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專案列表" sheetId="1" r:id="rId3"/>
    <sheet state="visible" name="各專案位置圖" sheetId="2" r:id="rId4"/>
  </sheets>
  <definedNames/>
  <calcPr/>
</workbook>
</file>

<file path=xl/sharedStrings.xml><?xml version="1.0" encoding="utf-8"?>
<sst xmlns="http://schemas.openxmlformats.org/spreadsheetml/2006/main" count="359" uniqueCount="242">
  <si>
    <t>發表時間</t>
  </si>
  <si>
    <t>完成</t>
  </si>
  <si>
    <t>發表者</t>
  </si>
  <si>
    <t>錄影以 CC-BY 釋出？</t>
  </si>
  <si>
    <t>主題</t>
  </si>
  <si>
    <t>專案授權</t>
  </si>
  <si>
    <t>相關連結</t>
  </si>
  <si>
    <t>專案三個關鍵字</t>
  </si>
  <si>
    <t>專案徵人（專長）</t>
  </si>
  <si>
    <t>youtube url: 專案報告</t>
  </si>
  <si>
    <t>youtube url: 成果報告</t>
  </si>
  <si>
    <t>slides url</t>
  </si>
  <si>
    <t>12/20 09:30開場，09:40提案開始【3分鐘提案報名】每個 present 3min，提案、徵人。</t>
  </si>
  <si>
    <t>直播網址</t>
  </si>
  <si>
    <t>https://plus.google.com/hangouts/_/g3eelsrzmsepp2krdbipgstq2ea</t>
  </si>
  <si>
    <t>v</t>
  </si>
  <si>
    <t>georgelin</t>
  </si>
  <si>
    <t>yes</t>
  </si>
  <si>
    <t>開放食庫之有7-11真好</t>
  </si>
  <si>
    <t>https://github.com/georgelin422/FoodScanner</t>
  </si>
  <si>
    <t>7-11 開放食庫 食安</t>
  </si>
  <si>
    <t>熱血資料搜集手, UI介面設計, 營養學背景, 法律背景</t>
  </si>
  <si>
    <t>https://www.youtube.com/watch?v=4YHAry6Q4Ow&amp;index=1&amp;list=PLdwQWxpS513Aqt0pAcF-SNUbZbRp_odC_</t>
  </si>
  <si>
    <t>https://docs.google.com/presentation/d/1tw8yaH9Ts_ms6HWclM2WmRkCrYH75iehD6JRPowGW2Y/edit?usp=sharing</t>
  </si>
  <si>
    <t>tkirby</t>
  </si>
  <si>
    <t>互動問答式數位專輯</t>
  </si>
  <si>
    <t>CC-BY-SA</t>
  </si>
  <si>
    <t>http://github.com/zbryikt/qa/</t>
  </si>
  <si>
    <t>新聞,g0v</t>
  </si>
  <si>
    <t>插畫,文字工作者,視覺設計師</t>
  </si>
  <si>
    <t>https://www.youtube.com/watch?v=aqkMDcO2OeI&amp;index=3&amp;list=PLdwQWxpS513Aqt0pAcF-SNUbZbRp_odC_</t>
  </si>
  <si>
    <t>chewei</t>
  </si>
  <si>
    <t>木材追追追－Sarawak to Taiwan</t>
  </si>
  <si>
    <t>CC BY</t>
  </si>
  <si>
    <t>馬來西亞砂勞越林業, 財政部關務署進出口資料, 跨國合作</t>
  </si>
  <si>
    <t>報關專業, 林產業人員, 馬來西亞語言</t>
  </si>
  <si>
    <t>http://www.slideshare.net/MikLiu/20141220-sarawak-to-taiwan</t>
  </si>
  <si>
    <t>林俊秀</t>
  </si>
  <si>
    <t>參加2015香港舉辦的兩岸三地黑客松競賽</t>
  </si>
  <si>
    <t>https://g0v.hackpad.com/qDGr2yDRCuz#2015</t>
  </si>
  <si>
    <t>2015香港兩岸三地黑客松競賽</t>
  </si>
  <si>
    <t>後續承接人員</t>
  </si>
  <si>
    <t>https://www.youtube.com/watch?v=kmUBC6iZBU8&amp;list=PLdwQWxpS513Aqt0pAcF-SNUbZbRp_odC_&amp;index=5</t>
  </si>
  <si>
    <t>吳長鋼</t>
  </si>
  <si>
    <t>貪汙查詢網站</t>
  </si>
  <si>
    <t>https://g0v.hackpad.com/--OoaenzjVDKK</t>
  </si>
  <si>
    <t>貪汙  開放  監督</t>
  </si>
  <si>
    <t>前端   後端  文本處理</t>
  </si>
  <si>
    <t>https://www.youtube.com/watch?v=u2GePGpCbAE&amp;list=PLdwQWxpS513Aqt0pAcF-SNUbZbRp_odC_&amp;index=6</t>
  </si>
  <si>
    <t>http://www.slideshare.net/nt90561/g0v-42800649</t>
  </si>
  <si>
    <t>Arny</t>
  </si>
  <si>
    <t>影子政府</t>
  </si>
  <si>
    <t>https://g0v.hackpad.com/39pf0Milpkz</t>
  </si>
  <si>
    <t>勞工</t>
  </si>
  <si>
    <t>前端   後端  資料庫分析</t>
  </si>
  <si>
    <t>https://www.youtube.com/watch?v=eTMMnmnjF_0&amp;list=PLdwQWxpS513Aqt0pAcF-SNUbZbRp_odC_&amp;index=7</t>
  </si>
  <si>
    <t>YuTin</t>
  </si>
  <si>
    <t>雨還沒停 - 字幕組與公視農場</t>
  </si>
  <si>
    <t>打字專長．資訊背景</t>
  </si>
  <si>
    <t>https://www.youtube.com/watch?v=4JooRhy4EoU&amp;list=PLdwQWxpS513Aqt0pAcF-SNUbZbRp_odC_&amp;index=8</t>
  </si>
  <si>
    <t>蓮霧+胖胖</t>
  </si>
  <si>
    <t>開放藥典</t>
  </si>
  <si>
    <t>https://hackpad.com/--qNuCNFrcwnm</t>
  </si>
  <si>
    <t>藥典、查藥、說明書</t>
  </si>
  <si>
    <t>醫、藥；IT；設計等各路好手</t>
  </si>
  <si>
    <t>https://www.youtube.com/watch?v=L0Vm5k3DIj0&amp;list=PLdwQWxpS513Aqt0pAcF-SNUbZbRp_odC_&amp;index=9</t>
  </si>
  <si>
    <t>子龍</t>
  </si>
  <si>
    <t>第零次設計松籌備</t>
  </si>
  <si>
    <t>CC0</t>
  </si>
  <si>
    <t>https://g0v.hackpad.com/0qqoIcDMCLJ</t>
  </si>
  <si>
    <t>設計、小松、跨界</t>
  </si>
  <si>
    <t>辦過大小松的經驗者</t>
  </si>
  <si>
    <t>https://www.youtube.com/watch?v=7mIdt_r-QNI&amp;index=10&amp;list=PLdwQWxpS513Aqt0pAcF-SNUbZbRp_odC_</t>
  </si>
  <si>
    <t>Michael_LI</t>
  </si>
  <si>
    <t>新聞後面．觀眾留言的存檔（爬蟲機器人）</t>
  </si>
  <si>
    <t>https://www.flickr.com/photos/_michael_li_/sets/72157649825519072/</t>
  </si>
  <si>
    <t>全民除黴計畫、新聞松、社會學</t>
  </si>
  <si>
    <t>軟體工程師，記者工程師，社會人類新聞系工程師</t>
  </si>
  <si>
    <t>https://www.youtube.com/watch?v=eQa1edOwPtA&amp;index=11&amp;list=PLdwQWxpS513Aqt0pAcF-SNUbZbRp_odC_</t>
  </si>
  <si>
    <t>恰恰</t>
  </si>
  <si>
    <t>輻射地圖APP</t>
  </si>
  <si>
    <t>https://g0v.hackpad.com/91ZImrFjGvx</t>
  </si>
  <si>
    <t>核災、輻射、輻射地圖</t>
  </si>
  <si>
    <t>iOS App  Android APP工程師</t>
  </si>
  <si>
    <t>https://www.youtube.com/watch?v=PYC3AWXIpp4&amp;index=12&amp;list=PLdwQWxpS513Aqt0pAcF-SNUbZbRp_odC_</t>
  </si>
  <si>
    <t>音地大帝</t>
  </si>
  <si>
    <t>大腸花補完計畫+S4d公民頻道頁面建立+選舉2.0</t>
  </si>
  <si>
    <t>https://hackpad.com/2.0--i94GDf4QxUf</t>
  </si>
  <si>
    <t>大腸松,公民頻道,選舉2.0</t>
  </si>
  <si>
    <t>1.類似族語萌典的作法?2.攝護線公民頻道的整合收看網頁-&gt;會寫網站的人(?)</t>
  </si>
  <si>
    <t>https://www.youtube.com/watch?v=dzlH8Sb_Juc&amp;index=13&amp;list=PLdwQWxpS513Aqt0pAcF-SNUbZbRp_odC_</t>
  </si>
  <si>
    <t>dz1984</t>
  </si>
  <si>
    <t>公有地大行動</t>
  </si>
  <si>
    <t>http://hackfoldr.org/POPonFire/</t>
  </si>
  <si>
    <t>公有地 9d8TW 天龍特公地</t>
  </si>
  <si>
    <t>前後端</t>
  </si>
  <si>
    <t>https://www.youtube.com/watch?v=MZ3CM_5m-qM&amp;index=14&amp;list=PLdwQWxpS513Aqt0pAcF-SNUbZbRp_odC_</t>
  </si>
  <si>
    <t>ipa</t>
  </si>
  <si>
    <t>憲餅廚房</t>
  </si>
  <si>
    <t>翻譯 CC0, 網站 MIT</t>
  </si>
  <si>
    <t>http://hackfoldr.org/cckitchen/</t>
  </si>
  <si>
    <t>憲法、勤勞包、基礎建設</t>
  </si>
  <si>
    <t>前端、翻譯、架站</t>
  </si>
  <si>
    <t>https://www.youtube.com/watch?v=md1Y62aYrgY&amp;list=PLdwQWxpS513Aqt0pAcF-SNUbZbRp_odC_&amp;index=15</t>
  </si>
  <si>
    <t>ETBlue</t>
  </si>
  <si>
    <t>動憲法</t>
  </si>
  <si>
    <t>MIT</t>
  </si>
  <si>
    <t>https://g0v.hackpad.com/-x--ZlxnPcG1xLm</t>
  </si>
  <si>
    <t>憲動盟、動民主、2016</t>
  </si>
  <si>
    <t>資料結構規劃工具人、架站工具人、草根論壇志工</t>
  </si>
  <si>
    <t>https://www.youtube.com/watch?v=8jqmLZnqgOc&amp;list=PLdwQWxpS513Aqt0pAcF-SNUbZbRp_odC_&amp;index=16</t>
  </si>
  <si>
    <t>a0kman</t>
  </si>
  <si>
    <t>M Project</t>
  </si>
  <si>
    <t>http://hackfoldr.org/mproject/</t>
  </si>
  <si>
    <t>跨領域、日本、融合</t>
  </si>
  <si>
    <t>大型conference類型活動各種工作人員</t>
  </si>
  <si>
    <t>https://www.youtube.com/watch?v=M_c-IbIDpMk&amp;index=17&amp;list=PLdwQWxpS513Aqt0pAcF-SNUbZbRp_odC_</t>
  </si>
  <si>
    <t>理查 (monaludao)</t>
  </si>
  <si>
    <t>都市計畫透明化</t>
  </si>
  <si>
    <t>https://g0v.hackpad.com/f3z18AeU2uH</t>
  </si>
  <si>
    <t>都市計畫、資訊親民、資料整合</t>
  </si>
  <si>
    <t>規劃師, 程設, web...各路好手</t>
  </si>
  <si>
    <t>https://www.youtube.com/watch?v=T1Tbuydjz7c&amp;index=18&amp;list=PLdwQWxpS513Aqt0pAcF-SNUbZbRp_odC_</t>
  </si>
  <si>
    <t>南港林先生</t>
  </si>
  <si>
    <t>開放政府資料授權條款-民間建議版</t>
  </si>
  <si>
    <t>https://g0v.hackpad.com/Taiwan_open_government_data_license_citizens_community_version</t>
  </si>
  <si>
    <t>法律、基礎建設</t>
  </si>
  <si>
    <t>開源軟體授權、文字、公眾授權</t>
  </si>
  <si>
    <t>https://www.youtube.com/watch?v=TEMMoWLzyEE&amp;index=19&amp;list=PLdwQWxpS513Aqt0pAcF-SNUbZbRp_odC_</t>
  </si>
  <si>
    <t>http://www.openfoundry.org/of/download_path/openlegal/Open_Government_Data_license_for_Taiwan_from_a_bottom_up_perspective/20141220-proposal.pdf</t>
  </si>
  <si>
    <t>台北林先生</t>
  </si>
  <si>
    <t>割闌尾W計畫</t>
  </si>
  <si>
    <t>CC By SA</t>
  </si>
  <si>
    <t>https://appyteam.hackpad.com/-g0v--5pkcgk4eOtf</t>
  </si>
  <si>
    <t>全民參與罷免權連署、罷免法下修、蔡正元在你背後非常怒</t>
  </si>
  <si>
    <t>前端、後端、設計師、PM、行銷</t>
  </si>
  <si>
    <t>https://www.youtube.com/watch?v=JRvzh5nIJlg&amp;list=PLdwQWxpS513Aqt0pAcF-SNUbZbRp_odC_&amp;index=20</t>
  </si>
  <si>
    <t>https://www.dropbox.com/s/1rlgj6s5t90yzif/g0v%20%E7%AC%AC%E5%8D%81%E4%B8%80%E6%AC%A1%E9%BB%91%E5%AE%A2%E6%9D%BE%EF%BC%9A%E5%89%B2%E9%97%8C%E5%B0%BEW%E8%A8%88%E7%95%AB.pptx?dl=0</t>
  </si>
  <si>
    <t>蔡玉玲 (jaclyn)</t>
  </si>
  <si>
    <t>g0v × gov--可以不去開曼設公司嗎？</t>
  </si>
  <si>
    <t>https://vtaiwan.tw/</t>
  </si>
  <si>
    <t>行政院、法規、工作組</t>
  </si>
  <si>
    <t>編輯、設計、後端</t>
  </si>
  <si>
    <t>https://www.youtube.com/watch?v=QMS4HuFzwcE&amp;index=22&amp;list=PLdwQWxpS513Aqt0pAcF-SNUbZbRp_odC_</t>
  </si>
  <si>
    <t>Kenny</t>
  </si>
  <si>
    <t>公益實驗室</t>
  </si>
  <si>
    <t>https://docs.google.com/document/d/1rKRk4ZL8ROpjeS23006tt61a71jJezbwPSIuEY8jOrY/edit</t>
  </si>
  <si>
    <t>Novel</t>
  </si>
  <si>
    <t>iOS App審核探討之"政治干預?"</t>
  </si>
  <si>
    <t>https://g0v.hackpad.com/iOS-App-l2r4qdju7cR</t>
  </si>
  <si>
    <t>民運、Mobile App、開心聊天</t>
  </si>
  <si>
    <t>聊天、經驗分享、record</t>
  </si>
  <si>
    <t>https://www.youtube.com/watch?v=e9eaOerNmu8&amp;index=23&amp;list=PLdwQWxpS513Aqt0pAcF-SNUbZbRp_odC_</t>
  </si>
  <si>
    <t>https://docs.google.com/presentation/d/1UAgG2IP3t57X_G-VxpIDiuWH6OqoMoC7glBZVPF1-zg/edit?usp=sharing</t>
  </si>
  <si>
    <t>V</t>
  </si>
  <si>
    <t>一人一千瓦</t>
  </si>
  <si>
    <t>能源反抗軍the Power Within</t>
  </si>
  <si>
    <t>太陽能、核能、民主發電</t>
  </si>
  <si>
    <t>企劃、軟體工程師</t>
  </si>
  <si>
    <t>https://www.youtube.com/watch?v=5STHj5SOvI0&amp;index=24&amp;list=PLdwQWxpS513Aqt0pAcF-SNUbZbRp_odC_</t>
  </si>
  <si>
    <t>--截止--</t>
  </si>
  <si>
    <t>12/20 14:30【8分鐘短講報名】
每個 present 8min，分享技術、議題、專案、研究皆可。</t>
  </si>
  <si>
    <t>順序</t>
  </si>
  <si>
    <t>發表時間（自填）</t>
  </si>
  <si>
    <t>同意錄影以 CC-By 釋出?</t>
  </si>
  <si>
    <t>三個關鍵字</t>
  </si>
  <si>
    <t>專案徵人</t>
  </si>
  <si>
    <t>pipi</t>
  </si>
  <si>
    <t>OK</t>
  </si>
  <si>
    <t>第一次香港占中就上手</t>
  </si>
  <si>
    <t>https://slides.com/pipimax/hk</t>
  </si>
  <si>
    <t>http://youtu.be/W78zRvNHs70</t>
  </si>
  <si>
    <t>ok</t>
  </si>
  <si>
    <t>如何捕捉野生設計師</t>
  </si>
  <si>
    <t>http://youtu.be/i7MpE6vzdCs</t>
  </si>
  <si>
    <t>如何圈養野生公務員</t>
  </si>
  <si>
    <t>http://youtu.be/KkHHN2U_P5g</t>
  </si>
  <si>
    <t>第一次選里長就上手</t>
  </si>
  <si>
    <t>https://www.facebook.com/nkjj115?fref=ts</t>
  </si>
  <si>
    <t>青年參政、里長、民主小草</t>
  </si>
  <si>
    <t>http://youtu.be/SpmxJckMwfU</t>
  </si>
  <si>
    <t>候補：3:02:00 PM (我超過名額限制了，所以假如不能上台的話，我可以在外面講）</t>
  </si>
  <si>
    <t>al-jazeera 駭客松產出（10 個媒體相關開源專案）</t>
  </si>
  <si>
    <t>https://hackpad.com/Al-Jazeera-Hackathon-Sharing-EpvZemhcNhr</t>
  </si>
  <si>
    <t>媒體、工具、開源</t>
  </si>
  <si>
    <t>http://youtu.be/6QOhkHrVW2M</t>
  </si>
  <si>
    <t>本期開放4位8分鐘</t>
  </si>
  <si>
    <t>12/20 17:00【開放報禁 present project】 規則：於106-7會議室舉行
每個 present 5min，可視 project 數量和剩餘時間調整</t>
  </si>
  <si>
    <t>前端、後端、資料整理</t>
  </si>
  <si>
    <t>https://www.youtube.com/watch?v=tZRcaTVA-Ck&amp;list=PLdwQWxpS513APmBQwlMK1z8yHYz8eukOX&amp;index=1</t>
  </si>
  <si>
    <t>https://www.dropbox.com/sh/uav7beyvb69kmq8/AABoazcvGtf35HMLLm-lviOEa?dl=0</t>
  </si>
  <si>
    <t>17:05</t>
  </si>
  <si>
    <t>https://www.youtube.com/watch?v=wIP4A1Hem_U&amp;list=PLdwQWxpS513APmBQwlMK1z8yHYz8eukOX&amp;index=2</t>
  </si>
  <si>
    <t>http://www.openfoundry.org/of/download_path/openlegal/Open_Government_Data_license_for_Taiwan_from_a_bottom_up_perspective/20141220.pdf</t>
  </si>
  <si>
    <t>17:10</t>
  </si>
  <si>
    <t>17:15</t>
  </si>
  <si>
    <t>http://hackfoldr.org/POPonFire</t>
  </si>
  <si>
    <t>公有地大行動、揪地霸、天龍特公地</t>
  </si>
  <si>
    <t>https://www.youtube.com/watch?v=bxnqqFN1lYE&amp;list=PLdwQWxpS513APmBQwlMK1z8yHYz8eukOX&amp;index=3</t>
  </si>
  <si>
    <t>17:20</t>
  </si>
  <si>
    <t>isabel</t>
  </si>
  <si>
    <t>憲餅廚房: 憲改必考100題</t>
  </si>
  <si>
    <t>MIT, CC BY</t>
  </si>
  <si>
    <t>https://www.youtube.com/watch?v=dIuvDgiQ_ew&amp;list=PLdwQWxpS513APmBQwlMK1z8yHYz8eukOX&amp;index=4</t>
  </si>
  <si>
    <t>17:25</t>
  </si>
  <si>
    <t>理查</t>
  </si>
  <si>
    <t>https://g0v.hackpad.com/-1220-E7k5nHbNBBs</t>
  </si>
  <si>
    <t>https://www.youtube.com/watch?v=mJAk9q_DADY&amp;list=PLdwQWxpS513APmBQwlMK1z8yHYz8eukOX&amp;index=5</t>
  </si>
  <si>
    <t>17:30</t>
  </si>
  <si>
    <t>張淵智</t>
  </si>
  <si>
    <t>貪污判決專案</t>
  </si>
  <si>
    <t>抓貪污、判決書、uncover</t>
  </si>
  <si>
    <t>NLP、法律人、前端</t>
  </si>
  <si>
    <t>https://www.youtube.com/watch?v=MaIMdH40BTE&amp;list=PLdwQWxpS513APmBQwlMK1z8yHYz8eukOX&amp;index=6</t>
  </si>
  <si>
    <t>17:35</t>
  </si>
  <si>
    <t>設計松</t>
  </si>
  <si>
    <t>https://www.youtube.com/watch?v=TMbIwcoJ428&amp;list=PLdwQWxpS513APmBQwlMK1z8yHYz8eukOX&amp;index=7</t>
  </si>
  <si>
    <t>17:40</t>
  </si>
  <si>
    <t>https://www.youtube.com/watch?v=iI2I0TVEeXE&amp;list=PLdwQWxpS513APmBQwlMK1z8yHYz8eukOX&amp;index=8</t>
  </si>
  <si>
    <t>17:45</t>
  </si>
  <si>
    <t>17:50</t>
  </si>
  <si>
    <t>au</t>
  </si>
  <si>
    <t>vTaiwan.tw</t>
  </si>
  <si>
    <t>https://vtw.link/</t>
  </si>
  <si>
    <t>行政院、法規、線上諮詢</t>
  </si>
  <si>
    <t>https://www.youtube.com/watch?v=c7TNhhFQmB8&amp;list=PLdwQWxpS513APmBQwlMK1z8yHYz8eukOX&amp;index=9</t>
  </si>
  <si>
    <t>17:55</t>
  </si>
  <si>
    <t>shelling</t>
  </si>
  <si>
    <t>[PPT] Political Promise Tracker</t>
  </si>
  <si>
    <t>https://g0v.hackpad.com/-Political-Promise-Tracker-4a31UkdBItq</t>
  </si>
  <si>
    <t>政治承諾、追蹤、協作</t>
  </si>
  <si>
    <t>新聞整理</t>
  </si>
  <si>
    <t>https://www.youtube.com/watch?v=-wpvpwCpAyw&amp;list=PLdwQWxpS513APmBQwlMK1z8yHYz8eukOX&amp;index=10</t>
  </si>
  <si>
    <t>18:00</t>
  </si>
  <si>
    <t>往上填坑～</t>
  </si>
  <si>
    <t>今日報名成果發表者</t>
  </si>
  <si>
    <t>可得到一條"國民黨不倒台灣不會好"黃布條呦</t>
  </si>
  <si>
    <t>國,民,黨</t>
  </si>
  <si>
    <t>開場場地 舞台</t>
  </si>
  <si>
    <t>白版</t>
  </si>
  <si>
    <t xml:space="preserve"> 門</t>
  </si>
  <si>
    <t>門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</si>
</sst>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:mm"/>
  </numFmts>
  <fonts count="20">
    <font>
      <sz val="10.0"/>
      <color rgb="FF000000"/>
      <name val="Arial"/>
    </font>
    <font>
      <sz val="10.0"/>
    </font>
    <font>
      <b/>
      <sz val="10.0"/>
    </font>
    <font>
      <b/>
      <sz val="8.0"/>
    </font>
    <font>
      <b/>
      <sz val="18.0"/>
      <color rgb="FFFF9700"/>
    </font>
    <font>
      <color rgb="FFFF9900"/>
    </font>
    <font>
      <u/>
      <color rgb="FFFF9900"/>
    </font>
    <font/>
    <font>
      <u/>
      <color rgb="FF0000FF"/>
    </font>
    <font>
      <sz val="10.0"/>
      <color rgb="FF000000"/>
    </font>
    <font>
      <u/>
      <color rgb="FF0000FF"/>
    </font>
    <font>
      <u/>
      <color rgb="FF0000FF"/>
    </font>
    <font>
      <u/>
      <sz val="10.0"/>
      <color rgb="FF0000FF"/>
    </font>
    <font>
      <u/>
      <sz val="10.0"/>
      <color rgb="FF0000FF"/>
    </font>
    <font>
      <u/>
      <sz val="10.0"/>
      <color rgb="FF000000"/>
    </font>
    <font>
      <sz val="26.0"/>
      <color rgb="FF980000"/>
    </font>
    <font>
      <u/>
      <color rgb="FF0000FF"/>
    </font>
    <font>
      <sz val="14.0"/>
    </font>
    <font>
      <sz val="12.0"/>
    </font>
    <font>
      <sz val="6.0"/>
    </font>
  </fonts>
  <fills count="7">
    <fill>
      <patternFill patternType="none"/>
    </fill>
    <fill>
      <patternFill patternType="lightGray"/>
    </fill>
    <fill>
      <patternFill patternType="solid">
        <fgColor rgb="FFE4EBE1"/>
        <bgColor rgb="FFE4EBE1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EBD7E5"/>
        <bgColor rgb="FFEBD7E5"/>
      </patternFill>
    </fill>
    <fill>
      <patternFill patternType="solid">
        <fgColor rgb="FFF4CCCC"/>
        <bgColor rgb="FFF4CCCC"/>
      </patternFill>
    </fill>
  </fills>
  <borders count="6">
    <border/>
    <border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2" fontId="3" numFmtId="0" xfId="0" applyAlignment="1" applyFill="1" applyFont="1">
      <alignment horizontal="center" readingOrder="0" shrinkToFit="0" vertical="center" wrapText="1"/>
    </xf>
    <xf borderId="0" fillId="3" fontId="4" numFmtId="0" xfId="0" applyAlignment="1" applyFill="1" applyFont="1">
      <alignment readingOrder="0" shrinkToFit="0" vertical="center" wrapText="1"/>
    </xf>
    <xf borderId="0" fillId="3" fontId="5" numFmtId="0" xfId="0" applyAlignment="1" applyFont="1">
      <alignment readingOrder="0" shrinkToFit="0" vertical="center" wrapText="1"/>
    </xf>
    <xf borderId="0" fillId="3" fontId="6" numFmtId="0" xfId="0" applyAlignment="1" applyFont="1">
      <alignment readingOrder="0" shrinkToFit="0" vertical="center" wrapText="1"/>
    </xf>
    <xf borderId="0" fillId="0" fontId="7" numFmtId="0" xfId="0" applyAlignment="1" applyFont="1">
      <alignment readingOrder="0" shrinkToFit="0" vertical="center" wrapText="1"/>
    </xf>
    <xf borderId="0" fillId="0" fontId="7" numFmtId="20" xfId="0" applyAlignment="1" applyFont="1" applyNumberFormat="1">
      <alignment horizontal="center" readingOrder="0" shrinkToFit="0" vertical="center" wrapText="1"/>
    </xf>
    <xf borderId="0" fillId="2" fontId="7" numFmtId="0" xfId="0" applyAlignment="1" applyFont="1">
      <alignment horizontal="center" readingOrder="0" shrinkToFit="0" vertical="center" wrapText="1"/>
    </xf>
    <xf borderId="0" fillId="0" fontId="7" numFmtId="0" xfId="0" applyAlignment="1" applyFont="1">
      <alignment shrinkToFit="0" vertical="center" wrapText="1"/>
    </xf>
    <xf borderId="0" fillId="0" fontId="8" numFmtId="0" xfId="0" applyAlignment="1" applyFont="1">
      <alignment readingOrder="0" shrinkToFit="0" vertical="center" wrapText="1"/>
    </xf>
    <xf borderId="0" fillId="0" fontId="9" numFmtId="0" xfId="0" applyAlignment="1" applyFont="1">
      <alignment readingOrder="0" shrinkToFit="0" vertical="center" wrapText="1"/>
    </xf>
    <xf borderId="0" fillId="0" fontId="7" numFmtId="0" xfId="0" applyAlignment="1" applyFont="1">
      <alignment readingOrder="0" shrinkToFit="0" wrapText="1"/>
    </xf>
    <xf borderId="0" fillId="0" fontId="10" numFmtId="0" xfId="0" applyAlignment="1" applyFont="1">
      <alignment readingOrder="0" shrinkToFit="0" vertical="center" wrapText="1"/>
    </xf>
    <xf borderId="0" fillId="0" fontId="7" numFmtId="0" xfId="0" applyAlignment="1" applyFont="1">
      <alignment horizontal="left" readingOrder="0" shrinkToFit="0" vertical="center" wrapText="1"/>
    </xf>
    <xf borderId="0" fillId="0" fontId="7" numFmtId="0" xfId="0" applyAlignment="1" applyFont="1">
      <alignment readingOrder="0" shrinkToFit="0" vertical="center" wrapText="1"/>
    </xf>
    <xf borderId="0" fillId="0" fontId="11" numFmtId="0" xfId="0" applyAlignment="1" applyFont="1">
      <alignment readingOrder="0" shrinkToFit="0" wrapText="1"/>
    </xf>
    <xf borderId="0" fillId="0" fontId="12" numFmtId="0" xfId="0" applyAlignment="1" applyFont="1">
      <alignment horizontal="left" readingOrder="0" shrinkToFit="0" wrapText="1"/>
    </xf>
    <xf borderId="0" fillId="0" fontId="1" numFmtId="0" xfId="0" applyAlignment="1" applyFont="1">
      <alignment horizontal="left" readingOrder="0" shrinkToFit="0" wrapText="1"/>
    </xf>
    <xf borderId="0" fillId="4" fontId="13" numFmtId="0" xfId="0" applyAlignment="1" applyFill="1" applyFont="1">
      <alignment horizontal="left" readingOrder="0" shrinkToFit="0" wrapText="1"/>
    </xf>
    <xf borderId="0" fillId="2" fontId="7" numFmtId="0" xfId="0" applyAlignment="1" applyFont="1">
      <alignment horizontal="center" shrinkToFit="0" vertical="center" wrapText="1"/>
    </xf>
    <xf borderId="0" fillId="0" fontId="14" numFmtId="0" xfId="0" applyAlignment="1" applyFont="1">
      <alignment readingOrder="0" shrinkToFit="0" vertical="center" wrapText="1"/>
    </xf>
    <xf borderId="0" fillId="0" fontId="15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2" fontId="2" numFmtId="0" xfId="0" applyAlignment="1" applyFont="1">
      <alignment readingOrder="0" shrinkToFit="0" vertical="center" wrapText="1"/>
    </xf>
    <xf borderId="0" fillId="0" fontId="2" numFmtId="0" xfId="0" applyAlignment="1" applyFont="1">
      <alignment shrinkToFit="0" vertical="center" wrapText="1"/>
    </xf>
    <xf borderId="0" fillId="0" fontId="7" numFmtId="0" xfId="0" applyAlignment="1" applyFont="1">
      <alignment horizontal="right" readingOrder="0" shrinkToFit="0" vertical="center" wrapText="1"/>
    </xf>
    <xf borderId="0" fillId="0" fontId="16" numFmtId="0" xfId="0" applyAlignment="1" applyFont="1">
      <alignment horizontal="left" readingOrder="0" shrinkToFit="0" vertical="center" wrapText="1"/>
    </xf>
    <xf borderId="0" fillId="0" fontId="7" numFmtId="0" xfId="0" applyAlignment="1" applyFont="1">
      <alignment horizontal="left" shrinkToFit="0" vertical="center" wrapText="1"/>
    </xf>
    <xf borderId="0" fillId="0" fontId="7" numFmtId="0" xfId="0" applyAlignment="1" applyFont="1">
      <alignment readingOrder="0" shrinkToFit="0" vertical="center" wrapText="1"/>
    </xf>
    <xf borderId="0" fillId="0" fontId="7" numFmtId="0" xfId="0" applyAlignment="1" applyFont="1">
      <alignment horizontal="center" readingOrder="0" shrinkToFit="0" vertical="center" wrapText="1"/>
    </xf>
    <xf borderId="0" fillId="5" fontId="7" numFmtId="0" xfId="0" applyAlignment="1" applyFill="1" applyFont="1">
      <alignment shrinkToFit="0" vertical="center" wrapText="1"/>
    </xf>
    <xf borderId="0" fillId="5" fontId="7" numFmtId="0" xfId="0" applyAlignment="1" applyFont="1">
      <alignment horizontal="center" readingOrder="0" shrinkToFit="0" vertical="center" wrapText="1"/>
    </xf>
    <xf borderId="0" fillId="5" fontId="7" numFmtId="0" xfId="0" applyAlignment="1" applyFont="1">
      <alignment horizontal="center" shrinkToFit="0" vertical="center" wrapText="1"/>
    </xf>
    <xf borderId="0" fillId="0" fontId="7" numFmtId="0" xfId="0" applyAlignment="1" applyFont="1">
      <alignment horizontal="center" shrinkToFit="0" vertical="center" wrapText="1"/>
    </xf>
    <xf borderId="0" fillId="0" fontId="7" numFmtId="164" xfId="0" applyAlignment="1" applyFont="1" applyNumberFormat="1">
      <alignment horizontal="center" readingOrder="0" shrinkToFit="0" vertical="center" wrapText="1"/>
    </xf>
    <xf borderId="0" fillId="0" fontId="7" numFmtId="0" xfId="0" applyAlignment="1" applyFont="1">
      <alignment horizontal="center" readingOrder="0" shrinkToFit="0" vertical="center" wrapText="1"/>
    </xf>
    <xf borderId="0" fillId="6" fontId="7" numFmtId="0" xfId="0" applyAlignment="1" applyFill="1" applyFont="1">
      <alignment shrinkToFit="0" vertical="center" wrapText="1"/>
    </xf>
    <xf borderId="0" fillId="6" fontId="7" numFmtId="0" xfId="0" applyAlignment="1" applyFont="1">
      <alignment horizontal="center" shrinkToFit="0" vertical="center" wrapText="1"/>
    </xf>
    <xf borderId="0" fillId="6" fontId="7" numFmtId="0" xfId="0" applyAlignment="1" applyFont="1">
      <alignment readingOrder="0" shrinkToFit="0" vertical="center" wrapText="1"/>
    </xf>
    <xf borderId="0" fillId="0" fontId="7" numFmtId="0" xfId="0" applyAlignment="1" applyFont="1">
      <alignment readingOrder="0" shrinkToFit="0" wrapText="1"/>
    </xf>
    <xf borderId="0" fillId="2" fontId="7" numFmtId="0" xfId="0" applyAlignment="1" applyFont="1">
      <alignment shrinkToFit="0" vertical="center" wrapText="1"/>
    </xf>
    <xf borderId="0" fillId="0" fontId="7" numFmtId="0" xfId="0" applyAlignment="1" applyFont="1">
      <alignment horizontal="center" readingOrder="0" shrinkToFit="0" vertical="bottom" wrapText="1"/>
    </xf>
    <xf borderId="1" fillId="0" fontId="17" numFmtId="0" xfId="0" applyAlignment="1" applyBorder="1" applyFont="1">
      <alignment horizontal="center" readingOrder="0" shrinkToFit="0" vertical="center" wrapText="1"/>
    </xf>
    <xf borderId="1" fillId="0" fontId="7" numFmtId="0" xfId="0" applyAlignment="1" applyBorder="1" applyFont="1">
      <alignment shrinkToFit="0" wrapText="1"/>
    </xf>
    <xf borderId="1" fillId="0" fontId="7" numFmtId="0" xfId="0" applyAlignment="1" applyBorder="1" applyFont="1">
      <alignment horizontal="center" shrinkToFit="0" vertical="center" wrapText="1"/>
    </xf>
    <xf borderId="2" fillId="0" fontId="7" numFmtId="0" xfId="0" applyAlignment="1" applyBorder="1" applyFont="1">
      <alignment horizontal="center" shrinkToFit="0" vertical="center" wrapText="1"/>
    </xf>
    <xf borderId="3" fillId="0" fontId="7" numFmtId="0" xfId="0" applyAlignment="1" applyBorder="1" applyFont="1">
      <alignment horizontal="center" shrinkToFit="0" vertical="center" wrapText="1"/>
    </xf>
    <xf borderId="3" fillId="0" fontId="18" numFmtId="0" xfId="0" applyAlignment="1" applyBorder="1" applyFont="1">
      <alignment horizontal="center" shrinkToFit="0" vertical="center" wrapText="1"/>
    </xf>
    <xf borderId="4" fillId="0" fontId="7" numFmtId="0" xfId="0" applyAlignment="1" applyBorder="1" applyFont="1">
      <alignment horizontal="center" shrinkToFit="0" vertical="center" wrapText="1"/>
    </xf>
    <xf borderId="3" fillId="0" fontId="7" numFmtId="0" xfId="0" applyAlignment="1" applyBorder="1" applyFont="1">
      <alignment horizontal="center" readingOrder="0" shrinkToFit="0" vertical="center" wrapText="1"/>
    </xf>
    <xf borderId="3" fillId="0" fontId="7" numFmtId="0" xfId="0" applyAlignment="1" applyBorder="1" applyFont="1">
      <alignment shrinkToFit="0" wrapText="1"/>
    </xf>
    <xf borderId="3" fillId="0" fontId="19" numFmtId="0" xfId="0" applyAlignment="1" applyBorder="1" applyFont="1">
      <alignment horizontal="center" shrinkToFit="0" vertical="center" wrapText="1"/>
    </xf>
    <xf borderId="3" fillId="0" fontId="7" numFmtId="0" xfId="0" applyAlignment="1" applyBorder="1" applyFont="1">
      <alignment horizontal="center" shrinkToFit="0" vertical="center" wrapText="1"/>
    </xf>
    <xf borderId="4" fillId="0" fontId="7" numFmtId="0" xfId="0" applyAlignment="1" applyBorder="1" applyFont="1">
      <alignment shrinkToFit="0" wrapText="1"/>
    </xf>
    <xf borderId="2" fillId="0" fontId="7" numFmtId="0" xfId="0" applyAlignment="1" applyBorder="1" applyFont="1">
      <alignment horizontal="center" readingOrder="0" shrinkToFit="0" vertical="center" wrapText="1"/>
    </xf>
    <xf borderId="5" fillId="0" fontId="7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appyteam.hackpad.com/-g0v--5pkcgk4eOtf" TargetMode="External"/><Relationship Id="rId42" Type="http://schemas.openxmlformats.org/officeDocument/2006/relationships/hyperlink" Target="https://www.dropbox.com/s/1rlgj6s5t90yzif/g0v%20%E7%AC%AC%E5%8D%81%E4%B8%80%E6%AC%A1%E9%BB%91%E5%AE%A2%E6%9D%BE%EF%BC%9A%E5%89%B2%E9%97%8C%E5%B0%BEW%E8%A8%88%E7%95%AB.pptx?dl=0" TargetMode="External"/><Relationship Id="rId41" Type="http://schemas.openxmlformats.org/officeDocument/2006/relationships/hyperlink" Target="https://www.youtube.com/watch?v=JRvzh5nIJlg&amp;list=PLdwQWxpS513Aqt0pAcF-SNUbZbRp_odC_&amp;index=20" TargetMode="External"/><Relationship Id="rId44" Type="http://schemas.openxmlformats.org/officeDocument/2006/relationships/hyperlink" Target="https://www.youtube.com/watch?v=QMS4HuFzwcE&amp;index=22&amp;list=PLdwQWxpS513Aqt0pAcF-SNUbZbRp_odC_" TargetMode="External"/><Relationship Id="rId43" Type="http://schemas.openxmlformats.org/officeDocument/2006/relationships/hyperlink" Target="https://vtaiwan.tw/" TargetMode="External"/><Relationship Id="rId46" Type="http://schemas.openxmlformats.org/officeDocument/2006/relationships/hyperlink" Target="https://g0v.hackpad.com/iOS-App-l2r4qdju7cR" TargetMode="External"/><Relationship Id="rId45" Type="http://schemas.openxmlformats.org/officeDocument/2006/relationships/hyperlink" Target="https://docs.google.com/document/d/1rKRk4ZL8ROpjeS23006tt61a71jJezbwPSIuEY8jOrY/edit" TargetMode="External"/><Relationship Id="rId80" Type="http://schemas.openxmlformats.org/officeDocument/2006/relationships/drawing" Target="../drawings/drawing1.xml"/><Relationship Id="rId1" Type="http://schemas.openxmlformats.org/officeDocument/2006/relationships/hyperlink" Target="https://plus.google.com/hangouts/_/g3eelsrzmsepp2krdbipgstq2ea" TargetMode="External"/><Relationship Id="rId2" Type="http://schemas.openxmlformats.org/officeDocument/2006/relationships/hyperlink" Target="https://github.com/georgelin422/FoodScanner" TargetMode="External"/><Relationship Id="rId3" Type="http://schemas.openxmlformats.org/officeDocument/2006/relationships/hyperlink" Target="https://www.youtube.com/watch?v=4YHAry6Q4Ow&amp;index=1&amp;list=PLdwQWxpS513Aqt0pAcF-SNUbZbRp_odC_" TargetMode="External"/><Relationship Id="rId4" Type="http://schemas.openxmlformats.org/officeDocument/2006/relationships/hyperlink" Target="https://docs.google.com/presentation/d/1tw8yaH9Ts_ms6HWclM2WmRkCrYH75iehD6JRPowGW2Y/edit?usp=sharing" TargetMode="External"/><Relationship Id="rId9" Type="http://schemas.openxmlformats.org/officeDocument/2006/relationships/hyperlink" Target="https://g0v.hackpad.com/qDGr2yDRCuz" TargetMode="External"/><Relationship Id="rId48" Type="http://schemas.openxmlformats.org/officeDocument/2006/relationships/hyperlink" Target="https://docs.google.com/presentation/d/1UAgG2IP3t57X_G-VxpIDiuWH6OqoMoC7glBZVPF1-zg/edit?usp=sharing" TargetMode="External"/><Relationship Id="rId47" Type="http://schemas.openxmlformats.org/officeDocument/2006/relationships/hyperlink" Target="https://www.youtube.com/watch?v=e9eaOerNmu8&amp;index=23&amp;list=PLdwQWxpS513Aqt0pAcF-SNUbZbRp_odC_" TargetMode="External"/><Relationship Id="rId49" Type="http://schemas.openxmlformats.org/officeDocument/2006/relationships/hyperlink" Target="https://www.youtube.com/watch?v=5STHj5SOvI0&amp;index=24&amp;list=PLdwQWxpS513Aqt0pAcF-SNUbZbRp_odC_" TargetMode="External"/><Relationship Id="rId5" Type="http://schemas.openxmlformats.org/officeDocument/2006/relationships/hyperlink" Target="http://github.com/zbryikt/qa/" TargetMode="External"/><Relationship Id="rId6" Type="http://schemas.openxmlformats.org/officeDocument/2006/relationships/hyperlink" Target="https://www.youtube.com/watch?v=aqkMDcO2OeI&amp;index=3&amp;list=PLdwQWxpS513Aqt0pAcF-SNUbZbRp_odC_" TargetMode="External"/><Relationship Id="rId7" Type="http://schemas.openxmlformats.org/officeDocument/2006/relationships/hyperlink" Target="https://www.youtube.com/watch?v=aqkMDcO2OeI&amp;index=3&amp;list=PLdwQWxpS513Aqt0pAcF-SNUbZbRp_odC_" TargetMode="External"/><Relationship Id="rId8" Type="http://schemas.openxmlformats.org/officeDocument/2006/relationships/hyperlink" Target="http://www.slideshare.net/MikLiu/20141220-sarawak-to-taiwan" TargetMode="External"/><Relationship Id="rId73" Type="http://schemas.openxmlformats.org/officeDocument/2006/relationships/hyperlink" Target="https://hackpad.com/--qNuCNFrcwnm" TargetMode="External"/><Relationship Id="rId72" Type="http://schemas.openxmlformats.org/officeDocument/2006/relationships/hyperlink" Target="https://www.youtube.com/watch?v=TMbIwcoJ428&amp;list=PLdwQWxpS513APmBQwlMK1z8yHYz8eukOX&amp;index=7" TargetMode="External"/><Relationship Id="rId31" Type="http://schemas.openxmlformats.org/officeDocument/2006/relationships/hyperlink" Target="https://g0v.hackpad.com/-x--ZlxnPcG1xLm" TargetMode="External"/><Relationship Id="rId75" Type="http://schemas.openxmlformats.org/officeDocument/2006/relationships/hyperlink" Target="http://vtaiwan.tw" TargetMode="External"/><Relationship Id="rId30" Type="http://schemas.openxmlformats.org/officeDocument/2006/relationships/hyperlink" Target="https://www.youtube.com/watch?v=md1Y62aYrgY&amp;list=PLdwQWxpS513Aqt0pAcF-SNUbZbRp_odC_&amp;index=15" TargetMode="External"/><Relationship Id="rId74" Type="http://schemas.openxmlformats.org/officeDocument/2006/relationships/hyperlink" Target="https://www.youtube.com/watch?v=iI2I0TVEeXE&amp;list=PLdwQWxpS513APmBQwlMK1z8yHYz8eukOX&amp;index=8" TargetMode="External"/><Relationship Id="rId33" Type="http://schemas.openxmlformats.org/officeDocument/2006/relationships/hyperlink" Target="http://hackfoldr.org/mproject/" TargetMode="External"/><Relationship Id="rId77" Type="http://schemas.openxmlformats.org/officeDocument/2006/relationships/hyperlink" Target="https://www.youtube.com/watch?v=c7TNhhFQmB8&amp;list=PLdwQWxpS513APmBQwlMK1z8yHYz8eukOX&amp;index=9" TargetMode="External"/><Relationship Id="rId32" Type="http://schemas.openxmlformats.org/officeDocument/2006/relationships/hyperlink" Target="https://www.youtube.com/watch?v=8jqmLZnqgOc&amp;list=PLdwQWxpS513Aqt0pAcF-SNUbZbRp_odC_&amp;index=16" TargetMode="External"/><Relationship Id="rId76" Type="http://schemas.openxmlformats.org/officeDocument/2006/relationships/hyperlink" Target="https://vtw.link/" TargetMode="External"/><Relationship Id="rId35" Type="http://schemas.openxmlformats.org/officeDocument/2006/relationships/hyperlink" Target="https://g0v.hackpad.com/f3z18AeU2uH" TargetMode="External"/><Relationship Id="rId79" Type="http://schemas.openxmlformats.org/officeDocument/2006/relationships/hyperlink" Target="https://www.youtube.com/watch?v=-wpvpwCpAyw&amp;list=PLdwQWxpS513APmBQwlMK1z8yHYz8eukOX&amp;index=10" TargetMode="External"/><Relationship Id="rId34" Type="http://schemas.openxmlformats.org/officeDocument/2006/relationships/hyperlink" Target="https://www.youtube.com/watch?v=M_c-IbIDpMk&amp;index=17&amp;list=PLdwQWxpS513Aqt0pAcF-SNUbZbRp_odC_" TargetMode="External"/><Relationship Id="rId78" Type="http://schemas.openxmlformats.org/officeDocument/2006/relationships/hyperlink" Target="https://g0v.hackpad.com/-Political-Promise-Tracker-4a31UkdBItq" TargetMode="External"/><Relationship Id="rId71" Type="http://schemas.openxmlformats.org/officeDocument/2006/relationships/hyperlink" Target="https://g0v.hackpad.com/0qqoIcDMCLJ" TargetMode="External"/><Relationship Id="rId70" Type="http://schemas.openxmlformats.org/officeDocument/2006/relationships/hyperlink" Target="https://www.youtube.com/watch?v=MaIMdH40BTE&amp;list=PLdwQWxpS513APmBQwlMK1z8yHYz8eukOX&amp;index=6" TargetMode="External"/><Relationship Id="rId37" Type="http://schemas.openxmlformats.org/officeDocument/2006/relationships/hyperlink" Target="https://g0v.hackpad.com/Taiwan_open_government_data_license_citizens_community_version" TargetMode="External"/><Relationship Id="rId36" Type="http://schemas.openxmlformats.org/officeDocument/2006/relationships/hyperlink" Target="https://www.youtube.com/watch?v=T1Tbuydjz7c&amp;index=18&amp;list=PLdwQWxpS513Aqt0pAcF-SNUbZbRp_odC_" TargetMode="External"/><Relationship Id="rId39" Type="http://schemas.openxmlformats.org/officeDocument/2006/relationships/hyperlink" Target="http://www.openfoundry.org/of/download_path/openlegal/Open_Government_Data_license_for_Taiwan_from_a_bottom_up_perspective/20141220-proposal.pdf" TargetMode="External"/><Relationship Id="rId38" Type="http://schemas.openxmlformats.org/officeDocument/2006/relationships/hyperlink" Target="https://www.youtube.com/watch?v=TEMMoWLzyEE&amp;index=19&amp;list=PLdwQWxpS513Aqt0pAcF-SNUbZbRp_odC_" TargetMode="External"/><Relationship Id="rId62" Type="http://schemas.openxmlformats.org/officeDocument/2006/relationships/hyperlink" Target="https://www.youtube.com/watch?v=wIP4A1Hem_U&amp;list=PLdwQWxpS513APmBQwlMK1z8yHYz8eukOX&amp;index=2" TargetMode="External"/><Relationship Id="rId61" Type="http://schemas.openxmlformats.org/officeDocument/2006/relationships/hyperlink" Target="https://g0v.hackpad.com/Taiwan_open_government_data_license_citizens_community_version" TargetMode="External"/><Relationship Id="rId20" Type="http://schemas.openxmlformats.org/officeDocument/2006/relationships/hyperlink" Target="https://www.youtube.com/watch?v=7mIdt_r-QNI&amp;index=10&amp;list=PLdwQWxpS513Aqt0pAcF-SNUbZbRp_odC_" TargetMode="External"/><Relationship Id="rId64" Type="http://schemas.openxmlformats.org/officeDocument/2006/relationships/hyperlink" Target="http://hackfoldr.org/POPonFire" TargetMode="External"/><Relationship Id="rId63" Type="http://schemas.openxmlformats.org/officeDocument/2006/relationships/hyperlink" Target="http://www.openfoundry.org/of/download_path/openlegal/Open_Government_Data_license_for_Taiwan_from_a_bottom_up_perspective/20141220.pdf" TargetMode="External"/><Relationship Id="rId22" Type="http://schemas.openxmlformats.org/officeDocument/2006/relationships/hyperlink" Target="https://www.youtube.com/watch?v=eQa1edOwPtA&amp;index=11&amp;list=PLdwQWxpS513Aqt0pAcF-SNUbZbRp_odC_" TargetMode="External"/><Relationship Id="rId66" Type="http://schemas.openxmlformats.org/officeDocument/2006/relationships/hyperlink" Target="https://www.youtube.com/watch?v=dIuvDgiQ_ew&amp;list=PLdwQWxpS513APmBQwlMK1z8yHYz8eukOX&amp;index=4" TargetMode="External"/><Relationship Id="rId21" Type="http://schemas.openxmlformats.org/officeDocument/2006/relationships/hyperlink" Target="https://www.flickr.com/photos/_michael_li_/sets/72157649825519072/" TargetMode="External"/><Relationship Id="rId65" Type="http://schemas.openxmlformats.org/officeDocument/2006/relationships/hyperlink" Target="https://www.youtube.com/watch?v=bxnqqFN1lYE&amp;list=PLdwQWxpS513APmBQwlMK1z8yHYz8eukOX&amp;index=3" TargetMode="External"/><Relationship Id="rId24" Type="http://schemas.openxmlformats.org/officeDocument/2006/relationships/hyperlink" Target="https://www.youtube.com/watch?v=PYC3AWXIpp4&amp;index=12&amp;list=PLdwQWxpS513Aqt0pAcF-SNUbZbRp_odC_" TargetMode="External"/><Relationship Id="rId68" Type="http://schemas.openxmlformats.org/officeDocument/2006/relationships/hyperlink" Target="https://www.youtube.com/watch?v=mJAk9q_DADY&amp;list=PLdwQWxpS513APmBQwlMK1z8yHYz8eukOX&amp;index=5" TargetMode="External"/><Relationship Id="rId23" Type="http://schemas.openxmlformats.org/officeDocument/2006/relationships/hyperlink" Target="https://g0v.hackpad.com/91ZImrFjGvx" TargetMode="External"/><Relationship Id="rId67" Type="http://schemas.openxmlformats.org/officeDocument/2006/relationships/hyperlink" Target="https://g0v.hackpad.com/-1220-E7k5nHbNBBs" TargetMode="External"/><Relationship Id="rId60" Type="http://schemas.openxmlformats.org/officeDocument/2006/relationships/hyperlink" Target="https://www.dropbox.com/sh/uav7beyvb69kmq8/AABoazcvGtf35HMLLm-lviOEa?dl=0" TargetMode="External"/><Relationship Id="rId26" Type="http://schemas.openxmlformats.org/officeDocument/2006/relationships/hyperlink" Target="https://www.youtube.com/watch?v=dzlH8Sb_Juc&amp;index=13&amp;list=PLdwQWxpS513Aqt0pAcF-SNUbZbRp_odC_" TargetMode="External"/><Relationship Id="rId25" Type="http://schemas.openxmlformats.org/officeDocument/2006/relationships/hyperlink" Target="https://hackpad.com/2.0--i94GDf4QxUf" TargetMode="External"/><Relationship Id="rId69" Type="http://schemas.openxmlformats.org/officeDocument/2006/relationships/hyperlink" Target="https://g0v.hackpad.com/--OoaenzjVDKK" TargetMode="External"/><Relationship Id="rId28" Type="http://schemas.openxmlformats.org/officeDocument/2006/relationships/hyperlink" Target="https://www.youtube.com/watch?v=MZ3CM_5m-qM&amp;index=14&amp;list=PLdwQWxpS513Aqt0pAcF-SNUbZbRp_odC_" TargetMode="External"/><Relationship Id="rId27" Type="http://schemas.openxmlformats.org/officeDocument/2006/relationships/hyperlink" Target="http://hackfoldr.org/POPonFire/" TargetMode="External"/><Relationship Id="rId29" Type="http://schemas.openxmlformats.org/officeDocument/2006/relationships/hyperlink" Target="http://hackfoldr.org/cckitchen/" TargetMode="External"/><Relationship Id="rId51" Type="http://schemas.openxmlformats.org/officeDocument/2006/relationships/hyperlink" Target="http://youtu.be/W78zRvNHs70" TargetMode="External"/><Relationship Id="rId50" Type="http://schemas.openxmlformats.org/officeDocument/2006/relationships/hyperlink" Target="https://slides.com/pipimax/hk" TargetMode="External"/><Relationship Id="rId53" Type="http://schemas.openxmlformats.org/officeDocument/2006/relationships/hyperlink" Target="http://youtu.be/KkHHN2U_P5g" TargetMode="External"/><Relationship Id="rId52" Type="http://schemas.openxmlformats.org/officeDocument/2006/relationships/hyperlink" Target="http://youtu.be/i7MpE6vzdCs" TargetMode="External"/><Relationship Id="rId11" Type="http://schemas.openxmlformats.org/officeDocument/2006/relationships/hyperlink" Target="https://g0v.hackpad.com/--OoaenzjVDKK" TargetMode="External"/><Relationship Id="rId55" Type="http://schemas.openxmlformats.org/officeDocument/2006/relationships/hyperlink" Target="http://youtu.be/SpmxJckMwfU" TargetMode="External"/><Relationship Id="rId10" Type="http://schemas.openxmlformats.org/officeDocument/2006/relationships/hyperlink" Target="https://www.youtube.com/watch?v=kmUBC6iZBU8&amp;list=PLdwQWxpS513Aqt0pAcF-SNUbZbRp_odC_&amp;index=5" TargetMode="External"/><Relationship Id="rId54" Type="http://schemas.openxmlformats.org/officeDocument/2006/relationships/hyperlink" Target="https://www.facebook.com/nkjj115?fref=ts" TargetMode="External"/><Relationship Id="rId13" Type="http://schemas.openxmlformats.org/officeDocument/2006/relationships/hyperlink" Target="http://www.slideshare.net/nt90561/g0v-42800649" TargetMode="External"/><Relationship Id="rId57" Type="http://schemas.openxmlformats.org/officeDocument/2006/relationships/hyperlink" Target="http://youtu.be/6QOhkHrVW2M" TargetMode="External"/><Relationship Id="rId12" Type="http://schemas.openxmlformats.org/officeDocument/2006/relationships/hyperlink" Target="https://www.youtube.com/watch?v=u2GePGpCbAE&amp;list=PLdwQWxpS513Aqt0pAcF-SNUbZbRp_odC_&amp;index=6" TargetMode="External"/><Relationship Id="rId56" Type="http://schemas.openxmlformats.org/officeDocument/2006/relationships/hyperlink" Target="https://hackpad.com/Al-Jazeera-Hackathon-Sharing-EpvZemhcNhr" TargetMode="External"/><Relationship Id="rId15" Type="http://schemas.openxmlformats.org/officeDocument/2006/relationships/hyperlink" Target="https://www.youtube.com/watch?v=eTMMnmnjF_0&amp;list=PLdwQWxpS513Aqt0pAcF-SNUbZbRp_odC_&amp;index=7" TargetMode="External"/><Relationship Id="rId59" Type="http://schemas.openxmlformats.org/officeDocument/2006/relationships/hyperlink" Target="https://www.youtube.com/watch?v=tZRcaTVA-Ck&amp;list=PLdwQWxpS513APmBQwlMK1z8yHYz8eukOX&amp;index=1" TargetMode="External"/><Relationship Id="rId14" Type="http://schemas.openxmlformats.org/officeDocument/2006/relationships/hyperlink" Target="https://g0v.hackpad.com/39pf0Milpkz" TargetMode="External"/><Relationship Id="rId58" Type="http://schemas.openxmlformats.org/officeDocument/2006/relationships/hyperlink" Target="https://appyteam.hackpad.com/-g0v--5pkcgk4eOtf" TargetMode="External"/><Relationship Id="rId17" Type="http://schemas.openxmlformats.org/officeDocument/2006/relationships/hyperlink" Target="https://hackpad.com/--qNuCNFrcwnm" TargetMode="External"/><Relationship Id="rId16" Type="http://schemas.openxmlformats.org/officeDocument/2006/relationships/hyperlink" Target="https://www.youtube.com/watch?v=4JooRhy4EoU&amp;list=PLdwQWxpS513Aqt0pAcF-SNUbZbRp_odC_&amp;index=8" TargetMode="External"/><Relationship Id="rId19" Type="http://schemas.openxmlformats.org/officeDocument/2006/relationships/hyperlink" Target="https://g0v.hackpad.com/0qqoIcDMCLJ" TargetMode="External"/><Relationship Id="rId18" Type="http://schemas.openxmlformats.org/officeDocument/2006/relationships/hyperlink" Target="https://www.youtube.com/watch?v=L0Vm5k3DIj0&amp;list=PLdwQWxpS513Aqt0pAcF-SNUbZbRp_odC_&amp;index=9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5.13" defaultRowHeight="15.75"/>
  <cols>
    <col customWidth="1" min="1" max="1" width="2.75"/>
    <col customWidth="1" min="2" max="2" width="8.5"/>
    <col customWidth="1" min="3" max="3" width="3.75"/>
    <col customWidth="1" min="4" max="4" width="15.5"/>
    <col customWidth="1" min="5" max="5" width="6.25"/>
    <col customWidth="1" min="6" max="6" width="26.25"/>
    <col customWidth="1" min="7" max="7" width="11.63"/>
    <col customWidth="1" min="8" max="8" width="15.13"/>
    <col customWidth="1" min="9" max="10" width="22.5"/>
    <col customWidth="1" min="11" max="11" width="25.63"/>
    <col customWidth="1" min="12" max="12" width="18.13"/>
    <col customWidth="1" min="13" max="13" width="26.38"/>
  </cols>
  <sheetData>
    <row r="1" ht="15.0" customHeight="1">
      <c r="A1" s="1"/>
      <c r="B1" s="2" t="s">
        <v>0</v>
      </c>
      <c r="C1" s="3" t="s">
        <v>1</v>
      </c>
      <c r="D1" s="2" t="s">
        <v>2</v>
      </c>
      <c r="E1" s="4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</row>
    <row r="2" ht="15.0" customHeight="1">
      <c r="A2" s="5" t="s">
        <v>12</v>
      </c>
    </row>
    <row r="3" ht="15.0" customHeight="1">
      <c r="A3" s="6" t="s">
        <v>13</v>
      </c>
      <c r="D3" s="7" t="s">
        <v>14</v>
      </c>
      <c r="K3" s="6"/>
      <c r="L3" s="6"/>
      <c r="M3" s="6"/>
    </row>
    <row r="4" ht="15.0" customHeight="1">
      <c r="A4" s="8">
        <v>1.0</v>
      </c>
      <c r="B4" s="9">
        <v>0.4027777777777778</v>
      </c>
      <c r="C4" s="8" t="s">
        <v>15</v>
      </c>
      <c r="D4" s="8" t="s">
        <v>16</v>
      </c>
      <c r="E4" s="10" t="s">
        <v>17</v>
      </c>
      <c r="F4" s="8" t="s">
        <v>18</v>
      </c>
      <c r="G4" s="11"/>
      <c r="H4" s="12" t="s">
        <v>19</v>
      </c>
      <c r="I4" s="8" t="s">
        <v>20</v>
      </c>
      <c r="J4" s="8" t="s">
        <v>21</v>
      </c>
      <c r="K4" s="12" t="s">
        <v>22</v>
      </c>
      <c r="L4" s="11"/>
      <c r="M4" s="12" t="s">
        <v>23</v>
      </c>
    </row>
    <row r="5" ht="15.0" customHeight="1">
      <c r="A5" s="13">
        <v>2.0</v>
      </c>
      <c r="B5" s="9">
        <v>0.40694444444444444</v>
      </c>
      <c r="C5" s="8" t="s">
        <v>15</v>
      </c>
      <c r="D5" s="8" t="s">
        <v>24</v>
      </c>
      <c r="E5" s="10" t="s">
        <v>17</v>
      </c>
      <c r="F5" s="8" t="s">
        <v>25</v>
      </c>
      <c r="G5" s="8" t="s">
        <v>26</v>
      </c>
      <c r="H5" s="12" t="s">
        <v>27</v>
      </c>
      <c r="I5" s="8" t="s">
        <v>28</v>
      </c>
      <c r="J5" s="8" t="s">
        <v>29</v>
      </c>
      <c r="K5" s="12" t="s">
        <v>30</v>
      </c>
      <c r="L5" s="11"/>
      <c r="M5" s="11"/>
    </row>
    <row r="6" ht="15.0" customHeight="1">
      <c r="A6" s="8">
        <v>3.0</v>
      </c>
      <c r="B6" s="9">
        <v>0.40902777777777777</v>
      </c>
      <c r="C6" s="8" t="s">
        <v>15</v>
      </c>
      <c r="D6" s="14" t="s">
        <v>31</v>
      </c>
      <c r="E6" s="10" t="s">
        <v>17</v>
      </c>
      <c r="F6" s="8" t="s">
        <v>32</v>
      </c>
      <c r="G6" s="8" t="s">
        <v>33</v>
      </c>
      <c r="H6" s="15" t="str">
        <f>HYPERLINK("https://g0v.hackpad.com/Sarawak-to-Taiwan-oqsXADzMrp8","https://g0v.hackpad.com/Sarawak-to-Taiwan-oqsXADzMrp8")</f>
        <v>https://g0v.hackpad.com/Sarawak-to-Taiwan-oqsXADzMrp8</v>
      </c>
      <c r="I6" s="16" t="s">
        <v>34</v>
      </c>
      <c r="J6" s="8" t="s">
        <v>35</v>
      </c>
      <c r="K6" s="12" t="s">
        <v>30</v>
      </c>
      <c r="L6" s="11"/>
      <c r="M6" s="12" t="s">
        <v>36</v>
      </c>
    </row>
    <row r="7" ht="15.0" customHeight="1">
      <c r="A7" s="8">
        <v>4.0</v>
      </c>
      <c r="B7" s="9">
        <v>0.4111111111111111</v>
      </c>
      <c r="C7" s="8" t="s">
        <v>15</v>
      </c>
      <c r="D7" s="8" t="s">
        <v>37</v>
      </c>
      <c r="E7" s="10" t="s">
        <v>17</v>
      </c>
      <c r="F7" s="8" t="s">
        <v>38</v>
      </c>
      <c r="G7" s="11"/>
      <c r="H7" s="12" t="s">
        <v>39</v>
      </c>
      <c r="I7" s="8" t="s">
        <v>40</v>
      </c>
      <c r="J7" s="8" t="s">
        <v>41</v>
      </c>
      <c r="K7" s="12" t="s">
        <v>42</v>
      </c>
      <c r="L7" s="11"/>
      <c r="M7" s="11"/>
    </row>
    <row r="8" ht="15.0" customHeight="1">
      <c r="A8" s="13">
        <v>5.0</v>
      </c>
      <c r="B8" s="9">
        <v>0.4131944444444444</v>
      </c>
      <c r="C8" s="8" t="s">
        <v>15</v>
      </c>
      <c r="D8" s="8" t="s">
        <v>43</v>
      </c>
      <c r="E8" s="10" t="s">
        <v>17</v>
      </c>
      <c r="F8" s="17" t="s">
        <v>44</v>
      </c>
      <c r="G8" s="8" t="s">
        <v>33</v>
      </c>
      <c r="H8" s="18" t="s">
        <v>45</v>
      </c>
      <c r="I8" s="8" t="s">
        <v>46</v>
      </c>
      <c r="J8" s="8" t="s">
        <v>47</v>
      </c>
      <c r="K8" s="12" t="s">
        <v>48</v>
      </c>
      <c r="L8" s="11"/>
      <c r="M8" s="12" t="s">
        <v>49</v>
      </c>
    </row>
    <row r="9" ht="15.0" customHeight="1">
      <c r="A9" s="8">
        <v>6.0</v>
      </c>
      <c r="B9" s="9">
        <v>0.4152777777777778</v>
      </c>
      <c r="C9" s="8" t="s">
        <v>15</v>
      </c>
      <c r="D9" s="8" t="s">
        <v>50</v>
      </c>
      <c r="E9" s="10" t="s">
        <v>17</v>
      </c>
      <c r="F9" s="8" t="s">
        <v>51</v>
      </c>
      <c r="G9" s="8" t="s">
        <v>33</v>
      </c>
      <c r="H9" s="12" t="s">
        <v>52</v>
      </c>
      <c r="I9" s="8" t="s">
        <v>53</v>
      </c>
      <c r="J9" s="8" t="s">
        <v>54</v>
      </c>
      <c r="K9" s="12" t="s">
        <v>55</v>
      </c>
      <c r="L9" s="11"/>
      <c r="M9" s="11"/>
    </row>
    <row r="10" ht="15.0" customHeight="1">
      <c r="A10" s="8">
        <v>7.0</v>
      </c>
      <c r="B10" s="9">
        <v>0.4173611111111111</v>
      </c>
      <c r="C10" s="8" t="s">
        <v>15</v>
      </c>
      <c r="D10" s="8" t="s">
        <v>56</v>
      </c>
      <c r="E10" s="10" t="s">
        <v>17</v>
      </c>
      <c r="F10" s="8" t="s">
        <v>57</v>
      </c>
      <c r="G10" s="8" t="s">
        <v>33</v>
      </c>
      <c r="H10" s="11"/>
      <c r="I10" s="11"/>
      <c r="J10" s="8" t="s">
        <v>58</v>
      </c>
      <c r="K10" s="12" t="s">
        <v>59</v>
      </c>
      <c r="L10" s="11"/>
      <c r="M10" s="11"/>
    </row>
    <row r="11" ht="15.0" customHeight="1">
      <c r="A11" s="13">
        <v>8.0</v>
      </c>
      <c r="B11" s="9">
        <v>0.41944444444444445</v>
      </c>
      <c r="C11" s="8" t="s">
        <v>15</v>
      </c>
      <c r="D11" s="8" t="s">
        <v>60</v>
      </c>
      <c r="E11" s="10" t="s">
        <v>17</v>
      </c>
      <c r="F11" s="8" t="s">
        <v>61</v>
      </c>
      <c r="G11" s="11"/>
      <c r="H11" s="12" t="s">
        <v>62</v>
      </c>
      <c r="I11" s="8" t="s">
        <v>63</v>
      </c>
      <c r="J11" s="8" t="s">
        <v>64</v>
      </c>
      <c r="K11" s="18" t="s">
        <v>65</v>
      </c>
      <c r="L11" s="11"/>
      <c r="M11" s="11"/>
    </row>
    <row r="12" ht="15.0" customHeight="1">
      <c r="A12" s="8">
        <v>9.0</v>
      </c>
      <c r="B12" s="9">
        <v>0.4215277777777778</v>
      </c>
      <c r="C12" s="8" t="s">
        <v>15</v>
      </c>
      <c r="D12" s="8" t="s">
        <v>66</v>
      </c>
      <c r="E12" s="10" t="s">
        <v>17</v>
      </c>
      <c r="F12" s="8" t="s">
        <v>67</v>
      </c>
      <c r="G12" s="8" t="s">
        <v>68</v>
      </c>
      <c r="H12" s="12" t="s">
        <v>69</v>
      </c>
      <c r="I12" s="8" t="s">
        <v>70</v>
      </c>
      <c r="J12" s="8" t="s">
        <v>71</v>
      </c>
      <c r="K12" s="12" t="s">
        <v>72</v>
      </c>
      <c r="L12" s="11"/>
      <c r="M12" s="11"/>
    </row>
    <row r="13" ht="15.0" customHeight="1">
      <c r="A13" s="8">
        <v>10.0</v>
      </c>
      <c r="B13" s="9">
        <v>0.4236111111111111</v>
      </c>
      <c r="C13" s="8" t="s">
        <v>15</v>
      </c>
      <c r="D13" s="8" t="s">
        <v>73</v>
      </c>
      <c r="E13" s="10" t="s">
        <v>17</v>
      </c>
      <c r="F13" s="8" t="s">
        <v>74</v>
      </c>
      <c r="G13" s="11"/>
      <c r="H13" s="12" t="s">
        <v>75</v>
      </c>
      <c r="I13" s="8" t="s">
        <v>76</v>
      </c>
      <c r="J13" s="8" t="s">
        <v>77</v>
      </c>
      <c r="K13" s="12" t="s">
        <v>78</v>
      </c>
      <c r="L13" s="11"/>
      <c r="M13" s="11"/>
    </row>
    <row r="14" ht="15.0" customHeight="1">
      <c r="A14" s="13">
        <v>11.0</v>
      </c>
      <c r="B14" s="9">
        <v>0.42569444444444443</v>
      </c>
      <c r="C14" s="8" t="s">
        <v>15</v>
      </c>
      <c r="D14" s="8" t="s">
        <v>79</v>
      </c>
      <c r="E14" s="10" t="s">
        <v>17</v>
      </c>
      <c r="F14" s="8" t="s">
        <v>80</v>
      </c>
      <c r="G14" s="8" t="s">
        <v>33</v>
      </c>
      <c r="H14" s="19" t="s">
        <v>81</v>
      </c>
      <c r="I14" s="20" t="s">
        <v>82</v>
      </c>
      <c r="J14" s="8" t="s">
        <v>83</v>
      </c>
      <c r="K14" s="12" t="s">
        <v>84</v>
      </c>
      <c r="L14" s="11"/>
      <c r="M14" s="11"/>
    </row>
    <row r="15" ht="15.0" customHeight="1">
      <c r="A15" s="8">
        <v>12.0</v>
      </c>
      <c r="B15" s="9">
        <v>0.42777777777777776</v>
      </c>
      <c r="C15" s="8" t="s">
        <v>15</v>
      </c>
      <c r="D15" s="8" t="s">
        <v>85</v>
      </c>
      <c r="E15" s="10" t="s">
        <v>17</v>
      </c>
      <c r="F15" s="8" t="s">
        <v>86</v>
      </c>
      <c r="G15" s="11"/>
      <c r="H15" s="12" t="s">
        <v>87</v>
      </c>
      <c r="I15" s="8" t="s">
        <v>88</v>
      </c>
      <c r="J15" s="8" t="s">
        <v>89</v>
      </c>
      <c r="K15" s="12" t="s">
        <v>90</v>
      </c>
      <c r="L15" s="11"/>
      <c r="M15" s="11"/>
    </row>
    <row r="16" ht="15.0" customHeight="1">
      <c r="A16" s="8">
        <v>13.0</v>
      </c>
      <c r="B16" s="9">
        <v>0.42986111111111114</v>
      </c>
      <c r="C16" s="8" t="s">
        <v>15</v>
      </c>
      <c r="D16" s="8" t="s">
        <v>91</v>
      </c>
      <c r="E16" s="10" t="s">
        <v>17</v>
      </c>
      <c r="F16" s="8" t="s">
        <v>92</v>
      </c>
      <c r="G16" s="8" t="s">
        <v>68</v>
      </c>
      <c r="H16" s="12" t="s">
        <v>93</v>
      </c>
      <c r="I16" s="8" t="s">
        <v>94</v>
      </c>
      <c r="J16" s="8" t="s">
        <v>95</v>
      </c>
      <c r="K16" s="12" t="s">
        <v>96</v>
      </c>
      <c r="L16" s="11"/>
      <c r="M16" s="11"/>
    </row>
    <row r="17" ht="15.0" customHeight="1">
      <c r="A17" s="13">
        <v>14.0</v>
      </c>
      <c r="B17" s="9">
        <v>0.43194444444444446</v>
      </c>
      <c r="C17" s="8" t="s">
        <v>15</v>
      </c>
      <c r="D17" s="13" t="s">
        <v>97</v>
      </c>
      <c r="E17" s="10" t="s">
        <v>17</v>
      </c>
      <c r="F17" s="13" t="s">
        <v>98</v>
      </c>
      <c r="G17" s="8" t="s">
        <v>99</v>
      </c>
      <c r="H17" s="21" t="s">
        <v>100</v>
      </c>
      <c r="I17" s="8" t="s">
        <v>101</v>
      </c>
      <c r="J17" s="8" t="s">
        <v>102</v>
      </c>
      <c r="K17" s="12" t="s">
        <v>103</v>
      </c>
      <c r="L17" s="11"/>
      <c r="M17" s="11"/>
    </row>
    <row r="18" ht="15.0" customHeight="1">
      <c r="A18" s="8">
        <v>15.0</v>
      </c>
      <c r="B18" s="9">
        <v>0.4340277777777778</v>
      </c>
      <c r="C18" s="8" t="s">
        <v>15</v>
      </c>
      <c r="D18" s="8" t="s">
        <v>104</v>
      </c>
      <c r="E18" s="10" t="s">
        <v>17</v>
      </c>
      <c r="F18" s="8" t="s">
        <v>105</v>
      </c>
      <c r="G18" s="8" t="s">
        <v>106</v>
      </c>
      <c r="H18" s="12" t="s">
        <v>107</v>
      </c>
      <c r="I18" s="8" t="s">
        <v>108</v>
      </c>
      <c r="J18" s="8" t="s">
        <v>109</v>
      </c>
      <c r="K18" s="12" t="s">
        <v>110</v>
      </c>
      <c r="L18" s="11"/>
      <c r="M18" s="11"/>
    </row>
    <row r="19" ht="15.0" customHeight="1">
      <c r="A19" s="8">
        <v>16.0</v>
      </c>
      <c r="B19" s="9">
        <v>0.4361111111111111</v>
      </c>
      <c r="C19" s="8" t="s">
        <v>15</v>
      </c>
      <c r="D19" s="8" t="s">
        <v>111</v>
      </c>
      <c r="E19" s="22"/>
      <c r="F19" s="8" t="s">
        <v>112</v>
      </c>
      <c r="G19" s="11"/>
      <c r="H19" s="12" t="s">
        <v>113</v>
      </c>
      <c r="I19" s="8" t="s">
        <v>114</v>
      </c>
      <c r="J19" s="8" t="s">
        <v>115</v>
      </c>
      <c r="K19" s="12" t="s">
        <v>116</v>
      </c>
      <c r="L19" s="11"/>
      <c r="M19" s="11"/>
    </row>
    <row r="20" ht="15.0" customHeight="1">
      <c r="A20" s="13">
        <v>17.0</v>
      </c>
      <c r="B20" s="9">
        <v>0.43819444444444444</v>
      </c>
      <c r="C20" s="8" t="s">
        <v>15</v>
      </c>
      <c r="D20" s="8" t="s">
        <v>117</v>
      </c>
      <c r="E20" s="10" t="s">
        <v>17</v>
      </c>
      <c r="F20" s="8" t="s">
        <v>118</v>
      </c>
      <c r="G20" s="8" t="s">
        <v>33</v>
      </c>
      <c r="H20" s="12" t="s">
        <v>119</v>
      </c>
      <c r="I20" s="8" t="s">
        <v>120</v>
      </c>
      <c r="J20" s="8" t="s">
        <v>121</v>
      </c>
      <c r="K20" s="12" t="s">
        <v>122</v>
      </c>
      <c r="L20" s="11"/>
      <c r="M20" s="11"/>
    </row>
    <row r="21" ht="15.0" customHeight="1">
      <c r="A21" s="8">
        <v>18.0</v>
      </c>
      <c r="B21" s="9">
        <v>0.44027777777777777</v>
      </c>
      <c r="C21" s="8" t="s">
        <v>15</v>
      </c>
      <c r="D21" s="13" t="s">
        <v>123</v>
      </c>
      <c r="E21" s="10" t="s">
        <v>17</v>
      </c>
      <c r="F21" s="13" t="s">
        <v>124</v>
      </c>
      <c r="G21" s="8" t="s">
        <v>68</v>
      </c>
      <c r="H21" s="23" t="s">
        <v>125</v>
      </c>
      <c r="I21" s="13" t="s">
        <v>126</v>
      </c>
      <c r="J21" s="8" t="s">
        <v>127</v>
      </c>
      <c r="K21" s="12" t="s">
        <v>128</v>
      </c>
      <c r="L21" s="11"/>
      <c r="M21" s="12" t="s">
        <v>129</v>
      </c>
    </row>
    <row r="22" ht="15.0" customHeight="1">
      <c r="A22" s="8">
        <v>19.0</v>
      </c>
      <c r="B22" s="9">
        <v>0.4423611111111111</v>
      </c>
      <c r="C22" s="8" t="s">
        <v>15</v>
      </c>
      <c r="D22" s="8" t="s">
        <v>130</v>
      </c>
      <c r="E22" s="10" t="s">
        <v>17</v>
      </c>
      <c r="F22" s="8" t="s">
        <v>131</v>
      </c>
      <c r="G22" s="8" t="s">
        <v>132</v>
      </c>
      <c r="H22" s="12" t="s">
        <v>133</v>
      </c>
      <c r="I22" s="8" t="s">
        <v>134</v>
      </c>
      <c r="J22" s="8" t="s">
        <v>135</v>
      </c>
      <c r="K22" s="12" t="s">
        <v>136</v>
      </c>
      <c r="M22" s="12" t="s">
        <v>137</v>
      </c>
    </row>
    <row r="23" ht="15.0" customHeight="1">
      <c r="A23" s="8">
        <v>20.0</v>
      </c>
      <c r="B23" s="9">
        <v>0.4444444444444444</v>
      </c>
      <c r="C23" s="8" t="s">
        <v>15</v>
      </c>
      <c r="D23" s="8" t="s">
        <v>138</v>
      </c>
      <c r="E23" s="10" t="s">
        <v>17</v>
      </c>
      <c r="F23" s="8" t="s">
        <v>139</v>
      </c>
      <c r="G23" s="8" t="s">
        <v>68</v>
      </c>
      <c r="H23" s="12" t="s">
        <v>140</v>
      </c>
      <c r="I23" s="8" t="s">
        <v>141</v>
      </c>
      <c r="J23" s="8" t="s">
        <v>142</v>
      </c>
      <c r="K23" s="12" t="s">
        <v>143</v>
      </c>
      <c r="L23" s="11"/>
      <c r="M23" s="11"/>
    </row>
    <row r="24" ht="15.0" customHeight="1">
      <c r="A24" s="8">
        <v>21.0</v>
      </c>
      <c r="B24" s="9">
        <v>0.4465277777777778</v>
      </c>
      <c r="C24" s="8" t="s">
        <v>15</v>
      </c>
      <c r="D24" s="8" t="s">
        <v>144</v>
      </c>
      <c r="E24" s="10" t="s">
        <v>17</v>
      </c>
      <c r="F24" s="8" t="s">
        <v>145</v>
      </c>
      <c r="H24" s="12" t="s">
        <v>146</v>
      </c>
      <c r="I24" s="11"/>
      <c r="J24" s="11"/>
      <c r="K24" s="11"/>
      <c r="L24" s="11"/>
      <c r="M24" s="11"/>
    </row>
    <row r="25" ht="15.0" customHeight="1">
      <c r="A25" s="8">
        <v>22.0</v>
      </c>
      <c r="B25" s="9">
        <v>0.4486111111111111</v>
      </c>
      <c r="C25" s="8" t="s">
        <v>15</v>
      </c>
      <c r="D25" s="8" t="s">
        <v>147</v>
      </c>
      <c r="E25" s="10" t="s">
        <v>17</v>
      </c>
      <c r="F25" s="8" t="s">
        <v>148</v>
      </c>
      <c r="G25" s="8" t="s">
        <v>106</v>
      </c>
      <c r="H25" s="12" t="s">
        <v>149</v>
      </c>
      <c r="I25" s="8" t="s">
        <v>150</v>
      </c>
      <c r="J25" s="8" t="s">
        <v>151</v>
      </c>
      <c r="K25" s="12" t="s">
        <v>152</v>
      </c>
      <c r="L25" s="11"/>
      <c r="M25" s="12" t="s">
        <v>153</v>
      </c>
    </row>
    <row r="26" ht="15.0" customHeight="1">
      <c r="A26" s="8">
        <v>23.0</v>
      </c>
      <c r="B26" s="9">
        <v>0.45069444444444445</v>
      </c>
      <c r="C26" s="8" t="s">
        <v>154</v>
      </c>
      <c r="D26" s="8" t="s">
        <v>155</v>
      </c>
      <c r="E26" s="10" t="s">
        <v>17</v>
      </c>
      <c r="F26" s="8" t="s">
        <v>156</v>
      </c>
      <c r="G26" s="8"/>
      <c r="H26" s="11"/>
      <c r="I26" s="8" t="s">
        <v>157</v>
      </c>
      <c r="J26" s="8" t="s">
        <v>158</v>
      </c>
      <c r="K26" s="12" t="s">
        <v>159</v>
      </c>
      <c r="L26" s="11"/>
      <c r="M26" s="11"/>
    </row>
    <row r="27" ht="15.0" customHeight="1">
      <c r="A27" s="24" t="s">
        <v>160</v>
      </c>
    </row>
    <row r="28" ht="15.0" customHeight="1">
      <c r="A28" s="5" t="s">
        <v>161</v>
      </c>
    </row>
    <row r="29" ht="15.0" customHeight="1">
      <c r="A29" s="25" t="s">
        <v>162</v>
      </c>
      <c r="B29" s="2" t="s">
        <v>163</v>
      </c>
      <c r="C29" s="2" t="s">
        <v>1</v>
      </c>
      <c r="D29" s="25" t="s">
        <v>2</v>
      </c>
      <c r="E29" s="26" t="s">
        <v>164</v>
      </c>
      <c r="F29" s="25" t="s">
        <v>4</v>
      </c>
      <c r="G29" s="27"/>
      <c r="H29" s="25" t="s">
        <v>6</v>
      </c>
      <c r="I29" s="25" t="s">
        <v>165</v>
      </c>
      <c r="J29" s="25" t="s">
        <v>166</v>
      </c>
      <c r="K29" s="27"/>
      <c r="L29" s="27"/>
      <c r="M29" s="27"/>
    </row>
    <row r="30" ht="15.0" customHeight="1">
      <c r="A30" s="28">
        <v>1.0</v>
      </c>
      <c r="B30" s="9">
        <v>0.6041666666666666</v>
      </c>
      <c r="C30" s="8" t="s">
        <v>15</v>
      </c>
      <c r="D30" s="16" t="s">
        <v>167</v>
      </c>
      <c r="E30" s="10" t="s">
        <v>168</v>
      </c>
      <c r="F30" s="16" t="s">
        <v>169</v>
      </c>
      <c r="G30" s="11"/>
      <c r="H30" s="29" t="s">
        <v>170</v>
      </c>
      <c r="I30" s="16"/>
      <c r="J30" s="11"/>
      <c r="K30" s="29" t="s">
        <v>171</v>
      </c>
      <c r="L30" s="30"/>
      <c r="M30" s="30"/>
    </row>
    <row r="31" ht="15.0" customHeight="1">
      <c r="A31" s="28">
        <v>2.0</v>
      </c>
      <c r="B31" s="9">
        <v>0.6097222222222223</v>
      </c>
      <c r="C31" s="16" t="s">
        <v>154</v>
      </c>
      <c r="D31" s="16" t="s">
        <v>66</v>
      </c>
      <c r="E31" s="10" t="s">
        <v>172</v>
      </c>
      <c r="F31" s="16" t="s">
        <v>173</v>
      </c>
      <c r="G31" s="30"/>
      <c r="H31" s="30"/>
      <c r="I31" s="30"/>
      <c r="J31" s="30"/>
      <c r="K31" s="29" t="s">
        <v>174</v>
      </c>
      <c r="L31" s="30"/>
      <c r="M31" s="30"/>
    </row>
    <row r="32" ht="15.0" customHeight="1">
      <c r="A32" s="28">
        <v>3.0</v>
      </c>
      <c r="B32" s="9">
        <v>0.6152777777777778</v>
      </c>
      <c r="C32" s="16" t="s">
        <v>154</v>
      </c>
      <c r="D32" s="14" t="s">
        <v>111</v>
      </c>
      <c r="E32" s="10" t="s">
        <v>172</v>
      </c>
      <c r="F32" s="14" t="s">
        <v>175</v>
      </c>
      <c r="K32" s="18" t="s">
        <v>176</v>
      </c>
    </row>
    <row r="33" ht="15.0" customHeight="1">
      <c r="A33" s="31">
        <v>4.0</v>
      </c>
      <c r="B33" s="9">
        <v>0.6208333333333333</v>
      </c>
      <c r="C33" s="16" t="s">
        <v>154</v>
      </c>
      <c r="D33" s="14" t="s">
        <v>79</v>
      </c>
      <c r="E33" s="10" t="s">
        <v>168</v>
      </c>
      <c r="F33" s="14" t="s">
        <v>177</v>
      </c>
      <c r="H33" s="18" t="s">
        <v>178</v>
      </c>
      <c r="I33" s="8" t="s">
        <v>179</v>
      </c>
      <c r="J33" s="11"/>
      <c r="K33" s="12" t="s">
        <v>180</v>
      </c>
      <c r="L33" s="11"/>
      <c r="M33" s="11"/>
    </row>
    <row r="34" ht="15.0" customHeight="1">
      <c r="A34" s="8">
        <v>5.0</v>
      </c>
      <c r="B34" s="32" t="s">
        <v>181</v>
      </c>
      <c r="C34" s="8" t="s">
        <v>154</v>
      </c>
      <c r="D34" s="33"/>
      <c r="E34" s="32" t="s">
        <v>172</v>
      </c>
      <c r="F34" s="14" t="s">
        <v>182</v>
      </c>
      <c r="H34" s="18" t="s">
        <v>183</v>
      </c>
      <c r="I34" s="8" t="s">
        <v>184</v>
      </c>
      <c r="J34" s="11"/>
      <c r="K34" s="12" t="s">
        <v>185</v>
      </c>
      <c r="L34" s="11"/>
      <c r="M34" s="11"/>
    </row>
    <row r="35" ht="15.0" customHeight="1">
      <c r="A35" s="33"/>
      <c r="B35" s="34" t="s">
        <v>186</v>
      </c>
      <c r="C35" s="33"/>
      <c r="E35" s="35"/>
      <c r="F35" s="33"/>
      <c r="G35" s="33"/>
      <c r="H35" s="33"/>
      <c r="I35" s="33"/>
      <c r="J35" s="33"/>
      <c r="K35" s="33"/>
      <c r="L35" s="33"/>
      <c r="M35" s="33"/>
    </row>
    <row r="36" ht="15.0" customHeight="1">
      <c r="A36" s="11"/>
      <c r="B36" s="36"/>
      <c r="C36" s="11"/>
      <c r="D36" s="11"/>
      <c r="E36" s="22"/>
      <c r="F36" s="11"/>
      <c r="G36" s="11"/>
      <c r="H36" s="11"/>
      <c r="I36" s="11"/>
      <c r="J36" s="11"/>
      <c r="K36" s="11"/>
      <c r="L36" s="11"/>
      <c r="M36" s="11"/>
    </row>
    <row r="37" ht="15.0" customHeight="1">
      <c r="A37" s="11"/>
      <c r="B37" s="36"/>
      <c r="C37" s="11"/>
      <c r="D37" s="11"/>
      <c r="E37" s="22"/>
      <c r="F37" s="11"/>
      <c r="G37" s="11"/>
      <c r="H37" s="11"/>
      <c r="I37" s="11"/>
      <c r="J37" s="11"/>
      <c r="K37" s="11"/>
      <c r="L37" s="11"/>
      <c r="M37" s="11"/>
    </row>
    <row r="38" ht="15.0" customHeight="1">
      <c r="A38" s="11"/>
      <c r="B38" s="36"/>
      <c r="C38" s="11"/>
      <c r="D38" s="11"/>
      <c r="E38" s="22"/>
      <c r="F38" s="11"/>
      <c r="G38" s="11"/>
      <c r="H38" s="11"/>
      <c r="I38" s="11"/>
      <c r="J38" s="11"/>
      <c r="K38" s="11"/>
      <c r="L38" s="11"/>
      <c r="M38" s="11"/>
    </row>
    <row r="39" ht="15.0" customHeight="1">
      <c r="A39" s="11"/>
      <c r="B39" s="36"/>
      <c r="C39" s="11"/>
      <c r="D39" s="11"/>
      <c r="E39" s="22"/>
      <c r="F39" s="11"/>
      <c r="G39" s="11"/>
      <c r="H39" s="11"/>
      <c r="I39" s="11"/>
      <c r="J39" s="11"/>
      <c r="K39" s="11"/>
      <c r="L39" s="11"/>
      <c r="M39" s="11"/>
    </row>
    <row r="40" ht="15.0" customHeight="1">
      <c r="A40" s="5" t="s">
        <v>187</v>
      </c>
    </row>
    <row r="41" ht="15.0" customHeight="1">
      <c r="A41" s="31">
        <v>1.0</v>
      </c>
      <c r="B41" s="37">
        <v>0.7083333333333334</v>
      </c>
      <c r="C41" s="16" t="s">
        <v>15</v>
      </c>
      <c r="D41" s="8" t="s">
        <v>130</v>
      </c>
      <c r="E41" s="10" t="s">
        <v>17</v>
      </c>
      <c r="F41" s="8" t="s">
        <v>131</v>
      </c>
      <c r="G41" s="8" t="s">
        <v>132</v>
      </c>
      <c r="H41" s="12" t="s">
        <v>133</v>
      </c>
      <c r="I41" s="8" t="s">
        <v>134</v>
      </c>
      <c r="J41" s="8" t="s">
        <v>188</v>
      </c>
      <c r="K41" s="12" t="s">
        <v>189</v>
      </c>
      <c r="L41" s="11"/>
      <c r="M41" s="12" t="s">
        <v>190</v>
      </c>
    </row>
    <row r="42" ht="15.0" customHeight="1">
      <c r="A42" s="31">
        <v>2.0</v>
      </c>
      <c r="B42" s="38" t="s">
        <v>191</v>
      </c>
      <c r="C42" s="16" t="s">
        <v>15</v>
      </c>
      <c r="D42" s="8" t="s">
        <v>123</v>
      </c>
      <c r="E42" s="10" t="s">
        <v>17</v>
      </c>
      <c r="F42" s="8" t="s">
        <v>124</v>
      </c>
      <c r="G42" s="8" t="s">
        <v>68</v>
      </c>
      <c r="H42" s="12" t="s">
        <v>125</v>
      </c>
      <c r="I42" s="13" t="s">
        <v>126</v>
      </c>
      <c r="J42" s="8" t="s">
        <v>127</v>
      </c>
      <c r="K42" s="12" t="s">
        <v>192</v>
      </c>
      <c r="L42" s="11"/>
      <c r="M42" s="12" t="s">
        <v>193</v>
      </c>
    </row>
    <row r="43" ht="15.0" customHeight="1">
      <c r="A43" s="31">
        <v>3.0</v>
      </c>
      <c r="B43" s="38" t="s">
        <v>194</v>
      </c>
      <c r="C43" s="30"/>
      <c r="D43" s="11"/>
      <c r="E43" s="22"/>
      <c r="F43" s="11"/>
      <c r="G43" s="11"/>
      <c r="H43" s="11"/>
      <c r="I43" s="11"/>
      <c r="J43" s="11"/>
      <c r="K43" s="11"/>
      <c r="L43" s="11"/>
      <c r="M43" s="11"/>
    </row>
    <row r="44" ht="15.0" customHeight="1">
      <c r="A44" s="31">
        <v>4.0</v>
      </c>
      <c r="B44" s="38" t="s">
        <v>195</v>
      </c>
      <c r="C44" s="16" t="s">
        <v>15</v>
      </c>
      <c r="D44" s="8" t="s">
        <v>31</v>
      </c>
      <c r="E44" s="10" t="s">
        <v>17</v>
      </c>
      <c r="F44" s="17" t="s">
        <v>92</v>
      </c>
      <c r="G44" s="8" t="s">
        <v>132</v>
      </c>
      <c r="H44" s="12" t="s">
        <v>196</v>
      </c>
      <c r="I44" s="8" t="s">
        <v>197</v>
      </c>
      <c r="J44" s="11"/>
      <c r="K44" s="12" t="s">
        <v>198</v>
      </c>
      <c r="L44" s="11"/>
      <c r="M44" s="11"/>
    </row>
    <row r="45" ht="15.0" customHeight="1">
      <c r="A45" s="31">
        <v>5.0</v>
      </c>
      <c r="B45" s="38" t="s">
        <v>199</v>
      </c>
      <c r="C45" s="16" t="s">
        <v>15</v>
      </c>
      <c r="D45" s="8" t="s">
        <v>200</v>
      </c>
      <c r="E45" s="10" t="s">
        <v>17</v>
      </c>
      <c r="F45" s="8" t="s">
        <v>201</v>
      </c>
      <c r="G45" s="8" t="s">
        <v>202</v>
      </c>
      <c r="H45" s="11"/>
      <c r="I45" s="11"/>
      <c r="J45" s="11"/>
      <c r="K45" s="12" t="s">
        <v>203</v>
      </c>
      <c r="L45" s="11"/>
      <c r="M45" s="11"/>
    </row>
    <row r="46" ht="15.0" customHeight="1">
      <c r="A46" s="31">
        <v>6.0</v>
      </c>
      <c r="B46" s="38" t="s">
        <v>204</v>
      </c>
      <c r="C46" s="16" t="s">
        <v>15</v>
      </c>
      <c r="D46" s="8" t="s">
        <v>205</v>
      </c>
      <c r="E46" s="10" t="s">
        <v>17</v>
      </c>
      <c r="F46" s="8" t="s">
        <v>118</v>
      </c>
      <c r="G46" s="8" t="s">
        <v>132</v>
      </c>
      <c r="H46" s="12" t="s">
        <v>206</v>
      </c>
      <c r="I46" s="11"/>
      <c r="J46" s="11"/>
      <c r="K46" s="12" t="s">
        <v>207</v>
      </c>
      <c r="L46" s="11"/>
      <c r="M46" s="11"/>
    </row>
    <row r="47" ht="15.0" customHeight="1">
      <c r="A47" s="31">
        <v>7.0</v>
      </c>
      <c r="B47" s="38" t="s">
        <v>208</v>
      </c>
      <c r="C47" s="16" t="s">
        <v>15</v>
      </c>
      <c r="D47" s="8" t="s">
        <v>209</v>
      </c>
      <c r="E47" s="10" t="s">
        <v>17</v>
      </c>
      <c r="F47" s="8" t="s">
        <v>210</v>
      </c>
      <c r="G47" s="8" t="s">
        <v>132</v>
      </c>
      <c r="H47" s="12" t="s">
        <v>45</v>
      </c>
      <c r="I47" s="14" t="s">
        <v>211</v>
      </c>
      <c r="J47" s="8" t="s">
        <v>212</v>
      </c>
      <c r="K47" s="12" t="s">
        <v>213</v>
      </c>
      <c r="L47" s="11"/>
      <c r="M47" s="11"/>
    </row>
    <row r="48" ht="15.0" customHeight="1">
      <c r="A48" s="31">
        <v>8.0</v>
      </c>
      <c r="B48" s="38" t="s">
        <v>214</v>
      </c>
      <c r="C48" s="16" t="s">
        <v>15</v>
      </c>
      <c r="D48" s="8" t="s">
        <v>66</v>
      </c>
      <c r="E48" s="10" t="s">
        <v>17</v>
      </c>
      <c r="F48" s="8" t="s">
        <v>215</v>
      </c>
      <c r="G48" s="8" t="s">
        <v>68</v>
      </c>
      <c r="H48" s="12" t="s">
        <v>69</v>
      </c>
      <c r="I48" s="8" t="s">
        <v>70</v>
      </c>
      <c r="J48" s="11"/>
      <c r="K48" s="12" t="s">
        <v>216</v>
      </c>
      <c r="L48" s="11"/>
      <c r="M48" s="11"/>
    </row>
    <row r="49" ht="15.0" customHeight="1">
      <c r="A49" s="31">
        <v>9.0</v>
      </c>
      <c r="B49" s="38" t="s">
        <v>217</v>
      </c>
      <c r="C49" s="16" t="s">
        <v>15</v>
      </c>
      <c r="D49" s="8" t="s">
        <v>60</v>
      </c>
      <c r="E49" s="10" t="s">
        <v>17</v>
      </c>
      <c r="F49" s="8" t="s">
        <v>61</v>
      </c>
      <c r="G49" s="8" t="s">
        <v>202</v>
      </c>
      <c r="H49" s="12" t="s">
        <v>62</v>
      </c>
      <c r="I49" s="11"/>
      <c r="J49" s="11"/>
      <c r="K49" s="12" t="s">
        <v>218</v>
      </c>
      <c r="L49" s="11"/>
      <c r="M49" s="11"/>
    </row>
    <row r="50" ht="15.0" customHeight="1">
      <c r="A50" s="31">
        <v>10.0</v>
      </c>
      <c r="B50" s="38" t="s">
        <v>219</v>
      </c>
      <c r="C50" s="30"/>
      <c r="E50" s="22"/>
      <c r="F50" s="11"/>
      <c r="G50" s="11"/>
      <c r="H50" s="11"/>
      <c r="I50" s="11"/>
      <c r="J50" s="11"/>
      <c r="K50" s="11"/>
      <c r="L50" s="11"/>
      <c r="M50" s="11"/>
    </row>
    <row r="51" ht="15.0" customHeight="1">
      <c r="A51" s="31">
        <v>11.0</v>
      </c>
      <c r="B51" s="38" t="s">
        <v>220</v>
      </c>
      <c r="C51" s="16" t="s">
        <v>15</v>
      </c>
      <c r="D51" s="8" t="s">
        <v>221</v>
      </c>
      <c r="E51" s="10" t="s">
        <v>17</v>
      </c>
      <c r="F51" s="12" t="s">
        <v>222</v>
      </c>
      <c r="G51" s="8" t="s">
        <v>68</v>
      </c>
      <c r="H51" s="12" t="s">
        <v>223</v>
      </c>
      <c r="I51" s="8" t="s">
        <v>224</v>
      </c>
      <c r="J51" s="11"/>
      <c r="K51" s="12" t="s">
        <v>225</v>
      </c>
      <c r="L51" s="11"/>
      <c r="M51" s="11"/>
    </row>
    <row r="52" ht="15.0" customHeight="1">
      <c r="A52" s="31">
        <v>12.0</v>
      </c>
      <c r="B52" s="38" t="s">
        <v>226</v>
      </c>
      <c r="C52" s="16" t="s">
        <v>15</v>
      </c>
      <c r="D52" s="8" t="s">
        <v>227</v>
      </c>
      <c r="E52" s="10" t="s">
        <v>17</v>
      </c>
      <c r="F52" s="8" t="s">
        <v>228</v>
      </c>
      <c r="G52" s="14" t="s">
        <v>106</v>
      </c>
      <c r="H52" s="12" t="s">
        <v>229</v>
      </c>
      <c r="I52" s="14" t="s">
        <v>230</v>
      </c>
      <c r="J52" s="8" t="s">
        <v>231</v>
      </c>
      <c r="K52" s="12" t="s">
        <v>232</v>
      </c>
      <c r="L52" s="11"/>
      <c r="M52" s="11"/>
    </row>
    <row r="53" ht="15.0" customHeight="1">
      <c r="A53" s="31">
        <v>13.0</v>
      </c>
      <c r="B53" s="38" t="s">
        <v>233</v>
      </c>
      <c r="C53" s="30"/>
      <c r="D53" s="8"/>
      <c r="E53" s="10"/>
      <c r="F53" s="8"/>
      <c r="G53" s="8"/>
      <c r="H53" s="8"/>
      <c r="I53" s="8"/>
      <c r="J53" s="8"/>
      <c r="K53" s="11"/>
      <c r="L53" s="11"/>
      <c r="M53" s="11"/>
    </row>
    <row r="54" ht="15.0" customHeight="1">
      <c r="A54" s="39"/>
      <c r="B54" s="40"/>
      <c r="C54" s="39"/>
      <c r="D54" s="41" t="s">
        <v>234</v>
      </c>
      <c r="E54" s="39"/>
      <c r="F54" s="39"/>
      <c r="G54" s="39"/>
      <c r="H54" s="39"/>
      <c r="I54" s="39"/>
      <c r="J54" s="39"/>
      <c r="K54" s="39"/>
      <c r="L54" s="39"/>
      <c r="M54" s="39"/>
    </row>
    <row r="55" ht="15.0" customHeight="1">
      <c r="D55" s="14" t="s">
        <v>85</v>
      </c>
      <c r="E55" s="22"/>
      <c r="F55" s="14" t="s">
        <v>235</v>
      </c>
      <c r="H55" s="14" t="s">
        <v>236</v>
      </c>
      <c r="I55" s="14" t="s">
        <v>237</v>
      </c>
    </row>
    <row r="56" ht="15.0" customHeight="1">
      <c r="A56" s="42"/>
      <c r="B56" s="9"/>
      <c r="E56" s="22"/>
    </row>
    <row r="57">
      <c r="E57" s="22"/>
    </row>
    <row r="58">
      <c r="E58" s="22"/>
    </row>
    <row r="59" ht="15.0" customHeight="1">
      <c r="A59" s="11"/>
      <c r="B59" s="36"/>
      <c r="C59" s="11"/>
      <c r="D59" s="11"/>
      <c r="E59" s="43"/>
      <c r="F59" s="11"/>
      <c r="G59" s="11"/>
      <c r="H59" s="11"/>
      <c r="I59" s="11"/>
      <c r="J59" s="11"/>
      <c r="K59" s="11"/>
      <c r="L59" s="11"/>
      <c r="M59" s="11"/>
    </row>
    <row r="60" ht="15.0" customHeight="1">
      <c r="A60" s="11"/>
      <c r="B60" s="36"/>
      <c r="C60" s="11"/>
      <c r="D60" s="11"/>
      <c r="E60" s="43"/>
      <c r="F60" s="11"/>
      <c r="G60" s="11"/>
      <c r="H60" s="11"/>
      <c r="I60" s="11"/>
      <c r="J60" s="11"/>
      <c r="K60" s="11"/>
      <c r="L60" s="11"/>
      <c r="M60" s="11"/>
    </row>
    <row r="61" ht="15.0" customHeight="1">
      <c r="A61" s="11"/>
      <c r="B61" s="36"/>
      <c r="C61" s="11"/>
      <c r="D61" s="11"/>
      <c r="E61" s="43"/>
      <c r="F61" s="11"/>
      <c r="G61" s="11"/>
      <c r="H61" s="11"/>
      <c r="I61" s="11"/>
      <c r="J61" s="11"/>
      <c r="K61" s="11"/>
      <c r="L61" s="11"/>
      <c r="M61" s="11"/>
    </row>
    <row r="62" ht="15.0" customHeight="1">
      <c r="A62" s="11"/>
      <c r="B62" s="36"/>
      <c r="C62" s="11"/>
      <c r="D62" s="11"/>
      <c r="E62" s="43"/>
      <c r="F62" s="11"/>
      <c r="G62" s="11"/>
      <c r="H62" s="11"/>
      <c r="I62" s="11"/>
      <c r="J62" s="11"/>
      <c r="K62" s="11"/>
      <c r="L62" s="11"/>
      <c r="M62" s="11"/>
    </row>
    <row r="63" ht="15.0" customHeight="1">
      <c r="A63" s="11"/>
      <c r="B63" s="36"/>
      <c r="C63" s="11"/>
      <c r="D63" s="11"/>
      <c r="E63" s="43"/>
      <c r="F63" s="11"/>
      <c r="G63" s="11"/>
      <c r="H63" s="11"/>
      <c r="I63" s="11"/>
      <c r="J63" s="11"/>
      <c r="K63" s="11"/>
      <c r="L63" s="11"/>
      <c r="M63" s="11"/>
    </row>
    <row r="64" ht="15.0" customHeight="1">
      <c r="A64" s="11"/>
      <c r="B64" s="36"/>
      <c r="C64" s="11"/>
      <c r="D64" s="11"/>
      <c r="E64" s="43"/>
      <c r="F64" s="11"/>
      <c r="G64" s="11"/>
      <c r="H64" s="11"/>
      <c r="I64" s="11"/>
      <c r="J64" s="11"/>
      <c r="K64" s="11"/>
      <c r="L64" s="11"/>
      <c r="M64" s="11"/>
    </row>
    <row r="65" ht="15.0" customHeight="1">
      <c r="A65" s="11"/>
      <c r="B65" s="36"/>
      <c r="C65" s="11"/>
      <c r="D65" s="11"/>
      <c r="E65" s="43"/>
      <c r="F65" s="11"/>
      <c r="G65" s="11"/>
      <c r="H65" s="11"/>
      <c r="I65" s="11"/>
      <c r="J65" s="11"/>
      <c r="K65" s="11"/>
      <c r="L65" s="11"/>
      <c r="M65" s="11"/>
    </row>
    <row r="66" ht="15.0" customHeight="1">
      <c r="A66" s="11"/>
      <c r="B66" s="36"/>
      <c r="C66" s="11"/>
      <c r="D66" s="11"/>
      <c r="E66" s="43"/>
      <c r="F66" s="11"/>
      <c r="G66" s="11"/>
      <c r="H66" s="11"/>
      <c r="I66" s="11"/>
      <c r="J66" s="11"/>
      <c r="K66" s="11"/>
      <c r="L66" s="11"/>
      <c r="M66" s="11"/>
    </row>
    <row r="67" ht="15.0" customHeight="1">
      <c r="A67" s="11"/>
      <c r="B67" s="36"/>
      <c r="C67" s="11"/>
      <c r="D67" s="11"/>
      <c r="E67" s="43"/>
      <c r="F67" s="11"/>
      <c r="G67" s="11"/>
      <c r="H67" s="11"/>
      <c r="I67" s="11"/>
      <c r="J67" s="11"/>
      <c r="K67" s="11"/>
      <c r="L67" s="11"/>
      <c r="M67" s="11"/>
    </row>
    <row r="68" ht="15.0" customHeight="1">
      <c r="A68" s="11"/>
      <c r="B68" s="36"/>
      <c r="C68" s="11"/>
      <c r="D68" s="11"/>
      <c r="E68" s="43"/>
      <c r="F68" s="11"/>
      <c r="G68" s="11"/>
      <c r="H68" s="11"/>
      <c r="I68" s="11"/>
      <c r="J68" s="11"/>
      <c r="K68" s="11"/>
      <c r="L68" s="11"/>
      <c r="M68" s="11"/>
    </row>
    <row r="69" ht="15.0" customHeight="1">
      <c r="A69" s="11"/>
      <c r="B69" s="36"/>
      <c r="C69" s="11"/>
      <c r="D69" s="11"/>
      <c r="E69" s="43"/>
      <c r="F69" s="11"/>
      <c r="G69" s="11"/>
      <c r="H69" s="11"/>
      <c r="I69" s="11"/>
      <c r="J69" s="11"/>
      <c r="K69" s="11"/>
      <c r="L69" s="11"/>
      <c r="M69" s="11"/>
    </row>
    <row r="70" ht="15.0" customHeight="1">
      <c r="A70" s="11"/>
      <c r="B70" s="36"/>
      <c r="C70" s="11"/>
      <c r="D70" s="11"/>
      <c r="E70" s="43"/>
      <c r="F70" s="11"/>
      <c r="G70" s="11"/>
      <c r="H70" s="11"/>
      <c r="I70" s="11"/>
      <c r="J70" s="11"/>
      <c r="K70" s="11"/>
      <c r="L70" s="11"/>
      <c r="M70" s="11"/>
    </row>
    <row r="71" ht="15.0" customHeight="1">
      <c r="A71" s="11"/>
      <c r="B71" s="36"/>
      <c r="C71" s="11"/>
      <c r="D71" s="11"/>
      <c r="E71" s="43"/>
      <c r="F71" s="11"/>
      <c r="G71" s="11"/>
      <c r="H71" s="11"/>
      <c r="I71" s="11"/>
      <c r="J71" s="11"/>
      <c r="K71" s="11"/>
      <c r="L71" s="11"/>
      <c r="M71" s="11"/>
    </row>
    <row r="72" ht="15.0" customHeight="1">
      <c r="A72" s="11"/>
      <c r="B72" s="36"/>
      <c r="C72" s="11"/>
      <c r="D72" s="11"/>
      <c r="E72" s="43"/>
      <c r="F72" s="11"/>
      <c r="G72" s="11"/>
      <c r="H72" s="11"/>
      <c r="I72" s="11"/>
      <c r="J72" s="11"/>
      <c r="K72" s="11"/>
      <c r="L72" s="11"/>
      <c r="M72" s="11"/>
    </row>
    <row r="73" ht="15.0" customHeight="1">
      <c r="A73" s="11"/>
      <c r="B73" s="36"/>
      <c r="C73" s="11"/>
      <c r="D73" s="11"/>
      <c r="E73" s="43"/>
      <c r="F73" s="11"/>
      <c r="G73" s="11"/>
      <c r="H73" s="11"/>
      <c r="I73" s="11"/>
      <c r="J73" s="11"/>
      <c r="K73" s="11"/>
      <c r="L73" s="11"/>
      <c r="M73" s="11"/>
    </row>
    <row r="74" ht="15.0" customHeight="1">
      <c r="A74" s="11"/>
      <c r="B74" s="36"/>
      <c r="C74" s="11"/>
      <c r="D74" s="11"/>
      <c r="E74" s="43"/>
      <c r="F74" s="11"/>
      <c r="G74" s="11"/>
      <c r="H74" s="11"/>
      <c r="I74" s="11"/>
      <c r="J74" s="11"/>
      <c r="K74" s="11"/>
      <c r="L74" s="11"/>
      <c r="M74" s="11"/>
    </row>
    <row r="75" ht="15.0" customHeight="1">
      <c r="A75" s="11"/>
      <c r="B75" s="36"/>
      <c r="C75" s="11"/>
      <c r="D75" s="11"/>
      <c r="E75" s="43"/>
      <c r="F75" s="11"/>
      <c r="G75" s="11"/>
      <c r="H75" s="11"/>
      <c r="I75" s="11"/>
      <c r="J75" s="11"/>
      <c r="K75" s="11"/>
      <c r="L75" s="11"/>
      <c r="M75" s="11"/>
    </row>
    <row r="76" ht="15.0" customHeight="1">
      <c r="A76" s="11"/>
      <c r="B76" s="36"/>
      <c r="C76" s="11"/>
      <c r="D76" s="11"/>
      <c r="E76" s="43"/>
      <c r="F76" s="11"/>
      <c r="G76" s="11"/>
      <c r="H76" s="11"/>
      <c r="I76" s="11"/>
      <c r="J76" s="11"/>
      <c r="K76" s="11"/>
      <c r="L76" s="11"/>
      <c r="M76" s="11"/>
    </row>
    <row r="77" ht="15.0" customHeight="1">
      <c r="A77" s="11"/>
      <c r="B77" s="36"/>
      <c r="C77" s="11"/>
      <c r="D77" s="11"/>
      <c r="E77" s="43"/>
      <c r="F77" s="11"/>
      <c r="G77" s="11"/>
      <c r="H77" s="11"/>
      <c r="I77" s="11"/>
      <c r="J77" s="11"/>
      <c r="K77" s="11"/>
      <c r="L77" s="11"/>
      <c r="M77" s="11"/>
    </row>
    <row r="78" ht="15.0" customHeight="1">
      <c r="A78" s="11"/>
      <c r="B78" s="36"/>
      <c r="C78" s="11"/>
      <c r="D78" s="11"/>
      <c r="E78" s="43"/>
      <c r="F78" s="11"/>
      <c r="G78" s="11"/>
      <c r="H78" s="11"/>
      <c r="I78" s="11"/>
      <c r="J78" s="11"/>
      <c r="K78" s="11"/>
      <c r="L78" s="11"/>
      <c r="M78" s="11"/>
    </row>
    <row r="79" ht="15.0" customHeight="1">
      <c r="A79" s="11"/>
      <c r="B79" s="36"/>
      <c r="C79" s="11"/>
      <c r="D79" s="11"/>
      <c r="E79" s="43"/>
      <c r="F79" s="11"/>
      <c r="G79" s="11"/>
      <c r="H79" s="11"/>
      <c r="I79" s="11"/>
      <c r="J79" s="11"/>
      <c r="K79" s="11"/>
      <c r="L79" s="11"/>
      <c r="M79" s="11"/>
    </row>
    <row r="80" ht="15.0" customHeight="1">
      <c r="A80" s="11"/>
      <c r="B80" s="36"/>
      <c r="C80" s="11"/>
      <c r="D80" s="11"/>
      <c r="E80" s="43"/>
      <c r="F80" s="11"/>
      <c r="G80" s="11"/>
      <c r="H80" s="11"/>
      <c r="I80" s="11"/>
      <c r="J80" s="11"/>
      <c r="K80" s="11"/>
      <c r="L80" s="11"/>
      <c r="M80" s="11"/>
    </row>
    <row r="81" ht="15.0" customHeight="1">
      <c r="A81" s="11"/>
      <c r="B81" s="36"/>
      <c r="C81" s="11"/>
      <c r="D81" s="11"/>
      <c r="E81" s="43"/>
      <c r="F81" s="11"/>
      <c r="G81" s="11"/>
      <c r="H81" s="11"/>
      <c r="I81" s="11"/>
      <c r="J81" s="11"/>
      <c r="K81" s="11"/>
      <c r="L81" s="11"/>
      <c r="M81" s="11"/>
    </row>
    <row r="82" ht="15.0" customHeight="1">
      <c r="A82" s="11"/>
      <c r="B82" s="36"/>
      <c r="C82" s="11"/>
      <c r="D82" s="11"/>
      <c r="E82" s="43"/>
      <c r="F82" s="11"/>
      <c r="G82" s="11"/>
      <c r="H82" s="11"/>
      <c r="I82" s="11"/>
      <c r="J82" s="11"/>
      <c r="K82" s="11"/>
      <c r="L82" s="11"/>
      <c r="M82" s="11"/>
    </row>
    <row r="83" ht="15.0" customHeight="1">
      <c r="A83" s="11"/>
      <c r="B83" s="36"/>
      <c r="C83" s="11"/>
      <c r="D83" s="11"/>
      <c r="E83" s="43"/>
      <c r="F83" s="11"/>
      <c r="G83" s="11"/>
      <c r="H83" s="11"/>
      <c r="I83" s="11"/>
      <c r="J83" s="11"/>
      <c r="K83" s="11"/>
      <c r="L83" s="11"/>
      <c r="M83" s="11"/>
    </row>
    <row r="84" ht="15.0" customHeight="1">
      <c r="A84" s="11"/>
      <c r="B84" s="36"/>
      <c r="C84" s="11"/>
      <c r="D84" s="11"/>
      <c r="E84" s="43"/>
      <c r="F84" s="11"/>
      <c r="G84" s="11"/>
      <c r="H84" s="11"/>
      <c r="I84" s="11"/>
      <c r="J84" s="11"/>
      <c r="K84" s="11"/>
      <c r="L84" s="11"/>
      <c r="M84" s="11"/>
    </row>
    <row r="85" ht="15.0" customHeight="1">
      <c r="A85" s="11"/>
      <c r="B85" s="36"/>
      <c r="C85" s="11"/>
      <c r="D85" s="11"/>
      <c r="E85" s="43"/>
      <c r="F85" s="11"/>
      <c r="G85" s="11"/>
      <c r="H85" s="11"/>
      <c r="I85" s="11"/>
      <c r="J85" s="11"/>
      <c r="K85" s="11"/>
      <c r="L85" s="11"/>
      <c r="M85" s="11"/>
    </row>
    <row r="86" ht="15.0" customHeight="1">
      <c r="A86" s="11"/>
      <c r="B86" s="36"/>
      <c r="C86" s="11"/>
      <c r="D86" s="11"/>
      <c r="E86" s="43"/>
      <c r="F86" s="11"/>
      <c r="G86" s="11"/>
      <c r="H86" s="11"/>
      <c r="I86" s="11"/>
      <c r="J86" s="11"/>
      <c r="K86" s="11"/>
      <c r="L86" s="11"/>
      <c r="M86" s="11"/>
    </row>
    <row r="87" ht="15.0" customHeight="1">
      <c r="A87" s="11"/>
      <c r="B87" s="36"/>
      <c r="C87" s="11"/>
      <c r="D87" s="11"/>
      <c r="E87" s="43"/>
      <c r="F87" s="11"/>
      <c r="G87" s="11"/>
      <c r="H87" s="11"/>
      <c r="I87" s="11"/>
      <c r="J87" s="11"/>
      <c r="K87" s="11"/>
      <c r="L87" s="11"/>
      <c r="M87" s="11"/>
    </row>
    <row r="88" ht="15.0" customHeight="1">
      <c r="A88" s="11"/>
      <c r="B88" s="36"/>
      <c r="C88" s="11"/>
      <c r="D88" s="11"/>
      <c r="E88" s="43"/>
      <c r="F88" s="11"/>
      <c r="G88" s="11"/>
      <c r="H88" s="11"/>
      <c r="I88" s="11"/>
      <c r="J88" s="11"/>
      <c r="K88" s="11"/>
      <c r="L88" s="11"/>
      <c r="M88" s="11"/>
    </row>
    <row r="89" ht="15.0" customHeight="1">
      <c r="A89" s="11"/>
      <c r="B89" s="36"/>
      <c r="C89" s="11"/>
      <c r="D89" s="11"/>
      <c r="E89" s="43"/>
      <c r="F89" s="11"/>
      <c r="G89" s="11"/>
      <c r="H89" s="11"/>
      <c r="I89" s="11"/>
      <c r="J89" s="11"/>
      <c r="K89" s="11"/>
      <c r="L89" s="11"/>
      <c r="M89" s="11"/>
    </row>
    <row r="90" ht="15.0" customHeight="1">
      <c r="A90" s="11"/>
      <c r="B90" s="36"/>
      <c r="C90" s="11"/>
      <c r="D90" s="11"/>
      <c r="E90" s="43"/>
      <c r="F90" s="11"/>
      <c r="G90" s="11"/>
      <c r="H90" s="11"/>
      <c r="I90" s="11"/>
      <c r="J90" s="11"/>
      <c r="K90" s="11"/>
      <c r="L90" s="11"/>
      <c r="M90" s="11"/>
    </row>
    <row r="91" ht="15.0" customHeight="1">
      <c r="A91" s="11"/>
      <c r="B91" s="36"/>
      <c r="C91" s="11"/>
      <c r="D91" s="11"/>
      <c r="E91" s="43"/>
      <c r="F91" s="11"/>
      <c r="G91" s="11"/>
      <c r="H91" s="11"/>
      <c r="I91" s="11"/>
      <c r="J91" s="11"/>
      <c r="K91" s="11"/>
      <c r="L91" s="11"/>
      <c r="M91" s="11"/>
    </row>
    <row r="92" ht="15.0" customHeight="1">
      <c r="A92" s="11"/>
      <c r="B92" s="36"/>
      <c r="C92" s="11"/>
      <c r="D92" s="11"/>
      <c r="E92" s="43"/>
      <c r="F92" s="11"/>
      <c r="G92" s="11"/>
      <c r="H92" s="11"/>
      <c r="I92" s="11"/>
      <c r="J92" s="11"/>
      <c r="K92" s="11"/>
      <c r="L92" s="11"/>
      <c r="M92" s="11"/>
    </row>
    <row r="93" ht="15.0" customHeight="1">
      <c r="A93" s="11"/>
      <c r="B93" s="36"/>
      <c r="C93" s="11"/>
      <c r="D93" s="11"/>
      <c r="E93" s="43"/>
      <c r="F93" s="11"/>
      <c r="G93" s="11"/>
      <c r="H93" s="11"/>
      <c r="I93" s="11"/>
      <c r="J93" s="11"/>
      <c r="K93" s="11"/>
      <c r="L93" s="11"/>
      <c r="M93" s="11"/>
    </row>
    <row r="94" ht="15.0" customHeight="1">
      <c r="A94" s="11"/>
      <c r="B94" s="36"/>
      <c r="C94" s="11"/>
      <c r="D94" s="11"/>
      <c r="E94" s="43"/>
      <c r="F94" s="11"/>
      <c r="G94" s="11"/>
      <c r="H94" s="11"/>
      <c r="I94" s="11"/>
      <c r="J94" s="11"/>
      <c r="K94" s="11"/>
      <c r="L94" s="11"/>
      <c r="M94" s="11"/>
    </row>
    <row r="95" ht="15.0" customHeight="1">
      <c r="A95" s="11"/>
      <c r="B95" s="36"/>
      <c r="C95" s="11"/>
      <c r="D95" s="11"/>
      <c r="E95" s="43"/>
      <c r="F95" s="11"/>
      <c r="G95" s="11"/>
      <c r="H95" s="11"/>
      <c r="I95" s="11"/>
      <c r="J95" s="11"/>
      <c r="K95" s="11"/>
      <c r="L95" s="11"/>
      <c r="M95" s="11"/>
    </row>
    <row r="96" ht="15.0" customHeight="1">
      <c r="A96" s="11"/>
      <c r="B96" s="36"/>
      <c r="C96" s="11"/>
      <c r="D96" s="11"/>
      <c r="E96" s="43"/>
      <c r="F96" s="11"/>
      <c r="G96" s="11"/>
      <c r="H96" s="11"/>
      <c r="I96" s="11"/>
      <c r="J96" s="11"/>
      <c r="K96" s="11"/>
      <c r="L96" s="11"/>
      <c r="M96" s="11"/>
    </row>
    <row r="97" ht="15.0" customHeight="1">
      <c r="A97" s="11"/>
      <c r="B97" s="36"/>
      <c r="C97" s="11"/>
      <c r="D97" s="11"/>
      <c r="E97" s="43"/>
      <c r="F97" s="11"/>
      <c r="G97" s="11"/>
      <c r="H97" s="11"/>
      <c r="I97" s="11"/>
      <c r="J97" s="11"/>
      <c r="K97" s="11"/>
      <c r="L97" s="11"/>
      <c r="M97" s="11"/>
    </row>
    <row r="98" ht="15.0" customHeight="1">
      <c r="A98" s="11"/>
      <c r="B98" s="36"/>
      <c r="C98" s="11"/>
      <c r="D98" s="11"/>
      <c r="E98" s="43"/>
      <c r="F98" s="11"/>
      <c r="G98" s="11"/>
      <c r="H98" s="11"/>
      <c r="I98" s="11"/>
      <c r="J98" s="11"/>
      <c r="K98" s="11"/>
      <c r="L98" s="11"/>
      <c r="M98" s="11"/>
    </row>
    <row r="99" ht="15.0" customHeight="1">
      <c r="A99" s="11"/>
      <c r="B99" s="36"/>
      <c r="C99" s="11"/>
      <c r="D99" s="11"/>
      <c r="E99" s="43"/>
      <c r="F99" s="11"/>
      <c r="G99" s="11"/>
      <c r="H99" s="11"/>
      <c r="I99" s="11"/>
      <c r="J99" s="11"/>
      <c r="K99" s="11"/>
      <c r="L99" s="11"/>
      <c r="M99" s="11"/>
    </row>
    <row r="100" ht="15.0" customHeight="1">
      <c r="A100" s="11"/>
      <c r="B100" s="36"/>
      <c r="C100" s="11"/>
      <c r="D100" s="11"/>
      <c r="E100" s="43"/>
      <c r="F100" s="11"/>
      <c r="G100" s="11"/>
      <c r="H100" s="11"/>
      <c r="I100" s="11"/>
      <c r="J100" s="11"/>
      <c r="K100" s="11"/>
      <c r="L100" s="11"/>
      <c r="M100" s="11"/>
    </row>
    <row r="101" ht="15.0" customHeight="1">
      <c r="A101" s="11"/>
      <c r="B101" s="36"/>
      <c r="C101" s="11"/>
      <c r="D101" s="11"/>
      <c r="E101" s="43"/>
      <c r="F101" s="11"/>
      <c r="G101" s="11"/>
      <c r="H101" s="11"/>
      <c r="I101" s="8"/>
      <c r="J101" s="11"/>
      <c r="K101" s="11"/>
      <c r="L101" s="11"/>
      <c r="M101" s="11"/>
    </row>
    <row r="102" ht="15.0" customHeight="1">
      <c r="A102" s="11"/>
      <c r="B102" s="36"/>
      <c r="C102" s="11"/>
      <c r="D102" s="11"/>
      <c r="E102" s="43"/>
      <c r="F102" s="11"/>
      <c r="G102" s="11"/>
      <c r="H102" s="11"/>
      <c r="I102" s="11"/>
      <c r="J102" s="11"/>
      <c r="K102" s="11"/>
      <c r="L102" s="11"/>
      <c r="M102" s="11"/>
    </row>
    <row r="103" ht="15.0" customHeight="1">
      <c r="A103" s="11"/>
      <c r="B103" s="36"/>
      <c r="C103" s="11"/>
      <c r="D103" s="11"/>
      <c r="E103" s="43"/>
      <c r="F103" s="11"/>
      <c r="G103" s="11"/>
      <c r="H103" s="11"/>
      <c r="I103" s="11"/>
      <c r="J103" s="11"/>
      <c r="K103" s="11"/>
      <c r="L103" s="11"/>
      <c r="M103" s="11"/>
    </row>
    <row r="104" ht="15.0" customHeight="1">
      <c r="A104" s="11"/>
      <c r="B104" s="36"/>
      <c r="C104" s="11"/>
      <c r="D104" s="11"/>
      <c r="E104" s="43"/>
      <c r="F104" s="11"/>
      <c r="G104" s="11"/>
      <c r="H104" s="11"/>
      <c r="I104" s="11"/>
      <c r="J104" s="11"/>
      <c r="K104" s="11"/>
      <c r="L104" s="11"/>
      <c r="M104" s="11"/>
    </row>
    <row r="105" ht="15.0" customHeight="1">
      <c r="A105" s="11"/>
      <c r="B105" s="36"/>
      <c r="C105" s="11"/>
      <c r="D105" s="11"/>
      <c r="E105" s="43"/>
      <c r="F105" s="11"/>
      <c r="G105" s="11"/>
      <c r="H105" s="11"/>
      <c r="I105" s="11"/>
      <c r="J105" s="11"/>
      <c r="K105" s="11"/>
      <c r="L105" s="11"/>
      <c r="M105" s="11"/>
    </row>
    <row r="106" ht="15.0" customHeight="1">
      <c r="A106" s="11"/>
      <c r="B106" s="36"/>
      <c r="C106" s="11"/>
      <c r="D106" s="11"/>
      <c r="E106" s="43"/>
      <c r="F106" s="11"/>
      <c r="G106" s="11"/>
      <c r="H106" s="11"/>
      <c r="I106" s="11"/>
      <c r="J106" s="11"/>
      <c r="K106" s="11"/>
      <c r="L106" s="11"/>
      <c r="M106" s="11"/>
    </row>
    <row r="107" ht="15.0" customHeight="1">
      <c r="A107" s="11"/>
      <c r="B107" s="36"/>
      <c r="C107" s="11"/>
      <c r="D107" s="11"/>
      <c r="E107" s="43"/>
      <c r="F107" s="11"/>
      <c r="G107" s="11"/>
      <c r="H107" s="11"/>
      <c r="I107" s="11"/>
      <c r="J107" s="11"/>
      <c r="K107" s="11"/>
      <c r="L107" s="11"/>
      <c r="M107" s="11"/>
    </row>
    <row r="108" ht="15.0" customHeight="1">
      <c r="A108" s="11"/>
      <c r="B108" s="36"/>
      <c r="C108" s="11"/>
      <c r="D108" s="11"/>
      <c r="E108" s="43"/>
      <c r="F108" s="11"/>
      <c r="G108" s="11"/>
      <c r="H108" s="11"/>
      <c r="I108" s="11"/>
      <c r="J108" s="11"/>
      <c r="K108" s="11"/>
      <c r="L108" s="11"/>
      <c r="M108" s="11"/>
    </row>
    <row r="109" ht="15.0" customHeight="1">
      <c r="A109" s="11"/>
      <c r="B109" s="36"/>
      <c r="C109" s="11"/>
      <c r="D109" s="11"/>
      <c r="E109" s="43"/>
      <c r="F109" s="11"/>
      <c r="G109" s="11"/>
      <c r="H109" s="11"/>
      <c r="I109" s="11"/>
      <c r="J109" s="11"/>
      <c r="K109" s="11"/>
      <c r="L109" s="11"/>
      <c r="M109" s="11"/>
    </row>
    <row r="110" ht="15.0" customHeight="1">
      <c r="A110" s="11"/>
      <c r="B110" s="36"/>
      <c r="C110" s="11"/>
      <c r="D110" s="11"/>
      <c r="E110" s="43"/>
      <c r="F110" s="11"/>
      <c r="G110" s="11"/>
      <c r="H110" s="11"/>
      <c r="I110" s="11"/>
      <c r="J110" s="11"/>
      <c r="K110" s="11"/>
      <c r="L110" s="11"/>
      <c r="M110" s="11"/>
    </row>
    <row r="111" ht="15.0" customHeight="1">
      <c r="A111" s="11"/>
      <c r="B111" s="36"/>
      <c r="C111" s="11"/>
      <c r="D111" s="11"/>
      <c r="E111" s="43"/>
      <c r="F111" s="11"/>
      <c r="G111" s="11"/>
      <c r="H111" s="11"/>
      <c r="I111" s="11"/>
      <c r="J111" s="11"/>
      <c r="K111" s="11"/>
      <c r="L111" s="11"/>
      <c r="M111" s="11"/>
    </row>
    <row r="112" ht="15.0" customHeight="1">
      <c r="A112" s="11"/>
      <c r="B112" s="36"/>
      <c r="C112" s="11"/>
      <c r="D112" s="11"/>
      <c r="E112" s="43"/>
      <c r="F112" s="11"/>
      <c r="G112" s="11"/>
      <c r="H112" s="11"/>
      <c r="I112" s="11"/>
      <c r="J112" s="11"/>
      <c r="K112" s="11"/>
      <c r="L112" s="11"/>
      <c r="M112" s="11"/>
    </row>
    <row r="113" ht="15.0" customHeight="1">
      <c r="A113" s="11"/>
      <c r="B113" s="36"/>
      <c r="C113" s="11"/>
      <c r="D113" s="11"/>
      <c r="E113" s="43"/>
      <c r="F113" s="11"/>
      <c r="G113" s="11"/>
      <c r="H113" s="11"/>
      <c r="I113" s="11"/>
      <c r="J113" s="11"/>
      <c r="K113" s="11"/>
      <c r="L113" s="11"/>
      <c r="M113" s="11"/>
    </row>
    <row r="114" ht="15.0" customHeight="1">
      <c r="A114" s="11"/>
      <c r="B114" s="36"/>
      <c r="C114" s="11"/>
      <c r="D114" s="11"/>
      <c r="E114" s="43"/>
      <c r="F114" s="11"/>
      <c r="G114" s="11"/>
      <c r="H114" s="11"/>
      <c r="I114" s="11"/>
      <c r="J114" s="11"/>
      <c r="K114" s="11"/>
      <c r="L114" s="11"/>
      <c r="M114" s="11"/>
    </row>
    <row r="115" ht="15.0" customHeight="1">
      <c r="A115" s="11"/>
      <c r="B115" s="36"/>
      <c r="C115" s="11"/>
      <c r="D115" s="11"/>
      <c r="E115" s="43"/>
      <c r="F115" s="11"/>
      <c r="G115" s="11"/>
      <c r="H115" s="11"/>
      <c r="I115" s="11"/>
      <c r="J115" s="11"/>
      <c r="K115" s="11"/>
      <c r="L115" s="11"/>
      <c r="M115" s="11"/>
    </row>
    <row r="116" ht="15.0" customHeight="1">
      <c r="A116" s="11"/>
      <c r="B116" s="36"/>
      <c r="C116" s="11"/>
      <c r="D116" s="11"/>
      <c r="E116" s="43"/>
      <c r="F116" s="11"/>
      <c r="G116" s="11"/>
      <c r="H116" s="11"/>
      <c r="I116" s="11"/>
      <c r="J116" s="11"/>
      <c r="K116" s="11"/>
      <c r="L116" s="11"/>
      <c r="M116" s="11"/>
    </row>
  </sheetData>
  <mergeCells count="6">
    <mergeCell ref="A2:M2"/>
    <mergeCell ref="A3:C3"/>
    <mergeCell ref="D3:J3"/>
    <mergeCell ref="A27:M27"/>
    <mergeCell ref="A28:M28"/>
    <mergeCell ref="A40:M40"/>
  </mergeCells>
  <hyperlinks>
    <hyperlink r:id="rId1" ref="D3"/>
    <hyperlink r:id="rId2" ref="H4"/>
    <hyperlink r:id="rId3" ref="K4"/>
    <hyperlink r:id="rId4" ref="M4"/>
    <hyperlink r:id="rId5" ref="H5"/>
    <hyperlink r:id="rId6" ref="K5"/>
    <hyperlink r:id="rId7" ref="K6"/>
    <hyperlink r:id="rId8" ref="M6"/>
    <hyperlink r:id="rId9" location="2015" ref="H7"/>
    <hyperlink r:id="rId10" ref="K7"/>
    <hyperlink r:id="rId11" ref="H8"/>
    <hyperlink r:id="rId12" ref="K8"/>
    <hyperlink r:id="rId13" ref="M8"/>
    <hyperlink r:id="rId14" ref="H9"/>
    <hyperlink r:id="rId15" ref="K9"/>
    <hyperlink r:id="rId16" ref="K10"/>
    <hyperlink r:id="rId17" ref="H11"/>
    <hyperlink r:id="rId18" ref="K11"/>
    <hyperlink r:id="rId19" ref="H12"/>
    <hyperlink r:id="rId20" ref="K12"/>
    <hyperlink r:id="rId21" ref="H13"/>
    <hyperlink r:id="rId22" ref="K13"/>
    <hyperlink r:id="rId23" ref="H14"/>
    <hyperlink r:id="rId24" ref="K14"/>
    <hyperlink r:id="rId25" ref="H15"/>
    <hyperlink r:id="rId26" ref="K15"/>
    <hyperlink r:id="rId27" ref="H16"/>
    <hyperlink r:id="rId28" ref="K16"/>
    <hyperlink r:id="rId29" ref="H17"/>
    <hyperlink r:id="rId30" ref="K17"/>
    <hyperlink r:id="rId31" ref="H18"/>
    <hyperlink r:id="rId32" ref="K18"/>
    <hyperlink r:id="rId33" ref="H19"/>
    <hyperlink r:id="rId34" ref="K19"/>
    <hyperlink r:id="rId35" ref="H20"/>
    <hyperlink r:id="rId36" ref="K20"/>
    <hyperlink r:id="rId37" ref="H21"/>
    <hyperlink r:id="rId38" ref="K21"/>
    <hyperlink r:id="rId39" ref="M21"/>
    <hyperlink r:id="rId40" ref="H22"/>
    <hyperlink r:id="rId41" ref="K22"/>
    <hyperlink r:id="rId42" ref="M22"/>
    <hyperlink r:id="rId43" ref="H23"/>
    <hyperlink r:id="rId44" ref="K23"/>
    <hyperlink r:id="rId45" ref="H24"/>
    <hyperlink r:id="rId46" ref="H25"/>
    <hyperlink r:id="rId47" ref="K25"/>
    <hyperlink r:id="rId48" ref="M25"/>
    <hyperlink r:id="rId49" ref="K26"/>
    <hyperlink r:id="rId50" ref="H30"/>
    <hyperlink r:id="rId51" ref="K30"/>
    <hyperlink r:id="rId52" ref="K31"/>
    <hyperlink r:id="rId53" ref="K32"/>
    <hyperlink r:id="rId54" ref="H33"/>
    <hyperlink r:id="rId55" ref="K33"/>
    <hyperlink r:id="rId56" ref="H34"/>
    <hyperlink r:id="rId57" ref="K34"/>
    <hyperlink r:id="rId58" ref="H41"/>
    <hyperlink r:id="rId59" ref="K41"/>
    <hyperlink r:id="rId60" ref="M41"/>
    <hyperlink r:id="rId61" ref="H42"/>
    <hyperlink r:id="rId62" ref="K42"/>
    <hyperlink r:id="rId63" ref="M42"/>
    <hyperlink r:id="rId64" ref="H44"/>
    <hyperlink r:id="rId65" ref="K44"/>
    <hyperlink r:id="rId66" ref="K45"/>
    <hyperlink r:id="rId67" ref="H46"/>
    <hyperlink r:id="rId68" ref="K46"/>
    <hyperlink r:id="rId69" ref="H47"/>
    <hyperlink r:id="rId70" ref="K47"/>
    <hyperlink r:id="rId71" ref="H48"/>
    <hyperlink r:id="rId72" ref="K48"/>
    <hyperlink r:id="rId73" ref="H49"/>
    <hyperlink r:id="rId74" ref="K49"/>
    <hyperlink r:id="rId75" ref="F51"/>
    <hyperlink r:id="rId76" ref="H51"/>
    <hyperlink r:id="rId77" ref="K51"/>
    <hyperlink r:id="rId78" ref="H52"/>
    <hyperlink r:id="rId79" ref="K52"/>
  </hyperlinks>
  <drawing r:id="rId80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75"/>
  <cols>
    <col customWidth="1" min="1" max="1" width="2.63"/>
    <col customWidth="1" min="2" max="6" width="9.75"/>
    <col customWidth="1" min="7" max="7" width="3.5"/>
    <col customWidth="1" min="8" max="8" width="9.75"/>
    <col customWidth="1" min="9" max="9" width="3.38"/>
    <col customWidth="1" min="10" max="22" width="9.75"/>
  </cols>
  <sheetData>
    <row r="1" ht="10.5" customHeight="1">
      <c r="B1" s="44">
        <v>107.0</v>
      </c>
      <c r="J1" s="44">
        <v>101.0</v>
      </c>
    </row>
    <row r="2" ht="39.0" customHeight="1">
      <c r="A2" s="36"/>
      <c r="B2" s="45" t="s">
        <v>238</v>
      </c>
      <c r="C2" s="46"/>
      <c r="D2" s="46"/>
      <c r="E2" s="46"/>
      <c r="F2" s="46"/>
      <c r="G2" s="47"/>
      <c r="H2" s="36"/>
      <c r="I2" s="36"/>
      <c r="J2" s="45" t="s">
        <v>239</v>
      </c>
      <c r="K2" s="46"/>
      <c r="L2" s="46"/>
      <c r="M2" s="46"/>
      <c r="N2" s="46"/>
      <c r="O2" s="36"/>
      <c r="P2" s="36"/>
      <c r="Q2" s="36"/>
      <c r="R2" s="36"/>
      <c r="S2" s="36"/>
      <c r="T2" s="36"/>
      <c r="U2" s="36"/>
      <c r="V2" s="36"/>
    </row>
    <row r="3" ht="39.0" customHeight="1">
      <c r="A3" s="48"/>
      <c r="B3" s="49"/>
      <c r="C3" s="49"/>
      <c r="D3" s="49"/>
      <c r="E3" s="49"/>
      <c r="F3" s="49"/>
      <c r="G3" s="50"/>
      <c r="H3" s="51"/>
      <c r="I3" s="48"/>
      <c r="J3" s="49"/>
      <c r="K3" s="49"/>
      <c r="L3" s="49"/>
      <c r="M3" s="49"/>
      <c r="N3" s="49"/>
      <c r="O3" s="51"/>
      <c r="P3" s="36"/>
      <c r="Q3" s="36"/>
      <c r="R3" s="36"/>
      <c r="S3" s="36"/>
      <c r="T3" s="36"/>
      <c r="U3" s="36"/>
      <c r="V3" s="36"/>
    </row>
    <row r="4" ht="39.0" customHeight="1">
      <c r="A4" s="48"/>
      <c r="B4" s="49"/>
      <c r="C4" s="49"/>
      <c r="D4" s="49"/>
      <c r="E4" s="49"/>
      <c r="F4" s="49"/>
      <c r="G4" s="52" t="s">
        <v>240</v>
      </c>
      <c r="H4" s="51"/>
      <c r="I4" s="48"/>
      <c r="J4" s="49"/>
      <c r="K4" s="49"/>
      <c r="L4" s="49"/>
      <c r="M4" s="53"/>
      <c r="N4" s="49"/>
      <c r="O4" s="51"/>
      <c r="P4" s="36"/>
      <c r="Q4" s="36"/>
      <c r="R4" s="36"/>
      <c r="S4" s="36"/>
      <c r="T4" s="36"/>
      <c r="U4" s="36"/>
      <c r="V4" s="36"/>
    </row>
    <row r="5" ht="39.0" customHeight="1">
      <c r="A5" s="48"/>
      <c r="B5" s="49"/>
      <c r="C5" s="49"/>
      <c r="D5" s="49"/>
      <c r="E5" s="49"/>
      <c r="F5" s="49"/>
      <c r="G5" s="49"/>
      <c r="H5" s="51"/>
      <c r="I5" s="48"/>
      <c r="J5" s="49"/>
      <c r="K5" s="49"/>
      <c r="L5" s="49"/>
      <c r="M5" s="49"/>
      <c r="N5" s="49"/>
      <c r="O5" s="51"/>
      <c r="P5" s="36"/>
      <c r="Q5" s="36"/>
      <c r="R5" s="36"/>
      <c r="S5" s="36"/>
      <c r="T5" s="36"/>
      <c r="U5" s="36"/>
      <c r="V5" s="36"/>
    </row>
    <row r="6" ht="39.0" customHeight="1">
      <c r="A6" s="48"/>
      <c r="B6" s="49"/>
      <c r="C6" s="49"/>
      <c r="D6" s="49"/>
      <c r="E6" s="53"/>
      <c r="F6" s="49"/>
      <c r="G6" s="50"/>
      <c r="H6" s="51"/>
      <c r="I6" s="48"/>
      <c r="J6" s="49"/>
      <c r="K6" s="49"/>
      <c r="L6" s="49"/>
      <c r="M6" s="49"/>
      <c r="N6" s="49"/>
      <c r="O6" s="51"/>
      <c r="P6" s="36"/>
      <c r="Q6" s="36"/>
      <c r="R6" s="36"/>
      <c r="S6" s="36"/>
      <c r="T6" s="36"/>
      <c r="U6" s="36"/>
      <c r="V6" s="36"/>
    </row>
    <row r="7" ht="39.0" customHeight="1">
      <c r="A7" s="48"/>
      <c r="B7" s="49"/>
      <c r="C7" s="54"/>
      <c r="D7" s="49"/>
      <c r="E7" s="49"/>
      <c r="F7" s="49"/>
      <c r="G7" s="52" t="s">
        <v>241</v>
      </c>
      <c r="H7" s="51"/>
      <c r="I7" s="48"/>
      <c r="J7" s="49"/>
      <c r="K7" s="49"/>
      <c r="L7" s="49"/>
      <c r="M7" s="49"/>
      <c r="N7" s="49"/>
      <c r="O7" s="51"/>
      <c r="P7" s="36"/>
      <c r="Q7" s="36"/>
      <c r="R7" s="36"/>
      <c r="S7" s="36"/>
      <c r="T7" s="36"/>
      <c r="U7" s="36"/>
      <c r="V7" s="36"/>
    </row>
    <row r="8" ht="39.0" customHeight="1">
      <c r="A8" s="48"/>
      <c r="B8" s="49"/>
      <c r="C8" s="55"/>
      <c r="D8" s="49"/>
      <c r="E8" s="49"/>
      <c r="F8" s="49"/>
      <c r="G8" s="49"/>
      <c r="H8" s="56"/>
      <c r="I8" s="57" t="s">
        <v>241</v>
      </c>
      <c r="J8" s="49"/>
      <c r="K8" s="49"/>
      <c r="L8" s="49"/>
      <c r="M8" s="49"/>
      <c r="N8" s="49"/>
      <c r="O8" s="51"/>
      <c r="P8" s="36"/>
      <c r="Q8" s="36"/>
      <c r="R8" s="36"/>
      <c r="S8" s="36"/>
      <c r="T8" s="36"/>
      <c r="U8" s="36"/>
      <c r="V8" s="36"/>
    </row>
    <row r="9" ht="39.0" customHeight="1">
      <c r="A9" s="48"/>
      <c r="B9" s="49"/>
      <c r="C9" s="49"/>
      <c r="D9" s="49"/>
      <c r="E9" s="49"/>
      <c r="F9" s="49"/>
      <c r="G9" s="49"/>
      <c r="H9" s="51"/>
      <c r="I9" s="48"/>
      <c r="J9" s="49"/>
      <c r="K9" s="49"/>
      <c r="L9" s="49"/>
      <c r="M9" s="49"/>
      <c r="N9" s="50"/>
      <c r="O9" s="51"/>
      <c r="P9" s="36"/>
      <c r="Q9" s="36"/>
      <c r="R9" s="36"/>
      <c r="S9" s="36"/>
      <c r="T9" s="36"/>
      <c r="U9" s="36"/>
      <c r="V9" s="36"/>
    </row>
    <row r="10" ht="39.0" customHeight="1">
      <c r="A10" s="36"/>
      <c r="B10" s="58"/>
      <c r="C10" s="58"/>
      <c r="D10" s="58"/>
      <c r="E10" s="58"/>
      <c r="F10" s="58"/>
      <c r="G10" s="58"/>
      <c r="H10" s="36"/>
      <c r="I10" s="36"/>
      <c r="J10" s="58"/>
      <c r="K10" s="58"/>
      <c r="L10" s="58"/>
      <c r="M10" s="58"/>
      <c r="N10" s="58"/>
      <c r="O10" s="36"/>
      <c r="P10" s="36"/>
      <c r="Q10" s="36"/>
      <c r="R10" s="36"/>
      <c r="S10" s="36"/>
      <c r="T10" s="36"/>
      <c r="U10" s="36"/>
      <c r="V10" s="36"/>
    </row>
    <row r="11" ht="39.0" customHeight="1">
      <c r="A11" s="36"/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</row>
    <row r="12" ht="39.0" customHeight="1">
      <c r="A12" s="36"/>
      <c r="B12" s="36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</row>
    <row r="13" ht="39.0" customHeight="1">
      <c r="A13" s="36"/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</row>
    <row r="14" ht="39.0" customHeight="1">
      <c r="A14" s="36"/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</row>
    <row r="15" ht="39.0" customHeight="1">
      <c r="A15" s="36"/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</row>
    <row r="16" ht="39.0" customHeight="1">
      <c r="A16" s="36"/>
      <c r="B16" s="36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</row>
    <row r="17" ht="39.0" customHeight="1">
      <c r="A17" s="36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</row>
    <row r="18" ht="39.0" customHeight="1">
      <c r="A18" s="36"/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</row>
    <row r="19" ht="39.0" customHeight="1">
      <c r="A19" s="36"/>
      <c r="B19" s="36"/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</row>
    <row r="20" ht="39.0" customHeight="1">
      <c r="A20" s="36"/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</row>
    <row r="21" ht="39.0" customHeight="1">
      <c r="A21" s="36"/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</row>
    <row r="22" ht="39.0" customHeight="1">
      <c r="A22" s="36"/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</row>
    <row r="23" ht="39.0" customHeight="1">
      <c r="A23" s="36"/>
      <c r="B23" s="36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</row>
    <row r="24" ht="39.0" customHeight="1">
      <c r="A24" s="36"/>
      <c r="B24" s="36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</row>
    <row r="25" ht="39.0" customHeight="1">
      <c r="A25" s="36"/>
      <c r="B25" s="36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</row>
    <row r="26" ht="39.0" customHeight="1">
      <c r="A26" s="36"/>
      <c r="B26" s="36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</row>
    <row r="27" ht="39.0" customHeight="1">
      <c r="A27" s="36"/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</row>
    <row r="28" ht="39.0" customHeight="1">
      <c r="A28" s="36"/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</row>
    <row r="29" ht="39.0" customHeight="1">
      <c r="A29" s="36"/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</row>
    <row r="30" ht="39.0" customHeight="1">
      <c r="A30" s="36"/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</row>
    <row r="31" ht="39.0" customHeight="1">
      <c r="A31" s="36"/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</row>
    <row r="32" ht="39.0" customHeight="1">
      <c r="A32" s="36"/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</row>
    <row r="33" ht="39.0" customHeight="1">
      <c r="A33" s="36"/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</row>
    <row r="34" ht="39.0" customHeight="1">
      <c r="A34" s="36"/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</row>
    <row r="35" ht="39.0" customHeight="1">
      <c r="A35" s="36"/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</row>
    <row r="36" ht="39.0" customHeight="1">
      <c r="A36" s="36"/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</row>
    <row r="37" ht="39.0" customHeight="1">
      <c r="A37" s="36"/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</row>
    <row r="38" ht="39.0" customHeight="1">
      <c r="A38" s="36"/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</row>
    <row r="39" ht="39.0" customHeight="1">
      <c r="A39" s="36"/>
      <c r="B39" s="36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</row>
    <row r="40" ht="39.0" customHeight="1">
      <c r="A40" s="36"/>
      <c r="B40" s="36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</row>
    <row r="41" ht="39.0" customHeight="1">
      <c r="A41" s="36"/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</row>
    <row r="42" ht="39.0" customHeight="1">
      <c r="A42" s="36"/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</row>
    <row r="43" ht="39.0" customHeight="1">
      <c r="A43" s="36"/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</row>
    <row r="44" ht="39.0" customHeight="1">
      <c r="A44" s="36"/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</row>
    <row r="45" ht="39.0" customHeight="1">
      <c r="A45" s="36"/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</row>
    <row r="46" ht="39.0" customHeight="1">
      <c r="A46" s="36"/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</row>
    <row r="47" ht="39.0" customHeight="1">
      <c r="A47" s="36"/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</row>
    <row r="48" ht="39.0" customHeight="1">
      <c r="A48" s="36"/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</row>
    <row r="49" ht="39.0" customHeight="1">
      <c r="A49" s="36"/>
      <c r="B49" s="36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</row>
    <row r="50" ht="39.0" customHeight="1">
      <c r="A50" s="36"/>
      <c r="B50" s="36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</row>
    <row r="51" ht="39.0" customHeight="1">
      <c r="A51" s="36"/>
      <c r="B51" s="36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</row>
    <row r="52" ht="39.0" customHeight="1">
      <c r="A52" s="36"/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</row>
    <row r="53" ht="39.0" customHeight="1">
      <c r="A53" s="36"/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</row>
    <row r="54" ht="39.0" customHeight="1">
      <c r="A54" s="36"/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</row>
    <row r="55" ht="39.0" customHeight="1">
      <c r="A55" s="36"/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</row>
    <row r="56" ht="39.0" customHeight="1">
      <c r="A56" s="36"/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</row>
    <row r="57" ht="39.0" customHeight="1">
      <c r="A57" s="36"/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</row>
    <row r="58" ht="39.0" customHeight="1">
      <c r="A58" s="36"/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</row>
    <row r="59" ht="39.0" customHeight="1">
      <c r="A59" s="36"/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</row>
    <row r="60" ht="39.0" customHeight="1">
      <c r="A60" s="36"/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</row>
    <row r="61" ht="39.0" customHeight="1">
      <c r="A61" s="36"/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</row>
    <row r="62" ht="39.0" customHeight="1">
      <c r="A62" s="36"/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</row>
    <row r="63" ht="39.0" customHeight="1">
      <c r="A63" s="36"/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</row>
    <row r="64" ht="39.0" customHeight="1">
      <c r="A64" s="36"/>
      <c r="B64" s="36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</row>
    <row r="65" ht="39.0" customHeight="1">
      <c r="A65" s="36"/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</row>
    <row r="66" ht="39.0" customHeight="1">
      <c r="A66" s="36"/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</row>
    <row r="67" ht="39.0" customHeight="1">
      <c r="A67" s="36"/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</row>
    <row r="68" ht="39.0" customHeight="1">
      <c r="A68" s="36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</row>
    <row r="69" ht="39.0" customHeight="1">
      <c r="A69" s="36"/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</row>
    <row r="70" ht="39.0" customHeight="1">
      <c r="A70" s="36"/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</row>
    <row r="71" ht="39.0" customHeight="1">
      <c r="A71" s="36"/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</row>
    <row r="72" ht="39.0" customHeight="1">
      <c r="A72" s="36"/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</row>
    <row r="73" ht="39.0" customHeight="1">
      <c r="A73" s="36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</row>
    <row r="74" ht="39.0" customHeight="1">
      <c r="A74" s="36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</row>
    <row r="75" ht="39.0" customHeight="1">
      <c r="A75" s="36"/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</row>
    <row r="76" ht="39.0" customHeight="1">
      <c r="A76" s="36"/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</row>
    <row r="77" ht="39.0" customHeight="1">
      <c r="A77" s="36"/>
      <c r="B77" s="36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</row>
    <row r="78" ht="39.0" customHeight="1">
      <c r="A78" s="36"/>
      <c r="B78" s="36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</row>
    <row r="79" ht="39.0" customHeight="1">
      <c r="A79" s="36"/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</row>
    <row r="80" ht="39.0" customHeight="1">
      <c r="A80" s="36"/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</row>
    <row r="81" ht="39.0" customHeight="1">
      <c r="A81" s="36"/>
      <c r="B81" s="36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</row>
    <row r="82" ht="39.0" customHeight="1">
      <c r="A82" s="36"/>
      <c r="B82" s="36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</row>
    <row r="83" ht="39.0" customHeight="1">
      <c r="A83" s="36"/>
      <c r="B83" s="36"/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</row>
    <row r="84" ht="39.0" customHeight="1">
      <c r="A84" s="36"/>
      <c r="B84" s="36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</row>
    <row r="85" ht="39.0" customHeight="1">
      <c r="A85" s="36"/>
      <c r="B85" s="36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</row>
    <row r="86" ht="39.0" customHeight="1">
      <c r="A86" s="36"/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</row>
    <row r="87" ht="39.0" customHeight="1">
      <c r="A87" s="36"/>
      <c r="B87" s="36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</row>
    <row r="88" ht="39.0" customHeight="1">
      <c r="A88" s="36"/>
      <c r="B88" s="36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</row>
    <row r="89" ht="39.0" customHeight="1">
      <c r="A89" s="36"/>
      <c r="B89" s="36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</row>
    <row r="90" ht="39.0" customHeight="1">
      <c r="A90" s="36"/>
      <c r="B90" s="36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</row>
    <row r="91" ht="39.0" customHeight="1">
      <c r="A91" s="36"/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</row>
    <row r="92" ht="39.0" customHeight="1">
      <c r="A92" s="36"/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</row>
    <row r="93" ht="39.0" customHeight="1">
      <c r="A93" s="36"/>
      <c r="B93" s="36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</row>
    <row r="94" ht="39.0" customHeight="1">
      <c r="A94" s="36"/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</row>
    <row r="95" ht="39.0" customHeight="1">
      <c r="A95" s="36"/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</row>
    <row r="96" ht="39.0" customHeight="1">
      <c r="A96" s="36"/>
      <c r="B96" s="36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</row>
    <row r="97" ht="39.0" customHeight="1">
      <c r="A97" s="36"/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</row>
    <row r="98" ht="39.0" customHeight="1">
      <c r="A98" s="36"/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</row>
    <row r="99" ht="39.0" customHeight="1">
      <c r="A99" s="36"/>
      <c r="B99" s="36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</row>
    <row r="100" ht="39.0" customHeight="1">
      <c r="A100" s="36"/>
      <c r="B100" s="36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</row>
    <row r="101" ht="39.0" customHeight="1">
      <c r="A101" s="36"/>
      <c r="B101" s="36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</row>
  </sheetData>
  <mergeCells count="4">
    <mergeCell ref="B1:F1"/>
    <mergeCell ref="J1:N1"/>
    <mergeCell ref="B2:F2"/>
    <mergeCell ref="J2:N2"/>
  </mergeCells>
  <drawing r:id="rId1"/>
</worksheet>
</file>