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Why the gap??
	-Hsiao-hsien Yang (nchild)</t>
      </text>
    </comment>
  </commentList>
</comments>
</file>

<file path=xl/sharedStrings.xml><?xml version="1.0" encoding="utf-8"?>
<sst xmlns="http://schemas.openxmlformats.org/spreadsheetml/2006/main" count="359" uniqueCount="245">
  <si>
    <t>發表時間</t>
  </si>
  <si>
    <t>完成</t>
  </si>
  <si>
    <t>發表者</t>
  </si>
  <si>
    <t>錄影以 CC-BY 釋出？</t>
  </si>
  <si>
    <t>主題</t>
  </si>
  <si>
    <t>專案授權</t>
  </si>
  <si>
    <t>相關連結</t>
  </si>
  <si>
    <t>專案三個關鍵字</t>
  </si>
  <si>
    <t>專案徵人（專長）</t>
  </si>
  <si>
    <t>youtube url: 專案報告</t>
  </si>
  <si>
    <t>youtube url: 成果報告</t>
  </si>
  <si>
    <t>slides url</t>
  </si>
  <si>
    <t>2/14 09:30開場，09:40提案開始【3分鐘提案報名】每個 present 3min，提案、徵人。</t>
  </si>
  <si>
    <t>直播網址</t>
  </si>
  <si>
    <t>https://plus.google.com/hangouts/_/g3eelsrzmsepp2krdbipgstq2ea</t>
  </si>
  <si>
    <t>V</t>
  </si>
  <si>
    <t>Gilbert</t>
  </si>
  <si>
    <t>OK</t>
  </si>
  <si>
    <t>政商關係圖</t>
  </si>
  <si>
    <t>CC-BY</t>
  </si>
  <si>
    <t>https://g0v.hackpad.com/hxJBK9v7frt</t>
  </si>
  <si>
    <t>臺灣公司關係圖、政商關係、open data</t>
  </si>
  <si>
    <t>https://www.youtube.com/watch?v=5x98ffmYE24&amp;index=1&amp;list=PLdwQWxpS513BqtUjQsBV-7d4QhYmHSJP5</t>
  </si>
  <si>
    <t>Kirby</t>
  </si>
  <si>
    <t>空難事件視覺化</t>
  </si>
  <si>
    <t>https://g0v.hackpad.com/4o8ADZLQJfx</t>
  </si>
  <si>
    <t>空難、新聞、視覺化</t>
  </si>
  <si>
    <t>TXT</t>
  </si>
  <si>
    <t>https://www.youtube.com/watch?v=qQoXQpxgfI0&amp;index=2&amp;list=PLdwQWxpS513BqtUjQsBV-7d4QhYmHSJP5</t>
  </si>
  <si>
    <t>茶李王</t>
  </si>
  <si>
    <t>抵制好朋友之即刻救援</t>
  </si>
  <si>
    <t>https://g0v.hackpad.com/KW83vzwiWhc</t>
  </si>
  <si>
    <t>抵制、消費者賦權、打倒連鎖店振興經濟</t>
  </si>
  <si>
    <t>程式設計師、視覺設計師</t>
  </si>
  <si>
    <t>https://www.youtube.com/watch?v=C1vFuPBjUd8&amp;index=3&amp;list=PLdwQWxpS513BqtUjQsBV-7d4QhYmHSJP5</t>
  </si>
  <si>
    <t>http://goo.gl/n5OCkk</t>
  </si>
  <si>
    <t>wenchuan</t>
  </si>
  <si>
    <t xml:space="preserve"> OK</t>
  </si>
  <si>
    <t>來去宜蘭住一輩子</t>
  </si>
  <si>
    <t>https://g0v.hackpad.com/jAFuERTpDC5</t>
  </si>
  <si>
    <t>宜蘭、鄉村發展、人</t>
  </si>
  <si>
    <t>https://www.youtube.com/watch?v=eqP9CN9LSl8&amp;index=4&amp;list=PLdwQWxpS513BqtUjQsBV-7d4QhYmHSJP5</t>
  </si>
  <si>
    <t>孫瑋孜 / xavier</t>
  </si>
  <si>
    <t>環境、污染與資訊之地理套疊</t>
  </si>
  <si>
    <t>https://g0v.hackpad.com/3IlRBxAKgVg</t>
  </si>
  <si>
    <t>環境污染、檢測站資訊、地圖介面</t>
  </si>
  <si>
    <t>程式設計師 視覺化</t>
  </si>
  <si>
    <t>https://www.youtube.com/watch?v=DPxz3yKJcG4&amp;index=5&amp;list=PLdwQWxpS513BqtUjQsBV-7d4QhYmHSJP5</t>
  </si>
  <si>
    <t xml:space="preserve"> 吳長鋼</t>
  </si>
  <si>
    <t>ok</t>
  </si>
  <si>
    <t>蚊子館地圖</t>
  </si>
  <si>
    <t>CC0 , MIT</t>
  </si>
  <si>
    <t>http://wuchangkang.blogspot.tw/2014/01/app.html</t>
  </si>
  <si>
    <t>蚊子館、土地、open data</t>
  </si>
  <si>
    <t>parse x1
後端 x1
資料輸入 數人</t>
  </si>
  <si>
    <t>https://www.youtube.com/watch?v=BOP0KFevt5I&amp;index=6&amp;list=PLdwQWxpS513BqtUjQsBV-7d4QhYmHSJP5</t>
  </si>
  <si>
    <t>http://www.slideshare.net/littlekang1/g0v12th-app</t>
  </si>
  <si>
    <t>Nicky 謝</t>
  </si>
  <si>
    <t>「程序正義」之幸福提案
議題集中共享媒體網站</t>
  </si>
  <si>
    <t>http://bit.ly/1KV7dYP</t>
  </si>
  <si>
    <t>程序正義、議事規則、立委選舉</t>
  </si>
  <si>
    <t>https://www.youtube.com/watch?v=ibgfp-JWkoQ&amp;index=7&amp;list=PLdwQWxpS513BqtUjQsBV-7d4QhYmHSJP5</t>
  </si>
  <si>
    <t>Michael_LI</t>
  </si>
  <si>
    <t>全民除黴計畫（新聞啄木鳥APP）
＆
其他專案</t>
  </si>
  <si>
    <t>MIT</t>
  </si>
  <si>
    <t>全民除黴計畫（新聞啄木鳥APP）
　　http://beta.hackfoldr.org/app4am/
全能拆掉改造王
　　https://g0v.hackpad.com/-g0v--rEzVnbqCZrz
民瓊林計畫
　　http://bit.ly/twa0306</t>
  </si>
  <si>
    <t>新聞啄木鳥APP、全能拆掉改造王、民瓊林計畫</t>
  </si>
  <si>
    <t>1.找視覺設計師（UI/UX）
　跟
2.會作曲的人（如果莫名其妙超過10人冒出來，將舉辦作曲松）
3.會拍攝微電影，畫分鏡圖的人</t>
  </si>
  <si>
    <t>https://www.youtube.com/watch?v=ryYBD1tWI50&amp;index=21&amp;list=PLdwQWxpS513BqtUjQsBV-7d4QhYmHSJP5</t>
  </si>
  <si>
    <t>https://www.youtube.com/watch?v=euvisTIapqY</t>
  </si>
  <si>
    <t>https://www.flickr.com/photos/_michael_li_/sets/72157650796723961/</t>
  </si>
  <si>
    <t>ETBlue</t>
  </si>
  <si>
    <t>動憲法</t>
  </si>
  <si>
    <t>MIT, CC BY-ND</t>
  </si>
  <si>
    <t>https://g0v.hackpad.com/-x--ZlxnPcG1xLm#:h=專案報告@2015/2/14-不得宣傳罷免黑客松</t>
  </si>
  <si>
    <t>憲動盟，野生官網，動民主</t>
  </si>
  <si>
    <t>TxT 組 for 草根論壇記錄</t>
  </si>
  <si>
    <t>https://www.youtube.com/watch?v=0HGDRCcoHRI&amp;index=8&amp;list=PLdwQWxpS513BqtUjQsBV-7d4QhYmHSJP5</t>
  </si>
  <si>
    <t>isabel</t>
  </si>
  <si>
    <t>憲餅廚房</t>
  </si>
  <si>
    <t>http://hackfoldr.org/cckitchen/</t>
  </si>
  <si>
    <t>憲法 基礎建設 遊戲</t>
  </si>
  <si>
    <t>TxT，全端工程師</t>
  </si>
  <si>
    <t>https://www.youtube.com/watch?v=X5qkiGajGqA&amp;index=9&amp;list=PLdwQWxpS513BqtUjQsBV-7d4QhYmHSJP5</t>
  </si>
  <si>
    <t>Ly</t>
  </si>
  <si>
    <t>2015 summer of ?</t>
  </si>
  <si>
    <t>學生,暑假,寫code</t>
  </si>
  <si>
    <t>贊助商 x N</t>
  </si>
  <si>
    <t>https://www.youtube.com/watch?v=Nv4WUuk3Qx4&amp;index=18&amp;list=PLdwQWxpS513BqtUjQsBV-7d4QhYmHSJP5</t>
  </si>
  <si>
    <t>weihung</t>
  </si>
  <si>
    <t>哲學萌典</t>
  </si>
  <si>
    <t>https://g0v.hackpad.com/tor49cAgodQ</t>
  </si>
  <si>
    <t>phi10sophy、概念釐清、烙哲學</t>
  </si>
  <si>
    <t>網頁前端、視覺化、資料輸入</t>
  </si>
  <si>
    <t>https://www.youtube.com/watch?v=nEwlgQWRe3A&amp;index=13&amp;list=PLdwQWxpS513BqtUjQsBV-7d4QhYmHSJP5</t>
  </si>
  <si>
    <t>miaoski</t>
  </si>
  <si>
    <t>阿美語萌典2015年</t>
  </si>
  <si>
    <t>阿美語萌典</t>
  </si>
  <si>
    <t>文字工人</t>
  </si>
  <si>
    <t>https://www.youtube.com/watch?v=NHrvAEiGzkc&amp;index=10&amp;list=PLdwQWxpS513BqtUjQsBV-7d4QhYmHSJP5</t>
  </si>
  <si>
    <t>chewei</t>
  </si>
  <si>
    <t>都市農耕網</t>
  </si>
  <si>
    <t>http://hackfoldr.org/Taipei-Urban-Agri/</t>
  </si>
  <si>
    <t>都市農耕(urban agriculture)、community、policy-hacking</t>
  </si>
  <si>
    <t>網站、社群論壇、知識庫</t>
  </si>
  <si>
    <t>https://www.youtube.com/watch?v=mkjiXW6gcKA&amp;index=11&amp;list=PLdwQWxpS513BqtUjQsBV-7d4QhYmHSJP5</t>
  </si>
  <si>
    <t>http://goo.gl/Sg5WrE</t>
  </si>
  <si>
    <t>Wush</t>
  </si>
  <si>
    <t>圍標檢測器</t>
  </si>
  <si>
    <t>CC-BY-SA
GPL</t>
  </si>
  <si>
    <t>政府標案、公司關係、圍標</t>
  </si>
  <si>
    <t>網站前端設計 x1
Android x1 
資料輸入 數人</t>
  </si>
  <si>
    <t>https://www.youtube.com/watch?v=sXRUxVG57os&amp;index=12&amp;list=PLdwQWxpS513BqtUjQsBV-7d4QhYmHSJP5</t>
  </si>
  <si>
    <t>https://docs.google.com/presentation/d/1KChMkSegPghREVL0zsf2yw6FwgRg40a9si4AgPGlKEE/edit?usp=sharing</t>
  </si>
  <si>
    <t>MrOrz</t>
  </si>
  <si>
    <t>ppt 政治承諾追蹤網</t>
  </si>
  <si>
    <t>https://g0v.hackpad.com/-Political-Promise-Tracker-4a31UkdBItq</t>
  </si>
  <si>
    <t>政治承諾追蹤、共筆協作、選舉承諾與政策白皮書整理</t>
  </si>
  <si>
    <t>整理六都候選人政見承諾</t>
  </si>
  <si>
    <t>https://www.youtube.com/watch?v=TS5e5G9YL5Q&amp;index=22&amp;list=PLdwQWxpS513BqtUjQsBV-7d4QhYmHSJP5</t>
  </si>
  <si>
    <t>http://goo.gl/m0yTni</t>
  </si>
  <si>
    <t>王希</t>
  </si>
  <si>
    <t>國會調查兵團網站</t>
  </si>
  <si>
    <t>CC-BY 4.0 , MIT</t>
  </si>
  <si>
    <t>https://cic.tw/</t>
  </si>
  <si>
    <t>立委言行資料庫、資訊整合平台、國會監督</t>
  </si>
  <si>
    <t>網站前端設計 x1
資料輸入 數人</t>
  </si>
  <si>
    <t>https://www.youtube.com/watch?v=jUJ-J55PqKU&amp;index=14&amp;list=PLdwQWxpS513BqtUjQsBV-7d4QhYmHSJP5</t>
  </si>
  <si>
    <t>理查</t>
  </si>
  <si>
    <t>開放都市計畫</t>
  </si>
  <si>
    <t>CC-BY, MIT</t>
  </si>
  <si>
    <t>https://g0v.hackpad.com/f3z18AeU2uH</t>
  </si>
  <si>
    <t>都市計畫、民眾參與、計劃書資料庫化</t>
  </si>
  <si>
    <t>1.pdf資料擷取、網頁前後端
2.都市計畫知識提問、寫手</t>
  </si>
  <si>
    <t>https://www.youtube.com/watch?v=lOSPkMHTLKk&amp;index=15&amp;list=PLdwQWxpS513BqtUjQsBV-7d4QhYmHSJP5</t>
  </si>
  <si>
    <t>Mark Chang, Simon</t>
  </si>
  <si>
    <t>語言、本體資源與知識開放計畫</t>
  </si>
  <si>
    <t>http://lopen.linguistics.ntu.edu.tw/about.html</t>
  </si>
  <si>
    <t>open data、中文語料、知識資源</t>
  </si>
  <si>
    <t>1.網頁前端、資料視覺化
2.機器學習、資料探勘、自然語言處理</t>
  </si>
  <si>
    <t>https://www.youtube.com/watch?v=f2_Wj-wzz_8&amp;index=16&amp;list=PLdwQWxpS513BqtUjQsBV-7d4QhYmHSJP5</t>
  </si>
  <si>
    <t>http://goo.gl/NBHdnS</t>
  </si>
  <si>
    <t>Joyhsu</t>
  </si>
  <si>
    <t>ivod下載器UI改寫</t>
  </si>
  <si>
    <t>https://g0v.hackpad.com/IVOD-KdTs5gZb3yw</t>
  </si>
  <si>
    <t>立委言行資料庫、ivod、國會監督</t>
  </si>
  <si>
    <t>桌機應用程式開發工程師</t>
  </si>
  <si>
    <t>https://www.youtube.com/watch?v=2mMmWrCLDis&amp;index=17&amp;list=PLdwQWxpS513BqtUjQsBV-7d4QhYmHSJP5</t>
  </si>
  <si>
    <t>http://www.slideshare.net/joyhsu/ivod</t>
  </si>
  <si>
    <t>au</t>
  </si>
  <si>
    <t>vTaiwan.tw 第二階段</t>
  </si>
  <si>
    <t>CC0, CC BY</t>
  </si>
  <si>
    <t>https://g0v.hackpad.com/vTaiwan.tw-hackath12n-RLDmz3h7oJg</t>
  </si>
  <si>
    <t>法規諮詢、工作組、動民主</t>
  </si>
  <si>
    <t>視覺設計、前端設計、文案、審議帶領人、Ruby hacker</t>
  </si>
  <si>
    <t>https://www.youtube.com/watch?v=yOdg47vOvUg&amp;index=19&amp;list=PLdwQWxpS513BqtUjQsBV-7d4QhYmHSJP5</t>
  </si>
  <si>
    <t>https://speakerdeck.com/audreyt/vtaiwan-dot-tw-di-er-jie-duan</t>
  </si>
  <si>
    <t>雨蒼</t>
  </si>
  <si>
    <t>司改會Open data</t>
  </si>
  <si>
    <t>CC-by</t>
  </si>
  <si>
    <t>司法教育</t>
  </si>
  <si>
    <t>https://www.youtube.com/watch?v=8vyWeR2trlQ&amp;index=20&amp;list=PLdwQWxpS513BqtUjQsBV-7d4QhYmHSJP5</t>
  </si>
  <si>
    <t>--截止--</t>
  </si>
  <si>
    <t>2/14 14:30【8分鐘短講報名】
每個 present 8min，分享技術、議題、專案、研究皆可。</t>
  </si>
  <si>
    <t>順序</t>
  </si>
  <si>
    <t>發表時間（自填）</t>
  </si>
  <si>
    <t>同意錄影以 CC-By 釋出?</t>
  </si>
  <si>
    <t>三個關鍵字</t>
  </si>
  <si>
    <t>專案徵人</t>
  </si>
  <si>
    <t>Mark Chang</t>
  </si>
  <si>
    <t>藏頭詩產生器</t>
  </si>
  <si>
    <t>http://lopen.linguistics.ntu.edu.tw/project/acrosticpoem/</t>
  </si>
  <si>
    <t>計算語言學、唐詩、藏頭詩</t>
  </si>
  <si>
    <t>https://www.youtube.com/watch?v=TdNQYNiOesU&amp;list=PLdwQWxpS513C3Bk9WkmTz4s5D1cbUJl8A&amp;index=1</t>
  </si>
  <si>
    <t>Sherman 段</t>
  </si>
  <si>
    <t>蘿蔔烤立委候選人</t>
  </si>
  <si>
    <t>https://www.youtube.com/watch?v=kLmO_4SohJ0&amp;list=PLdwQWxpS513C3Bk9WkmTz4s5D1cbUJl8A&amp;index=2</t>
  </si>
  <si>
    <t>協助年輕人來宜蘭平台；倡議、政見到政策-都市農耕網的社群倡議與台北市田園城市政策之間的互動</t>
  </si>
  <si>
    <t>宜蘭新農人媒合平台 https://g0v.hackpad.com/jAFuERTpDC5
都市農耕 http://hackfoldr.org/Taipei-Urban-Agri/ZcKvRqGob8o</t>
  </si>
  <si>
    <t>「都市農耕」倡議、市長選舉人政見「田園城市」、百日維新政策執行</t>
  </si>
  <si>
    <t>https://www.youtube.com/watch?v=8NFpvZe9hA8&amp;list=PLdwQWxpS513C3Bk9WkmTz4s5D1cbUJl8A&amp;index=3</t>
  </si>
  <si>
    <t>https://www.youtube.com/watch?v=-CPwmp9uaO4&amp;list=PLdwQWxpS513C3Bk9WkmTz4s5D1cbUJl8A&amp;index=4</t>
  </si>
  <si>
    <t>加拿大 OpenData 研討會</t>
  </si>
  <si>
    <t>https://www.youtube.com/watch?v=lPjGV-HNIcQ&amp;list=PLdwQWxpS513C3Bk9WkmTz4s5D1cbUJl8A&amp;index=5</t>
  </si>
  <si>
    <t>本期開放4位8分鐘</t>
  </si>
  <si>
    <t>2/14 17:00【不得宣傳罷免 present project】 規則：於106-7會議室舉行
每個 present 5min，可視 project 數量和剩餘時間調整</t>
  </si>
  <si>
    <t>ronnywang</t>
  </si>
  <si>
    <t>yes</t>
  </si>
  <si>
    <t>什麼是地號</t>
  </si>
  <si>
    <t>CC0</t>
  </si>
  <si>
    <t>https://g0v.hackpad.com/ZrNxaKVn8jt</t>
  </si>
  <si>
    <t>https://www.youtube.com/watch?v=agHblWNEezc&amp;index=1&amp;list=PLdwQWxpS513Aq2NNFlBwuWLKaoRrmx1DT</t>
  </si>
  <si>
    <t>17:05</t>
  </si>
  <si>
    <t>https://www.youtube.com/watch?v=2AOTRD6D6lU&amp;index=2&amp;list=PLdwQWxpS513Aq2NNFlBwuWLKaoRrmx1DT</t>
  </si>
  <si>
    <t>17:10</t>
  </si>
  <si>
    <t>a0kman</t>
  </si>
  <si>
    <t>超農域</t>
  </si>
  <si>
    <t>https://www.youtube.com/watch?v=E_yVoCLnqdI&amp;index=3&amp;list=PLdwQWxpS513Aq2NNFlBwuWLKaoRrmx1DT</t>
  </si>
  <si>
    <t>17:15</t>
  </si>
  <si>
    <t>tkirby</t>
  </si>
  <si>
    <t>空難視覺化</t>
  </si>
  <si>
    <t>https://www.youtube.com/watch?v=9ZqhPTZDEck&amp;index=4&amp;list=PLdwQWxpS513Aq2NNFlBwuWLKaoRrmx1DT</t>
  </si>
  <si>
    <t>17:20</t>
  </si>
  <si>
    <t>walkingice</t>
  </si>
  <si>
    <t>跳坑總數</t>
  </si>
  <si>
    <t>https://www.youtube.com/watch?v=euvisTIapqY&amp;index=5&amp;list=PLdwQWxpS513Aq2NNFlBwuWLKaoRrmx1DT</t>
  </si>
  <si>
    <t>17:25</t>
  </si>
  <si>
    <t>除黴計劃</t>
  </si>
  <si>
    <t>http://beta.hackfoldr.org/app4am/12-NbwAt1qAcJc</t>
  </si>
  <si>
    <t>https://www.youtube.com/watch?v=bhRZQQIew-c&amp;index=6&amp;list=PLdwQWxpS513Aq2NNFlBwuWLKaoRrmx1DT</t>
  </si>
  <si>
    <t>17:30</t>
  </si>
  <si>
    <t>泳毅</t>
  </si>
  <si>
    <t>http://g0v.github.io/don-constitute/public/grassroot-9-taedp-20150124</t>
  </si>
  <si>
    <t>17:35</t>
  </si>
  <si>
    <t>Miffy &amp; Keith</t>
  </si>
  <si>
    <t>判決心證分析</t>
  </si>
  <si>
    <t>https://g0v.hackpad.com/wE1lPGzD9s4</t>
  </si>
  <si>
    <t>判決書、法官心證、量刑分析</t>
  </si>
  <si>
    <t>https://www.youtube.com/watch?v=Ks3izftulhI&amp;index=7&amp;list=PLdwQWxpS513Aq2NNFlBwuWLKaoRrmx1DT</t>
  </si>
  <si>
    <t>17:40</t>
  </si>
  <si>
    <t>gilbert</t>
  </si>
  <si>
    <t>cc-BY</t>
  </si>
  <si>
    <t>https://www.youtube.com/watch?v=YKS3A-3XQsg&amp;index=8&amp;list=PLdwQWxpS513Aq2NNFlBwuWLKaoRrmx1DT</t>
  </si>
  <si>
    <t>17:45</t>
  </si>
  <si>
    <t>17:50</t>
  </si>
  <si>
    <t>「田園城市」的觀察</t>
  </si>
  <si>
    <t>https://www.youtube.com/watch?v=P09sxBdRDww&amp;index=9&amp;list=PLdwQWxpS513Aq2NNFlBwuWLKaoRrmx1DT</t>
  </si>
  <si>
    <t>17:55</t>
  </si>
  <si>
    <t>pm5</t>
  </si>
  <si>
    <t>新台語·運動</t>
  </si>
  <si>
    <t>https://g0v.hackpad.com/moed7ct-taigi-neologism?r=0#</t>
  </si>
  <si>
    <t>台語</t>
  </si>
  <si>
    <t>https://www.youtube.com/watch?v=vMCguTVUA_Y&amp;index=10&amp;list=PLdwQWxpS513Aq2NNFlBwuWLKaoRrmx1DT</t>
  </si>
  <si>
    <t>18:00</t>
  </si>
  <si>
    <t>vTaiwan.tw</t>
  </si>
  <si>
    <t>https://www.youtube.com/watch?v=5KR_PjnIW5c&amp;index=11&amp;list=PLdwQWxpS513Aq2NNFlBwuWLKaoRrmx1DT</t>
  </si>
  <si>
    <t>往上填坑～</t>
  </si>
  <si>
    <t>開場場地 舞台</t>
  </si>
  <si>
    <t>白板</t>
  </si>
  <si>
    <t>門</t>
  </si>
  <si>
    <t xml:space="preserve"> 門</t>
  </si>
  <si>
    <t>vTaiwan</t>
  </si>
  <si>
    <t>阿美語</t>
  </si>
  <si>
    <t>程序正義</t>
  </si>
  <si>
    <t>政治承諾追蹤網 ppt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</si>
</sst>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2">
    <font>
      <sz val="10.0"/>
      <color rgb="FF000000"/>
      <name val="Arial"/>
    </font>
    <font>
      <b/>
      <sz val="10.0"/>
    </font>
    <font>
      <b/>
      <sz val="8.0"/>
    </font>
    <font>
      <b/>
      <sz val="18.0"/>
      <color rgb="FFFF9700"/>
    </font>
    <font>
      <color rgb="FFFF9900"/>
    </font>
    <font>
      <u/>
      <color rgb="FFFF9900"/>
    </font>
    <font/>
    <font>
      <u/>
      <color rgb="FF0000FF"/>
    </font>
    <font>
      <u/>
      <color rgb="FF0000FF"/>
    </font>
    <font>
      <sz val="10.0"/>
      <color rgb="FF000000"/>
    </font>
    <font>
      <u/>
      <color rgb="FF0000FF"/>
    </font>
    <font>
      <sz val="10.0"/>
      <color rgb="FF3B3A3C"/>
    </font>
    <font>
      <sz val="10.0"/>
    </font>
    <font>
      <u/>
      <sz val="10.0"/>
      <color rgb="FF0000FF"/>
    </font>
    <font>
      <u/>
      <sz val="10.0"/>
      <color rgb="FF000000"/>
    </font>
    <font>
      <sz val="26.0"/>
      <color rgb="FF980000"/>
    </font>
    <font>
      <u/>
      <color rgb="FF0000FF"/>
    </font>
    <font>
      <u/>
      <color rgb="FF0000FF"/>
    </font>
    <font>
      <u/>
      <color rgb="FF0000FF"/>
    </font>
    <font>
      <sz val="14.0"/>
    </font>
    <font>
      <sz val="12.0"/>
    </font>
    <font>
      <sz val="6.0"/>
    </font>
  </fonts>
  <fills count="8">
    <fill>
      <patternFill patternType="none"/>
    </fill>
    <fill>
      <patternFill patternType="lightGray"/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4" fontId="11" numFmtId="0" xfId="0" applyAlignment="1" applyFill="1" applyFont="1">
      <alignment readingOrder="0" shrinkToFit="0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5" fontId="6" numFmtId="0" xfId="0" applyAlignment="1" applyFill="1" applyFont="1">
      <alignment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6" fontId="6" numFmtId="0" xfId="0" applyAlignment="1" applyFill="1" applyFont="1">
      <alignment shrinkToFit="0" wrapText="1"/>
    </xf>
    <xf borderId="0" fillId="5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5" fontId="18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7" fontId="6" numFmtId="0" xfId="0" applyAlignment="1" applyFill="1" applyFont="1">
      <alignment shrinkToFit="0" vertical="center" wrapText="1"/>
    </xf>
    <xf borderId="0" fillId="7" fontId="6" numFmtId="0" xfId="0" applyAlignment="1" applyFont="1">
      <alignment horizontal="center"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2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readingOrder="0" shrinkToFit="0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shrinkToFit="0" wrapText="1"/>
    </xf>
    <xf borderId="3" fillId="0" fontId="21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0v.hackpad.com/f3z18AeU2uH" TargetMode="External"/><Relationship Id="rId42" Type="http://schemas.openxmlformats.org/officeDocument/2006/relationships/hyperlink" Target="http://lopen.linguistics.ntu.edu.tw/about.html" TargetMode="External"/><Relationship Id="rId41" Type="http://schemas.openxmlformats.org/officeDocument/2006/relationships/hyperlink" Target="https://www.youtube.com/watch?v=lOSPkMHTLKk&amp;index=15&amp;list=PLdwQWxpS513BqtUjQsBV-7d4QhYmHSJP5" TargetMode="External"/><Relationship Id="rId44" Type="http://schemas.openxmlformats.org/officeDocument/2006/relationships/hyperlink" Target="http://goo.gl/NBHdnS" TargetMode="External"/><Relationship Id="rId43" Type="http://schemas.openxmlformats.org/officeDocument/2006/relationships/hyperlink" Target="https://www.youtube.com/watch?v=f2_Wj-wzz_8&amp;index=16&amp;list=PLdwQWxpS513BqtUjQsBV-7d4QhYmHSJP5" TargetMode="External"/><Relationship Id="rId46" Type="http://schemas.openxmlformats.org/officeDocument/2006/relationships/hyperlink" Target="https://www.youtube.com/watch?v=2mMmWrCLDis&amp;index=17&amp;list=PLdwQWxpS513BqtUjQsBV-7d4QhYmHSJP5" TargetMode="External"/><Relationship Id="rId45" Type="http://schemas.openxmlformats.org/officeDocument/2006/relationships/hyperlink" Target="https://g0v.hackpad.com/IVOD-KdTs5gZb3yw" TargetMode="External"/><Relationship Id="rId80" Type="http://schemas.openxmlformats.org/officeDocument/2006/relationships/hyperlink" Target="https://www.youtube.com/watch?v=5KR_PjnIW5c&amp;index=11&amp;list=PLdwQWxpS513Aq2NNFlBwuWLKaoRrmx1DT" TargetMode="External"/><Relationship Id="rId82" Type="http://schemas.openxmlformats.org/officeDocument/2006/relationships/vmlDrawing" Target="../drawings/vmlDrawing1.vml"/><Relationship Id="rId81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https://plus.google.com/hangouts/_/g3eelsrzmsepp2krdbipgstq2ea" TargetMode="External"/><Relationship Id="rId3" Type="http://schemas.openxmlformats.org/officeDocument/2006/relationships/hyperlink" Target="https://g0v.hackpad.com/hxJBK9v7frt" TargetMode="External"/><Relationship Id="rId4" Type="http://schemas.openxmlformats.org/officeDocument/2006/relationships/hyperlink" Target="https://www.youtube.com/watch?v=5x98ffmYE24&amp;index=1&amp;list=PLdwQWxpS513BqtUjQsBV-7d4QhYmHSJP5" TargetMode="External"/><Relationship Id="rId9" Type="http://schemas.openxmlformats.org/officeDocument/2006/relationships/hyperlink" Target="http://goo.gl/n5OCkk" TargetMode="External"/><Relationship Id="rId48" Type="http://schemas.openxmlformats.org/officeDocument/2006/relationships/hyperlink" Target="https://g0v.hackpad.com/vTaiwan.tw-hackath12n-RLDmz3h7oJg" TargetMode="External"/><Relationship Id="rId47" Type="http://schemas.openxmlformats.org/officeDocument/2006/relationships/hyperlink" Target="http://www.slideshare.net/joyhsu/ivod" TargetMode="External"/><Relationship Id="rId49" Type="http://schemas.openxmlformats.org/officeDocument/2006/relationships/hyperlink" Target="https://www.youtube.com/watch?v=yOdg47vOvUg&amp;index=19&amp;list=PLdwQWxpS513BqtUjQsBV-7d4QhYmHSJP5" TargetMode="External"/><Relationship Id="rId5" Type="http://schemas.openxmlformats.org/officeDocument/2006/relationships/hyperlink" Target="https://g0v.hackpad.com/4o8ADZLQJfx" TargetMode="External"/><Relationship Id="rId6" Type="http://schemas.openxmlformats.org/officeDocument/2006/relationships/hyperlink" Target="https://www.youtube.com/watch?v=qQoXQpxgfI0&amp;index=2&amp;list=PLdwQWxpS513BqtUjQsBV-7d4QhYmHSJP5" TargetMode="External"/><Relationship Id="rId7" Type="http://schemas.openxmlformats.org/officeDocument/2006/relationships/hyperlink" Target="https://g0v.hackpad.com/KW83vzwiWhc" TargetMode="External"/><Relationship Id="rId8" Type="http://schemas.openxmlformats.org/officeDocument/2006/relationships/hyperlink" Target="https://www.youtube.com/watch?v=C1vFuPBjUd8&amp;index=3&amp;list=PLdwQWxpS513BqtUjQsBV-7d4QhYmHSJP5" TargetMode="External"/><Relationship Id="rId73" Type="http://schemas.openxmlformats.org/officeDocument/2006/relationships/hyperlink" Target="https://www.youtube.com/watch?v=YKS3A-3XQsg&amp;index=8&amp;list=PLdwQWxpS513Aq2NNFlBwuWLKaoRrmx1DT" TargetMode="External"/><Relationship Id="rId72" Type="http://schemas.openxmlformats.org/officeDocument/2006/relationships/hyperlink" Target="https://g0v.hackpad.com/hxJBK9v7frt" TargetMode="External"/><Relationship Id="rId31" Type="http://schemas.openxmlformats.org/officeDocument/2006/relationships/hyperlink" Target="https://www.youtube.com/watch?v=mkjiXW6gcKA&amp;index=11&amp;list=PLdwQWxpS513BqtUjQsBV-7d4QhYmHSJP5" TargetMode="External"/><Relationship Id="rId75" Type="http://schemas.openxmlformats.org/officeDocument/2006/relationships/hyperlink" Target="https://www.youtube.com/watch?v=P09sxBdRDww&amp;index=9&amp;list=PLdwQWxpS513Aq2NNFlBwuWLKaoRrmx1DT" TargetMode="External"/><Relationship Id="rId30" Type="http://schemas.openxmlformats.org/officeDocument/2006/relationships/hyperlink" Target="http://hackfoldr.org/Taipei-Urban-Agri/" TargetMode="External"/><Relationship Id="rId74" Type="http://schemas.openxmlformats.org/officeDocument/2006/relationships/hyperlink" Target="http://goo.gl/Sg5WrE" TargetMode="External"/><Relationship Id="rId33" Type="http://schemas.openxmlformats.org/officeDocument/2006/relationships/hyperlink" Target="https://www.youtube.com/watch?v=sXRUxVG57os&amp;index=12&amp;list=PLdwQWxpS513BqtUjQsBV-7d4QhYmHSJP5" TargetMode="External"/><Relationship Id="rId77" Type="http://schemas.openxmlformats.org/officeDocument/2006/relationships/hyperlink" Target="https://www.youtube.com/watch?v=vMCguTVUA_Y&amp;index=10&amp;list=PLdwQWxpS513Aq2NNFlBwuWLKaoRrmx1DT" TargetMode="External"/><Relationship Id="rId32" Type="http://schemas.openxmlformats.org/officeDocument/2006/relationships/hyperlink" Target="http://goo.gl/Sg5WrE" TargetMode="External"/><Relationship Id="rId76" Type="http://schemas.openxmlformats.org/officeDocument/2006/relationships/hyperlink" Target="https://g0v.hackpad.com/moed7ct-taigi-neologism?r=0" TargetMode="External"/><Relationship Id="rId35" Type="http://schemas.openxmlformats.org/officeDocument/2006/relationships/hyperlink" Target="https://g0v.hackpad.com/-Political-Promise-Tracker-4a31UkdBItq" TargetMode="External"/><Relationship Id="rId79" Type="http://schemas.openxmlformats.org/officeDocument/2006/relationships/hyperlink" Target="https://g0v.hackpad.com/vTaiwan.tw-hackath12n-RLDmz3h7oJg" TargetMode="External"/><Relationship Id="rId34" Type="http://schemas.openxmlformats.org/officeDocument/2006/relationships/hyperlink" Target="https://docs.google.com/presentation/d/1KChMkSegPghREVL0zsf2yw6FwgRg40a9si4AgPGlKEE/edit?usp=sharing" TargetMode="External"/><Relationship Id="rId78" Type="http://schemas.openxmlformats.org/officeDocument/2006/relationships/hyperlink" Target="http://vtaiwan.tw" TargetMode="External"/><Relationship Id="rId71" Type="http://schemas.openxmlformats.org/officeDocument/2006/relationships/hyperlink" Target="https://www.youtube.com/watch?v=Ks3izftulhI&amp;index=7&amp;list=PLdwQWxpS513Aq2NNFlBwuWLKaoRrmx1DT" TargetMode="External"/><Relationship Id="rId70" Type="http://schemas.openxmlformats.org/officeDocument/2006/relationships/hyperlink" Target="https://g0v.hackpad.com/wE1lPGzD9s4" TargetMode="External"/><Relationship Id="rId37" Type="http://schemas.openxmlformats.org/officeDocument/2006/relationships/hyperlink" Target="http://goo.gl/m0yTni" TargetMode="External"/><Relationship Id="rId36" Type="http://schemas.openxmlformats.org/officeDocument/2006/relationships/hyperlink" Target="https://www.youtube.com/watch?v=TS5e5G9YL5Q&amp;index=22&amp;list=PLdwQWxpS513BqtUjQsBV-7d4QhYmHSJP5" TargetMode="External"/><Relationship Id="rId39" Type="http://schemas.openxmlformats.org/officeDocument/2006/relationships/hyperlink" Target="https://www.youtube.com/watch?v=jUJ-J55PqKU&amp;index=14&amp;list=PLdwQWxpS513BqtUjQsBV-7d4QhYmHSJP5" TargetMode="External"/><Relationship Id="rId38" Type="http://schemas.openxmlformats.org/officeDocument/2006/relationships/hyperlink" Target="https://cic.tw/" TargetMode="External"/><Relationship Id="rId62" Type="http://schemas.openxmlformats.org/officeDocument/2006/relationships/hyperlink" Target="https://www.youtube.com/watch?v=2AOTRD6D6lU&amp;index=2&amp;list=PLdwQWxpS513Aq2NNFlBwuWLKaoRrmx1DT" TargetMode="External"/><Relationship Id="rId61" Type="http://schemas.openxmlformats.org/officeDocument/2006/relationships/hyperlink" Target="https://www.youtube.com/watch?v=agHblWNEezc&amp;index=1&amp;list=PLdwQWxpS513Aq2NNFlBwuWLKaoRrmx1DT" TargetMode="External"/><Relationship Id="rId20" Type="http://schemas.openxmlformats.org/officeDocument/2006/relationships/hyperlink" Target="https://www.youtube.com/watch?v=euvisTIapqY" TargetMode="External"/><Relationship Id="rId64" Type="http://schemas.openxmlformats.org/officeDocument/2006/relationships/hyperlink" Target="https://www.youtube.com/watch?v=9ZqhPTZDEck&amp;index=4&amp;list=PLdwQWxpS513Aq2NNFlBwuWLKaoRrmx1DT" TargetMode="External"/><Relationship Id="rId63" Type="http://schemas.openxmlformats.org/officeDocument/2006/relationships/hyperlink" Target="https://www.youtube.com/watch?v=E_yVoCLnqdI&amp;index=3&amp;list=PLdwQWxpS513Aq2NNFlBwuWLKaoRrmx1DT" TargetMode="External"/><Relationship Id="rId22" Type="http://schemas.openxmlformats.org/officeDocument/2006/relationships/hyperlink" Target="https://g0v.hackpad.com/-x--ZlxnPcG1xLm" TargetMode="External"/><Relationship Id="rId66" Type="http://schemas.openxmlformats.org/officeDocument/2006/relationships/hyperlink" Target="http://beta.hackfoldr.org/app4am/12-NbwAt1qAcJc" TargetMode="External"/><Relationship Id="rId21" Type="http://schemas.openxmlformats.org/officeDocument/2006/relationships/hyperlink" Target="https://www.flickr.com/photos/_michael_li_/sets/72157650796723961/" TargetMode="External"/><Relationship Id="rId65" Type="http://schemas.openxmlformats.org/officeDocument/2006/relationships/hyperlink" Target="https://www.youtube.com/watch?v=euvisTIapqY&amp;index=5&amp;list=PLdwQWxpS513Aq2NNFlBwuWLKaoRrmx1DT" TargetMode="External"/><Relationship Id="rId24" Type="http://schemas.openxmlformats.org/officeDocument/2006/relationships/hyperlink" Target="http://hackfoldr.org/cckitchen/" TargetMode="External"/><Relationship Id="rId68" Type="http://schemas.openxmlformats.org/officeDocument/2006/relationships/hyperlink" Target="http://g0v.github.io/don-constitute/public/grassroot-9-taedp-20150124" TargetMode="External"/><Relationship Id="rId23" Type="http://schemas.openxmlformats.org/officeDocument/2006/relationships/hyperlink" Target="https://www.youtube.com/watch?v=0HGDRCcoHRI&amp;index=8&amp;list=PLdwQWxpS513BqtUjQsBV-7d4QhYmHSJP5" TargetMode="External"/><Relationship Id="rId67" Type="http://schemas.openxmlformats.org/officeDocument/2006/relationships/hyperlink" Target="https://www.youtube.com/watch?v=bhRZQQIew-c&amp;index=6&amp;list=PLdwQWxpS513Aq2NNFlBwuWLKaoRrmx1DT" TargetMode="External"/><Relationship Id="rId60" Type="http://schemas.openxmlformats.org/officeDocument/2006/relationships/hyperlink" Target="https://g0v.hackpad.com/ZrNxaKVn8jt" TargetMode="External"/><Relationship Id="rId26" Type="http://schemas.openxmlformats.org/officeDocument/2006/relationships/hyperlink" Target="https://www.youtube.com/watch?v=Nv4WUuk3Qx4&amp;index=18&amp;list=PLdwQWxpS513BqtUjQsBV-7d4QhYmHSJP5" TargetMode="External"/><Relationship Id="rId25" Type="http://schemas.openxmlformats.org/officeDocument/2006/relationships/hyperlink" Target="https://www.youtube.com/watch?v=X5qkiGajGqA&amp;index=9&amp;list=PLdwQWxpS513BqtUjQsBV-7d4QhYmHSJP5" TargetMode="External"/><Relationship Id="rId69" Type="http://schemas.openxmlformats.org/officeDocument/2006/relationships/hyperlink" Target="https://www.youtube.com/watch?v=bhRZQQIew-c&amp;index=6&amp;list=PLdwQWxpS513Aq2NNFlBwuWLKaoRrmx1DT" TargetMode="External"/><Relationship Id="rId28" Type="http://schemas.openxmlformats.org/officeDocument/2006/relationships/hyperlink" Target="https://www.youtube.com/watch?v=nEwlgQWRe3A&amp;index=13&amp;list=PLdwQWxpS513BqtUjQsBV-7d4QhYmHSJP5" TargetMode="External"/><Relationship Id="rId27" Type="http://schemas.openxmlformats.org/officeDocument/2006/relationships/hyperlink" Target="https://g0v.hackpad.com/tor49cAgodQ" TargetMode="External"/><Relationship Id="rId29" Type="http://schemas.openxmlformats.org/officeDocument/2006/relationships/hyperlink" Target="https://www.youtube.com/watch?v=NHrvAEiGzkc&amp;index=10&amp;list=PLdwQWxpS513BqtUjQsBV-7d4QhYmHSJP5" TargetMode="External"/><Relationship Id="rId51" Type="http://schemas.openxmlformats.org/officeDocument/2006/relationships/hyperlink" Target="https://www.youtube.com/watch?v=8vyWeR2trlQ&amp;index=20&amp;list=PLdwQWxpS513BqtUjQsBV-7d4QhYmHSJP5" TargetMode="External"/><Relationship Id="rId50" Type="http://schemas.openxmlformats.org/officeDocument/2006/relationships/hyperlink" Target="https://speakerdeck.com/audreyt/vtaiwan-dot-tw-di-er-jie-duan" TargetMode="External"/><Relationship Id="rId53" Type="http://schemas.openxmlformats.org/officeDocument/2006/relationships/hyperlink" Target="https://www.youtube.com/watch?v=TdNQYNiOesU&amp;list=PLdwQWxpS513C3Bk9WkmTz4s5D1cbUJl8A&amp;index=1" TargetMode="External"/><Relationship Id="rId52" Type="http://schemas.openxmlformats.org/officeDocument/2006/relationships/hyperlink" Target="http://lopen.linguistics.ntu.edu.tw/project/acrosticpoem/" TargetMode="External"/><Relationship Id="rId11" Type="http://schemas.openxmlformats.org/officeDocument/2006/relationships/hyperlink" Target="https://www.youtube.com/watch?v=eqP9CN9LSl8&amp;index=4&amp;list=PLdwQWxpS513BqtUjQsBV-7d4QhYmHSJP5" TargetMode="External"/><Relationship Id="rId55" Type="http://schemas.openxmlformats.org/officeDocument/2006/relationships/hyperlink" Target="https://www.youtube.com/watch?v=8NFpvZe9hA8&amp;list=PLdwQWxpS513C3Bk9WkmTz4s5D1cbUJl8A&amp;index=3" TargetMode="External"/><Relationship Id="rId10" Type="http://schemas.openxmlformats.org/officeDocument/2006/relationships/hyperlink" Target="https://g0v.hackpad.com/jAFuERTpDC5" TargetMode="External"/><Relationship Id="rId54" Type="http://schemas.openxmlformats.org/officeDocument/2006/relationships/hyperlink" Target="https://www.youtube.com/watch?v=kLmO_4SohJ0&amp;list=PLdwQWxpS513C3Bk9WkmTz4s5D1cbUJl8A&amp;index=2" TargetMode="External"/><Relationship Id="rId13" Type="http://schemas.openxmlformats.org/officeDocument/2006/relationships/hyperlink" Target="https://www.youtube.com/watch?v=DPxz3yKJcG4&amp;index=5&amp;list=PLdwQWxpS513BqtUjQsBV-7d4QhYmHSJP5" TargetMode="External"/><Relationship Id="rId57" Type="http://schemas.openxmlformats.org/officeDocument/2006/relationships/hyperlink" Target="https://cic.tw/" TargetMode="External"/><Relationship Id="rId12" Type="http://schemas.openxmlformats.org/officeDocument/2006/relationships/hyperlink" Target="https://g0v.hackpad.com/3IlRBxAKgVg" TargetMode="External"/><Relationship Id="rId56" Type="http://schemas.openxmlformats.org/officeDocument/2006/relationships/hyperlink" Target="http://goo.gl/Sg5WrE" TargetMode="External"/><Relationship Id="rId15" Type="http://schemas.openxmlformats.org/officeDocument/2006/relationships/hyperlink" Target="https://www.youtube.com/watch?v=BOP0KFevt5I&amp;index=6&amp;list=PLdwQWxpS513BqtUjQsBV-7d4QhYmHSJP5" TargetMode="External"/><Relationship Id="rId59" Type="http://schemas.openxmlformats.org/officeDocument/2006/relationships/hyperlink" Target="https://www.youtube.com/watch?v=lPjGV-HNIcQ&amp;list=PLdwQWxpS513C3Bk9WkmTz4s5D1cbUJl8A&amp;index=5" TargetMode="External"/><Relationship Id="rId14" Type="http://schemas.openxmlformats.org/officeDocument/2006/relationships/hyperlink" Target="http://wuchangkang.blogspot.tw/2014/01/app.html" TargetMode="External"/><Relationship Id="rId58" Type="http://schemas.openxmlformats.org/officeDocument/2006/relationships/hyperlink" Target="https://www.youtube.com/watch?v=-CPwmp9uaO4&amp;list=PLdwQWxpS513C3Bk9WkmTz4s5D1cbUJl8A&amp;index=4" TargetMode="External"/><Relationship Id="rId17" Type="http://schemas.openxmlformats.org/officeDocument/2006/relationships/hyperlink" Target="http://bit.ly/1KV7dYP" TargetMode="External"/><Relationship Id="rId16" Type="http://schemas.openxmlformats.org/officeDocument/2006/relationships/hyperlink" Target="http://www.slideshare.net/littlekang1/g0v12th-app" TargetMode="External"/><Relationship Id="rId19" Type="http://schemas.openxmlformats.org/officeDocument/2006/relationships/hyperlink" Target="https://www.youtube.com/watch?v=ryYBD1tWI50&amp;index=21&amp;list=PLdwQWxpS513BqtUjQsBV-7d4QhYmHSJP5" TargetMode="External"/><Relationship Id="rId18" Type="http://schemas.openxmlformats.org/officeDocument/2006/relationships/hyperlink" Target="https://www.youtube.com/watch?v=ibgfp-JWkoQ&amp;index=7&amp;list=PLdwQWxpS513BqtUjQsBV-7d4QhYmHSJP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3.38"/>
    <col customWidth="1" min="5" max="5" width="6.25"/>
    <col customWidth="1" min="6" max="6" width="22.38"/>
    <col customWidth="1" min="7" max="7" width="11.63"/>
    <col customWidth="1" min="8" max="8" width="37.25"/>
    <col customWidth="1" min="9" max="9" width="23.63"/>
    <col customWidth="1" min="10" max="10" width="22.5"/>
    <col customWidth="1" min="11" max="11" width="32.75"/>
    <col customWidth="1" min="12" max="12" width="18.13"/>
    <col customWidth="1" min="13" max="13" width="26.38"/>
  </cols>
  <sheetData>
    <row r="1" ht="15.0" customHeight="1">
      <c r="A1" s="1"/>
      <c r="B1" s="2" t="s">
        <v>0</v>
      </c>
      <c r="C1" s="3" t="s">
        <v>1</v>
      </c>
      <c r="D1" s="2" t="s">
        <v>2</v>
      </c>
      <c r="E1" s="4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ht="15.0" customHeight="1">
      <c r="A2" s="5" t="s">
        <v>12</v>
      </c>
    </row>
    <row r="3" ht="15.0" customHeight="1">
      <c r="A3" s="6" t="s">
        <v>13</v>
      </c>
      <c r="D3" s="7" t="s">
        <v>14</v>
      </c>
      <c r="K3" s="6"/>
      <c r="L3" s="6"/>
      <c r="M3" s="6"/>
    </row>
    <row r="4" ht="15.0" customHeight="1">
      <c r="A4" s="8">
        <v>1.0</v>
      </c>
      <c r="B4" s="9">
        <v>0.4027777777777778</v>
      </c>
      <c r="C4" s="8" t="s">
        <v>15</v>
      </c>
      <c r="D4" s="8" t="s">
        <v>16</v>
      </c>
      <c r="E4" s="10" t="s">
        <v>17</v>
      </c>
      <c r="F4" s="8" t="s">
        <v>18</v>
      </c>
      <c r="G4" s="8" t="s">
        <v>19</v>
      </c>
      <c r="H4" s="11" t="s">
        <v>20</v>
      </c>
      <c r="I4" s="8" t="s">
        <v>21</v>
      </c>
      <c r="J4" s="8"/>
      <c r="K4" s="12" t="s">
        <v>22</v>
      </c>
      <c r="L4" s="13"/>
      <c r="M4" s="8"/>
    </row>
    <row r="5" ht="15.0" customHeight="1">
      <c r="A5" s="14"/>
      <c r="B5" s="9">
        <v>0.4048611111111111</v>
      </c>
      <c r="C5" s="8" t="s">
        <v>15</v>
      </c>
      <c r="D5" s="8"/>
      <c r="E5" s="10"/>
      <c r="F5" s="8"/>
      <c r="G5" s="8"/>
      <c r="H5" s="8"/>
      <c r="I5" s="8"/>
      <c r="J5" s="8"/>
      <c r="K5" s="8"/>
      <c r="L5" s="13"/>
      <c r="M5" s="13"/>
    </row>
    <row r="6" ht="15.0" customHeight="1">
      <c r="A6" s="14">
        <v>2.0</v>
      </c>
      <c r="B6" s="9">
        <v>0.40694444444444444</v>
      </c>
      <c r="C6" s="8" t="s">
        <v>15</v>
      </c>
      <c r="D6" s="15" t="s">
        <v>23</v>
      </c>
      <c r="E6" s="10" t="s">
        <v>17</v>
      </c>
      <c r="F6" s="15" t="s">
        <v>24</v>
      </c>
      <c r="G6" s="15" t="s">
        <v>19</v>
      </c>
      <c r="H6" s="11" t="s">
        <v>25</v>
      </c>
      <c r="I6" s="15" t="s">
        <v>26</v>
      </c>
      <c r="J6" s="8" t="s">
        <v>27</v>
      </c>
      <c r="K6" s="12" t="s">
        <v>28</v>
      </c>
      <c r="L6" s="13"/>
      <c r="M6" s="13"/>
    </row>
    <row r="7" ht="15.0" customHeight="1">
      <c r="A7" s="8">
        <v>3.0</v>
      </c>
      <c r="B7" s="9">
        <v>0.40902777777777777</v>
      </c>
      <c r="C7" s="8" t="s">
        <v>15</v>
      </c>
      <c r="D7" s="15" t="s">
        <v>29</v>
      </c>
      <c r="E7" s="10" t="s">
        <v>17</v>
      </c>
      <c r="F7" s="8" t="s">
        <v>30</v>
      </c>
      <c r="G7" s="8"/>
      <c r="H7" s="16" t="s">
        <v>31</v>
      </c>
      <c r="I7" s="17" t="s">
        <v>32</v>
      </c>
      <c r="J7" s="8" t="s">
        <v>33</v>
      </c>
      <c r="K7" s="12" t="s">
        <v>34</v>
      </c>
      <c r="L7" s="13"/>
      <c r="M7" s="12" t="s">
        <v>35</v>
      </c>
    </row>
    <row r="8" ht="15.0" customHeight="1">
      <c r="A8" s="8">
        <v>4.0</v>
      </c>
      <c r="B8" s="9">
        <v>0.4111111111111111</v>
      </c>
      <c r="C8" s="8" t="s">
        <v>15</v>
      </c>
      <c r="D8" s="8" t="s">
        <v>36</v>
      </c>
      <c r="E8" s="10" t="s">
        <v>37</v>
      </c>
      <c r="F8" s="8" t="s">
        <v>38</v>
      </c>
      <c r="G8" s="13"/>
      <c r="H8" s="12" t="s">
        <v>39</v>
      </c>
      <c r="I8" s="8" t="s">
        <v>40</v>
      </c>
      <c r="J8" s="8"/>
      <c r="K8" s="12" t="s">
        <v>41</v>
      </c>
      <c r="L8" s="13"/>
      <c r="M8" s="13"/>
    </row>
    <row r="9" ht="15.0" customHeight="1">
      <c r="A9" s="14">
        <v>5.0</v>
      </c>
      <c r="B9" s="9">
        <v>0.4131944444444444</v>
      </c>
      <c r="C9" s="8" t="s">
        <v>15</v>
      </c>
      <c r="D9" s="8" t="s">
        <v>42</v>
      </c>
      <c r="E9" s="10" t="s">
        <v>37</v>
      </c>
      <c r="F9" s="18" t="s">
        <v>43</v>
      </c>
      <c r="G9" s="8"/>
      <c r="H9" s="11" t="s">
        <v>44</v>
      </c>
      <c r="I9" s="8" t="s">
        <v>45</v>
      </c>
      <c r="J9" s="8" t="s">
        <v>46</v>
      </c>
      <c r="K9" s="12" t="s">
        <v>47</v>
      </c>
      <c r="L9" s="13"/>
      <c r="M9" s="8"/>
    </row>
    <row r="10" ht="15.0" customHeight="1">
      <c r="A10" s="8">
        <v>6.0</v>
      </c>
      <c r="B10" s="9">
        <v>0.4152777777777778</v>
      </c>
      <c r="C10" s="8" t="s">
        <v>15</v>
      </c>
      <c r="D10" s="8" t="s">
        <v>48</v>
      </c>
      <c r="E10" s="10" t="s">
        <v>49</v>
      </c>
      <c r="F10" s="8" t="s">
        <v>50</v>
      </c>
      <c r="G10" s="8" t="s">
        <v>51</v>
      </c>
      <c r="H10" s="12" t="s">
        <v>52</v>
      </c>
      <c r="I10" s="8" t="s">
        <v>53</v>
      </c>
      <c r="J10" s="8" t="s">
        <v>54</v>
      </c>
      <c r="K10" s="12" t="s">
        <v>55</v>
      </c>
      <c r="L10" s="13"/>
      <c r="M10" s="12" t="s">
        <v>56</v>
      </c>
    </row>
    <row r="11" ht="15.0" customHeight="1">
      <c r="A11" s="8">
        <v>7.0</v>
      </c>
      <c r="B11" s="9">
        <v>0.4173611111111111</v>
      </c>
      <c r="C11" s="8" t="s">
        <v>15</v>
      </c>
      <c r="D11" s="8" t="s">
        <v>57</v>
      </c>
      <c r="E11" s="10" t="s">
        <v>49</v>
      </c>
      <c r="F11" s="19" t="s">
        <v>58</v>
      </c>
      <c r="G11" s="8"/>
      <c r="H11" s="12" t="s">
        <v>59</v>
      </c>
      <c r="I11" s="8" t="s">
        <v>60</v>
      </c>
      <c r="J11" s="8"/>
      <c r="K11" s="12" t="s">
        <v>61</v>
      </c>
      <c r="L11" s="13"/>
      <c r="M11" s="8"/>
    </row>
    <row r="12" ht="15.0" customHeight="1">
      <c r="A12" s="14">
        <v>8.0</v>
      </c>
      <c r="B12" s="9">
        <v>0.41944444444444445</v>
      </c>
      <c r="C12" s="8" t="s">
        <v>15</v>
      </c>
      <c r="D12" s="8" t="s">
        <v>62</v>
      </c>
      <c r="E12" s="10" t="s">
        <v>17</v>
      </c>
      <c r="F12" s="8" t="s">
        <v>63</v>
      </c>
      <c r="G12" s="8" t="s">
        <v>64</v>
      </c>
      <c r="H12" s="8" t="s">
        <v>65</v>
      </c>
      <c r="I12" s="8" t="s">
        <v>66</v>
      </c>
      <c r="J12" s="8" t="s">
        <v>67</v>
      </c>
      <c r="K12" s="12" t="s">
        <v>68</v>
      </c>
      <c r="L12" s="12" t="s">
        <v>69</v>
      </c>
      <c r="M12" s="12" t="s">
        <v>70</v>
      </c>
    </row>
    <row r="13" ht="15.0" customHeight="1">
      <c r="A13" s="8">
        <v>9.0</v>
      </c>
      <c r="B13" s="9">
        <v>0.4215277777777778</v>
      </c>
      <c r="C13" s="8" t="s">
        <v>15</v>
      </c>
      <c r="D13" s="8" t="s">
        <v>71</v>
      </c>
      <c r="E13" s="10" t="s">
        <v>49</v>
      </c>
      <c r="F13" s="8" t="s">
        <v>72</v>
      </c>
      <c r="G13" s="8" t="s">
        <v>73</v>
      </c>
      <c r="H13" s="12" t="s">
        <v>74</v>
      </c>
      <c r="I13" s="8" t="s">
        <v>75</v>
      </c>
      <c r="J13" s="8" t="s">
        <v>76</v>
      </c>
      <c r="K13" s="12" t="s">
        <v>77</v>
      </c>
      <c r="L13" s="13"/>
      <c r="M13" s="13"/>
    </row>
    <row r="14" ht="15.0" customHeight="1">
      <c r="A14" s="8">
        <v>10.0</v>
      </c>
      <c r="B14" s="9">
        <v>0.4236111111111111</v>
      </c>
      <c r="C14" s="8" t="s">
        <v>15</v>
      </c>
      <c r="D14" s="8" t="s">
        <v>78</v>
      </c>
      <c r="E14" s="10" t="s">
        <v>49</v>
      </c>
      <c r="F14" s="8" t="s">
        <v>79</v>
      </c>
      <c r="G14" s="8" t="s">
        <v>19</v>
      </c>
      <c r="H14" s="12" t="s">
        <v>80</v>
      </c>
      <c r="I14" s="8" t="s">
        <v>81</v>
      </c>
      <c r="J14" s="8" t="s">
        <v>82</v>
      </c>
      <c r="K14" s="12" t="s">
        <v>83</v>
      </c>
      <c r="L14" s="13"/>
      <c r="M14" s="13"/>
    </row>
    <row r="15" ht="15.0" customHeight="1">
      <c r="A15" s="14">
        <v>11.0</v>
      </c>
      <c r="B15" s="9">
        <v>0.42569444444444443</v>
      </c>
      <c r="C15" s="8" t="s">
        <v>15</v>
      </c>
      <c r="D15" s="8" t="s">
        <v>84</v>
      </c>
      <c r="E15" s="10" t="s">
        <v>49</v>
      </c>
      <c r="F15" s="8" t="s">
        <v>85</v>
      </c>
      <c r="G15" s="8" t="s">
        <v>19</v>
      </c>
      <c r="H15" s="20"/>
      <c r="I15" s="20" t="s">
        <v>86</v>
      </c>
      <c r="J15" s="8" t="s">
        <v>87</v>
      </c>
      <c r="K15" s="12" t="s">
        <v>88</v>
      </c>
      <c r="L15" s="13"/>
      <c r="M15" s="13"/>
    </row>
    <row r="16" ht="15.0" customHeight="1">
      <c r="A16" s="8">
        <v>12.0</v>
      </c>
      <c r="B16" s="9">
        <v>0.42777777777777776</v>
      </c>
      <c r="C16" s="8" t="s">
        <v>15</v>
      </c>
      <c r="D16" s="8" t="s">
        <v>89</v>
      </c>
      <c r="E16" s="10" t="s">
        <v>49</v>
      </c>
      <c r="F16" s="8" t="s">
        <v>90</v>
      </c>
      <c r="G16" s="21" t="s">
        <v>19</v>
      </c>
      <c r="H16" s="12" t="s">
        <v>91</v>
      </c>
      <c r="I16" s="8" t="s">
        <v>92</v>
      </c>
      <c r="J16" s="8" t="s">
        <v>93</v>
      </c>
      <c r="K16" s="12" t="s">
        <v>94</v>
      </c>
      <c r="L16" s="13"/>
      <c r="M16" s="13"/>
    </row>
    <row r="17" ht="15.0" customHeight="1">
      <c r="A17" s="8">
        <v>13.0</v>
      </c>
      <c r="B17" s="9">
        <v>0.42986111111111114</v>
      </c>
      <c r="C17" s="8" t="s">
        <v>15</v>
      </c>
      <c r="D17" s="8" t="s">
        <v>95</v>
      </c>
      <c r="E17" s="10" t="s">
        <v>49</v>
      </c>
      <c r="F17" s="8" t="s">
        <v>96</v>
      </c>
      <c r="G17" s="21" t="s">
        <v>19</v>
      </c>
      <c r="H17" s="8"/>
      <c r="I17" s="8" t="s">
        <v>97</v>
      </c>
      <c r="J17" s="8" t="s">
        <v>98</v>
      </c>
      <c r="K17" s="12" t="s">
        <v>99</v>
      </c>
      <c r="L17" s="13"/>
      <c r="M17" s="13"/>
    </row>
    <row r="18" ht="15.0" customHeight="1">
      <c r="A18" s="14">
        <v>14.0</v>
      </c>
      <c r="B18" s="9">
        <v>0.43194444444444446</v>
      </c>
      <c r="C18" s="8" t="s">
        <v>15</v>
      </c>
      <c r="D18" s="14" t="s">
        <v>100</v>
      </c>
      <c r="E18" s="10" t="s">
        <v>49</v>
      </c>
      <c r="F18" s="14" t="s">
        <v>101</v>
      </c>
      <c r="G18" s="21" t="s">
        <v>19</v>
      </c>
      <c r="H18" s="22" t="s">
        <v>102</v>
      </c>
      <c r="I18" s="8" t="s">
        <v>103</v>
      </c>
      <c r="J18" s="8" t="s">
        <v>104</v>
      </c>
      <c r="K18" s="12" t="s">
        <v>105</v>
      </c>
      <c r="L18" s="13"/>
      <c r="M18" s="12" t="s">
        <v>106</v>
      </c>
    </row>
    <row r="19" ht="15.0" customHeight="1">
      <c r="A19" s="8">
        <v>15.0</v>
      </c>
      <c r="B19" s="9">
        <v>0.4340277777777778</v>
      </c>
      <c r="C19" s="8" t="s">
        <v>15</v>
      </c>
      <c r="D19" s="8" t="s">
        <v>107</v>
      </c>
      <c r="E19" s="10" t="s">
        <v>49</v>
      </c>
      <c r="F19" s="8" t="s">
        <v>108</v>
      </c>
      <c r="G19" s="8" t="s">
        <v>109</v>
      </c>
      <c r="H19" s="8"/>
      <c r="I19" s="8" t="s">
        <v>110</v>
      </c>
      <c r="J19" s="8" t="s">
        <v>111</v>
      </c>
      <c r="K19" s="12" t="s">
        <v>112</v>
      </c>
      <c r="L19" s="13"/>
      <c r="M19" s="12" t="s">
        <v>113</v>
      </c>
    </row>
    <row r="20" ht="15.0" customHeight="1">
      <c r="A20" s="8">
        <v>16.0</v>
      </c>
      <c r="B20" s="9">
        <v>0.4361111111111111</v>
      </c>
      <c r="C20" s="8" t="s">
        <v>15</v>
      </c>
      <c r="D20" s="8" t="s">
        <v>114</v>
      </c>
      <c r="E20" s="10" t="s">
        <v>49</v>
      </c>
      <c r="F20" s="8" t="s">
        <v>115</v>
      </c>
      <c r="G20" s="8" t="s">
        <v>64</v>
      </c>
      <c r="H20" s="12" t="s">
        <v>116</v>
      </c>
      <c r="I20" s="8" t="s">
        <v>117</v>
      </c>
      <c r="J20" s="8" t="s">
        <v>118</v>
      </c>
      <c r="K20" s="12" t="s">
        <v>119</v>
      </c>
      <c r="L20" s="13"/>
      <c r="M20" s="12" t="s">
        <v>120</v>
      </c>
    </row>
    <row r="21" ht="15.0" customHeight="1">
      <c r="A21" s="14">
        <v>17.0</v>
      </c>
      <c r="B21" s="9">
        <v>0.43819444444444444</v>
      </c>
      <c r="C21" s="8" t="s">
        <v>15</v>
      </c>
      <c r="D21" s="8" t="s">
        <v>121</v>
      </c>
      <c r="E21" s="10" t="s">
        <v>49</v>
      </c>
      <c r="F21" s="8" t="s">
        <v>122</v>
      </c>
      <c r="G21" s="8" t="s">
        <v>123</v>
      </c>
      <c r="H21" s="12" t="s">
        <v>124</v>
      </c>
      <c r="I21" s="8" t="s">
        <v>125</v>
      </c>
      <c r="J21" s="8" t="s">
        <v>126</v>
      </c>
      <c r="K21" s="12" t="s">
        <v>127</v>
      </c>
      <c r="L21" s="13"/>
      <c r="M21" s="13"/>
    </row>
    <row r="22" ht="15.0" customHeight="1">
      <c r="A22" s="8">
        <v>18.0</v>
      </c>
      <c r="B22" s="9">
        <v>0.44027777777777777</v>
      </c>
      <c r="C22" s="8" t="s">
        <v>15</v>
      </c>
      <c r="D22" s="14" t="s">
        <v>128</v>
      </c>
      <c r="E22" s="10" t="s">
        <v>49</v>
      </c>
      <c r="F22" s="14" t="s">
        <v>129</v>
      </c>
      <c r="G22" s="8" t="s">
        <v>130</v>
      </c>
      <c r="H22" s="23" t="s">
        <v>131</v>
      </c>
      <c r="I22" s="14" t="s">
        <v>132</v>
      </c>
      <c r="J22" s="8" t="s">
        <v>133</v>
      </c>
      <c r="K22" s="12" t="s">
        <v>134</v>
      </c>
      <c r="L22" s="13"/>
      <c r="M22" s="8"/>
    </row>
    <row r="23" ht="15.0" customHeight="1">
      <c r="A23" s="8">
        <v>19.0</v>
      </c>
      <c r="B23" s="9">
        <v>0.4423611111111111</v>
      </c>
      <c r="C23" s="8" t="s">
        <v>15</v>
      </c>
      <c r="D23" s="8" t="s">
        <v>135</v>
      </c>
      <c r="E23" s="10" t="s">
        <v>49</v>
      </c>
      <c r="F23" s="8" t="s">
        <v>136</v>
      </c>
      <c r="G23" s="8" t="s">
        <v>19</v>
      </c>
      <c r="H23" s="12" t="s">
        <v>137</v>
      </c>
      <c r="I23" s="8" t="s">
        <v>138</v>
      </c>
      <c r="J23" s="8" t="s">
        <v>139</v>
      </c>
      <c r="K23" s="12" t="s">
        <v>140</v>
      </c>
      <c r="M23" s="12" t="s">
        <v>141</v>
      </c>
    </row>
    <row r="24" ht="15.0" customHeight="1">
      <c r="A24" s="8">
        <v>20.0</v>
      </c>
      <c r="B24" s="9">
        <v>0.4444444444444444</v>
      </c>
      <c r="C24" s="8" t="s">
        <v>15</v>
      </c>
      <c r="D24" s="8" t="s">
        <v>142</v>
      </c>
      <c r="E24" s="10" t="s">
        <v>49</v>
      </c>
      <c r="F24" s="8" t="s">
        <v>143</v>
      </c>
      <c r="G24" s="8" t="s">
        <v>19</v>
      </c>
      <c r="H24" s="12" t="s">
        <v>144</v>
      </c>
      <c r="I24" s="8" t="s">
        <v>145</v>
      </c>
      <c r="J24" s="8" t="s">
        <v>146</v>
      </c>
      <c r="K24" s="12" t="s">
        <v>147</v>
      </c>
      <c r="L24" s="13"/>
      <c r="M24" s="12" t="s">
        <v>148</v>
      </c>
    </row>
    <row r="25" ht="15.0" customHeight="1">
      <c r="A25" s="8">
        <v>21.0</v>
      </c>
      <c r="B25" s="9">
        <v>0.4465277777777778</v>
      </c>
      <c r="C25" s="8" t="s">
        <v>15</v>
      </c>
      <c r="D25" s="15"/>
      <c r="E25" s="10"/>
      <c r="F25" s="15"/>
      <c r="G25" s="15"/>
      <c r="H25" s="15"/>
      <c r="I25" s="15"/>
      <c r="K25" s="13"/>
      <c r="L25" s="13"/>
      <c r="M25" s="13"/>
    </row>
    <row r="26" ht="15.0" customHeight="1">
      <c r="A26" s="8">
        <v>22.0</v>
      </c>
      <c r="B26" s="9">
        <v>0.4486111111111111</v>
      </c>
      <c r="C26" s="8" t="s">
        <v>15</v>
      </c>
      <c r="D26" s="8" t="s">
        <v>149</v>
      </c>
      <c r="E26" s="10" t="s">
        <v>49</v>
      </c>
      <c r="F26" s="8" t="s">
        <v>150</v>
      </c>
      <c r="G26" s="8" t="s">
        <v>151</v>
      </c>
      <c r="H26" s="12" t="s">
        <v>152</v>
      </c>
      <c r="I26" s="8" t="s">
        <v>153</v>
      </c>
      <c r="J26" s="8" t="s">
        <v>154</v>
      </c>
      <c r="K26" s="12" t="s">
        <v>155</v>
      </c>
      <c r="L26" s="13"/>
      <c r="M26" s="12" t="s">
        <v>156</v>
      </c>
    </row>
    <row r="27" ht="15.0" customHeight="1">
      <c r="A27" s="8">
        <v>23.0</v>
      </c>
      <c r="B27" s="9">
        <v>0.45069444444444445</v>
      </c>
      <c r="C27" s="8" t="s">
        <v>15</v>
      </c>
      <c r="D27" s="8" t="s">
        <v>157</v>
      </c>
      <c r="E27" s="10" t="s">
        <v>17</v>
      </c>
      <c r="F27" s="8" t="s">
        <v>158</v>
      </c>
      <c r="G27" s="8" t="s">
        <v>159</v>
      </c>
      <c r="H27" s="8"/>
      <c r="I27" s="8" t="s">
        <v>160</v>
      </c>
      <c r="J27" s="8"/>
      <c r="K27" s="12" t="s">
        <v>161</v>
      </c>
      <c r="L27" s="13"/>
      <c r="M27" s="13"/>
    </row>
    <row r="28" ht="15.0" customHeight="1">
      <c r="A28" s="24" t="s">
        <v>162</v>
      </c>
    </row>
    <row r="29" ht="15.0" customHeight="1">
      <c r="A29" s="5" t="s">
        <v>163</v>
      </c>
    </row>
    <row r="30" ht="15.0" customHeight="1">
      <c r="A30" s="25" t="s">
        <v>164</v>
      </c>
      <c r="B30" s="2" t="s">
        <v>165</v>
      </c>
      <c r="C30" s="2" t="s">
        <v>1</v>
      </c>
      <c r="D30" s="25" t="s">
        <v>2</v>
      </c>
      <c r="E30" s="26" t="s">
        <v>166</v>
      </c>
      <c r="F30" s="25" t="s">
        <v>4</v>
      </c>
      <c r="G30" s="27"/>
      <c r="H30" s="25" t="s">
        <v>6</v>
      </c>
      <c r="I30" s="25" t="s">
        <v>167</v>
      </c>
      <c r="J30" s="25" t="s">
        <v>168</v>
      </c>
      <c r="K30" s="27"/>
      <c r="L30" s="27"/>
      <c r="M30" s="27"/>
    </row>
    <row r="31" ht="15.0" customHeight="1">
      <c r="A31" s="28">
        <v>1.0</v>
      </c>
      <c r="B31" s="9">
        <v>0.6041666666666666</v>
      </c>
      <c r="C31" s="8" t="s">
        <v>15</v>
      </c>
      <c r="D31" s="17" t="s">
        <v>169</v>
      </c>
      <c r="E31" s="10" t="s">
        <v>49</v>
      </c>
      <c r="F31" s="17" t="s">
        <v>170</v>
      </c>
      <c r="G31" s="13"/>
      <c r="H31" s="29" t="s">
        <v>171</v>
      </c>
      <c r="I31" s="17" t="s">
        <v>172</v>
      </c>
      <c r="J31" s="13"/>
      <c r="K31" s="29" t="s">
        <v>173</v>
      </c>
      <c r="L31" s="30"/>
      <c r="M31" s="30"/>
    </row>
    <row r="32" ht="15.0" customHeight="1">
      <c r="A32" s="28">
        <v>2.0</v>
      </c>
      <c r="B32" s="9">
        <v>0.6097222222222223</v>
      </c>
      <c r="C32" s="8" t="s">
        <v>15</v>
      </c>
      <c r="D32" s="17" t="s">
        <v>174</v>
      </c>
      <c r="E32" s="10" t="s">
        <v>49</v>
      </c>
      <c r="F32" s="17" t="s">
        <v>175</v>
      </c>
      <c r="G32" s="30"/>
      <c r="H32" s="31" t="str">
        <f>HYPERLINK("http://bit.ly/1aYUesq","http://bit.ly/1aYUesq")</f>
        <v>http://bit.ly/1aYUesq</v>
      </c>
      <c r="I32" s="21" t="s">
        <v>60</v>
      </c>
      <c r="J32" s="30"/>
      <c r="K32" s="29" t="s">
        <v>176</v>
      </c>
      <c r="L32" s="30"/>
      <c r="M32" s="30"/>
    </row>
    <row r="33" ht="15.0" customHeight="1">
      <c r="A33" s="28">
        <v>3.0</v>
      </c>
      <c r="B33" s="9">
        <v>0.6152777777777778</v>
      </c>
      <c r="C33" s="17" t="s">
        <v>15</v>
      </c>
      <c r="D33" s="15" t="s">
        <v>100</v>
      </c>
      <c r="E33" s="10" t="s">
        <v>49</v>
      </c>
      <c r="F33" s="15" t="s">
        <v>177</v>
      </c>
      <c r="G33" s="21"/>
      <c r="H33" s="15" t="s">
        <v>178</v>
      </c>
      <c r="I33" s="15" t="s">
        <v>179</v>
      </c>
      <c r="K33" s="11" t="s">
        <v>180</v>
      </c>
      <c r="M33" s="11" t="s">
        <v>106</v>
      </c>
    </row>
    <row r="34" ht="15.0" customHeight="1">
      <c r="A34" s="32">
        <v>4.0</v>
      </c>
      <c r="B34" s="9">
        <v>0.6208333333333333</v>
      </c>
      <c r="C34" s="17" t="s">
        <v>15</v>
      </c>
      <c r="D34" s="15" t="s">
        <v>121</v>
      </c>
      <c r="E34" s="10" t="s">
        <v>49</v>
      </c>
      <c r="F34" s="8" t="s">
        <v>122</v>
      </c>
      <c r="H34" s="12" t="s">
        <v>124</v>
      </c>
      <c r="I34" s="8" t="s">
        <v>125</v>
      </c>
      <c r="J34" s="13"/>
      <c r="K34" s="12" t="s">
        <v>181</v>
      </c>
      <c r="L34" s="13"/>
      <c r="M34" s="13"/>
    </row>
    <row r="35" ht="15.0" customHeight="1">
      <c r="A35" s="33"/>
      <c r="B35" s="34"/>
      <c r="C35" s="33"/>
      <c r="D35" s="35"/>
      <c r="E35" s="36"/>
      <c r="F35" s="37" t="s">
        <v>182</v>
      </c>
      <c r="G35" s="33"/>
      <c r="H35" s="33"/>
      <c r="I35" s="33"/>
      <c r="J35" s="33"/>
      <c r="K35" s="38" t="s">
        <v>183</v>
      </c>
      <c r="L35" s="33"/>
      <c r="M35" s="33"/>
    </row>
    <row r="36" ht="15.0" customHeight="1">
      <c r="A36" s="33"/>
      <c r="B36" s="34" t="s">
        <v>184</v>
      </c>
      <c r="C36" s="33"/>
      <c r="D36" s="35"/>
      <c r="E36" s="36"/>
      <c r="F36" s="33"/>
      <c r="G36" s="33"/>
      <c r="H36" s="33"/>
      <c r="I36" s="33"/>
      <c r="J36" s="33"/>
      <c r="K36" s="33"/>
      <c r="L36" s="33"/>
      <c r="M36" s="33"/>
    </row>
    <row r="37" ht="15.0" customHeight="1">
      <c r="A37" s="13"/>
      <c r="B37" s="39"/>
      <c r="C37" s="13"/>
      <c r="D37" s="13"/>
      <c r="E37" s="40"/>
      <c r="F37" s="13"/>
      <c r="G37" s="13"/>
      <c r="H37" s="13"/>
      <c r="I37" s="13"/>
      <c r="J37" s="13"/>
      <c r="K37" s="13"/>
      <c r="L37" s="13"/>
      <c r="M37" s="13"/>
    </row>
    <row r="38" ht="15.0" customHeight="1">
      <c r="A38" s="13"/>
      <c r="B38" s="39"/>
      <c r="C38" s="13"/>
      <c r="E38" s="40"/>
      <c r="F38" s="13"/>
      <c r="G38" s="13"/>
      <c r="H38" s="13"/>
      <c r="I38" s="13"/>
      <c r="J38" s="13"/>
      <c r="K38" s="13"/>
      <c r="L38" s="13"/>
      <c r="M38" s="13"/>
    </row>
    <row r="39" ht="15.0" customHeight="1">
      <c r="A39" s="13"/>
      <c r="B39" s="39"/>
      <c r="C39" s="13"/>
      <c r="D39" s="13"/>
      <c r="E39" s="40"/>
      <c r="F39" s="13"/>
      <c r="G39" s="13"/>
      <c r="H39" s="13"/>
      <c r="I39" s="13"/>
      <c r="J39" s="13"/>
      <c r="K39" s="13"/>
      <c r="L39" s="13"/>
      <c r="M39" s="13"/>
    </row>
    <row r="40" ht="15.0" customHeight="1">
      <c r="A40" s="13"/>
      <c r="B40" s="39"/>
      <c r="C40" s="13"/>
      <c r="D40" s="13"/>
      <c r="E40" s="40"/>
      <c r="F40" s="13"/>
      <c r="G40" s="13"/>
      <c r="H40" s="13"/>
      <c r="I40" s="13"/>
      <c r="J40" s="13"/>
      <c r="K40" s="13"/>
      <c r="L40" s="13"/>
      <c r="M40" s="13"/>
    </row>
    <row r="41" ht="15.0" customHeight="1">
      <c r="A41" s="5" t="s">
        <v>185</v>
      </c>
    </row>
    <row r="42" ht="15.0" customHeight="1">
      <c r="A42" s="32">
        <v>1.0</v>
      </c>
      <c r="B42" s="41">
        <v>0.7083333333333334</v>
      </c>
      <c r="C42" s="17" t="s">
        <v>15</v>
      </c>
      <c r="D42" s="8" t="s">
        <v>186</v>
      </c>
      <c r="E42" s="10" t="s">
        <v>187</v>
      </c>
      <c r="F42" s="8" t="s">
        <v>188</v>
      </c>
      <c r="G42" s="8" t="s">
        <v>189</v>
      </c>
      <c r="H42" s="12" t="s">
        <v>190</v>
      </c>
      <c r="I42" s="8"/>
      <c r="J42" s="8"/>
      <c r="K42" s="12" t="s">
        <v>191</v>
      </c>
      <c r="L42" s="13"/>
      <c r="M42" s="8"/>
    </row>
    <row r="43" ht="15.0" customHeight="1">
      <c r="A43" s="32">
        <v>2.0</v>
      </c>
      <c r="B43" s="42" t="s">
        <v>192</v>
      </c>
      <c r="C43" s="17"/>
      <c r="D43" s="8"/>
      <c r="E43" s="10"/>
      <c r="F43" s="8"/>
      <c r="G43" s="8"/>
      <c r="H43" s="8"/>
      <c r="I43" s="14"/>
      <c r="J43" s="8"/>
      <c r="K43" s="12" t="s">
        <v>193</v>
      </c>
      <c r="L43" s="13"/>
      <c r="M43" s="8"/>
    </row>
    <row r="44" ht="15.0" customHeight="1">
      <c r="A44" s="32">
        <v>3.0</v>
      </c>
      <c r="B44" s="42" t="s">
        <v>194</v>
      </c>
      <c r="C44" s="17" t="s">
        <v>15</v>
      </c>
      <c r="D44" s="8" t="s">
        <v>195</v>
      </c>
      <c r="E44" s="10" t="s">
        <v>187</v>
      </c>
      <c r="F44" s="8" t="s">
        <v>196</v>
      </c>
      <c r="G44" s="8" t="s">
        <v>189</v>
      </c>
      <c r="H44" s="13"/>
      <c r="I44" s="13"/>
      <c r="J44" s="13"/>
      <c r="K44" s="12" t="s">
        <v>197</v>
      </c>
      <c r="L44" s="13"/>
      <c r="M44" s="13"/>
    </row>
    <row r="45" ht="15.0" customHeight="1">
      <c r="A45" s="32">
        <v>4.0</v>
      </c>
      <c r="B45" s="42" t="s">
        <v>198</v>
      </c>
      <c r="C45" s="17" t="s">
        <v>15</v>
      </c>
      <c r="D45" s="8" t="s">
        <v>199</v>
      </c>
      <c r="E45" s="10" t="s">
        <v>187</v>
      </c>
      <c r="F45" s="43" t="s">
        <v>200</v>
      </c>
      <c r="G45" s="8" t="s">
        <v>19</v>
      </c>
      <c r="H45" s="8"/>
      <c r="I45" s="8"/>
      <c r="J45" s="13"/>
      <c r="K45" s="12" t="s">
        <v>201</v>
      </c>
      <c r="L45" s="13"/>
      <c r="M45" s="13"/>
    </row>
    <row r="46" ht="15.0" customHeight="1">
      <c r="A46" s="32">
        <v>5.0</v>
      </c>
      <c r="B46" s="42" t="s">
        <v>202</v>
      </c>
      <c r="C46" s="17" t="s">
        <v>15</v>
      </c>
      <c r="D46" s="8" t="s">
        <v>203</v>
      </c>
      <c r="E46" s="10" t="s">
        <v>187</v>
      </c>
      <c r="F46" s="8" t="s">
        <v>204</v>
      </c>
      <c r="G46" s="8" t="s">
        <v>189</v>
      </c>
      <c r="H46" s="13"/>
      <c r="I46" s="13"/>
      <c r="J46" s="13"/>
      <c r="K46" s="12" t="s">
        <v>205</v>
      </c>
      <c r="L46" s="13"/>
      <c r="M46" s="13"/>
    </row>
    <row r="47" ht="15.0" customHeight="1">
      <c r="A47" s="32">
        <v>6.0</v>
      </c>
      <c r="B47" s="42" t="s">
        <v>206</v>
      </c>
      <c r="C47" s="17" t="s">
        <v>15</v>
      </c>
      <c r="D47" s="8" t="s">
        <v>62</v>
      </c>
      <c r="E47" s="10" t="s">
        <v>187</v>
      </c>
      <c r="F47" s="8" t="s">
        <v>207</v>
      </c>
      <c r="G47" s="8" t="s">
        <v>64</v>
      </c>
      <c r="H47" s="12" t="s">
        <v>208</v>
      </c>
      <c r="I47" s="13"/>
      <c r="J47" s="13"/>
      <c r="K47" s="12" t="s">
        <v>209</v>
      </c>
      <c r="L47" s="13"/>
      <c r="M47" s="13"/>
    </row>
    <row r="48" ht="15.0" customHeight="1">
      <c r="A48" s="32">
        <v>7.0</v>
      </c>
      <c r="B48" s="42" t="s">
        <v>210</v>
      </c>
      <c r="C48" s="17" t="s">
        <v>15</v>
      </c>
      <c r="D48" s="8" t="s">
        <v>211</v>
      </c>
      <c r="E48" s="10" t="s">
        <v>187</v>
      </c>
      <c r="F48" s="8" t="s">
        <v>72</v>
      </c>
      <c r="G48" s="8" t="s">
        <v>73</v>
      </c>
      <c r="H48" s="12" t="s">
        <v>212</v>
      </c>
      <c r="I48" s="15"/>
      <c r="J48" s="8"/>
      <c r="K48" s="12" t="s">
        <v>209</v>
      </c>
      <c r="L48" s="13"/>
      <c r="M48" s="13"/>
    </row>
    <row r="49" ht="15.0" customHeight="1">
      <c r="A49" s="32">
        <v>8.0</v>
      </c>
      <c r="B49" s="42" t="s">
        <v>213</v>
      </c>
      <c r="C49" s="17" t="s">
        <v>15</v>
      </c>
      <c r="D49" s="8" t="s">
        <v>214</v>
      </c>
      <c r="E49" s="10" t="s">
        <v>187</v>
      </c>
      <c r="F49" s="8" t="s">
        <v>215</v>
      </c>
      <c r="G49" s="8" t="s">
        <v>189</v>
      </c>
      <c r="H49" s="12" t="s">
        <v>216</v>
      </c>
      <c r="I49" s="8" t="s">
        <v>217</v>
      </c>
      <c r="J49" s="13"/>
      <c r="K49" s="12" t="s">
        <v>218</v>
      </c>
      <c r="L49" s="13"/>
      <c r="M49" s="13"/>
    </row>
    <row r="50" ht="15.0" customHeight="1">
      <c r="A50" s="32">
        <v>9.0</v>
      </c>
      <c r="B50" s="42" t="s">
        <v>219</v>
      </c>
      <c r="C50" s="17" t="s">
        <v>15</v>
      </c>
      <c r="D50" s="8" t="s">
        <v>220</v>
      </c>
      <c r="E50" s="10" t="s">
        <v>187</v>
      </c>
      <c r="F50" s="8" t="s">
        <v>18</v>
      </c>
      <c r="G50" s="8" t="s">
        <v>221</v>
      </c>
      <c r="H50" s="11" t="s">
        <v>20</v>
      </c>
      <c r="I50" s="13"/>
      <c r="J50" s="13"/>
      <c r="K50" s="12" t="s">
        <v>222</v>
      </c>
      <c r="L50" s="13"/>
      <c r="M50" s="13"/>
    </row>
    <row r="51" ht="15.0" customHeight="1">
      <c r="A51" s="32">
        <v>10.0</v>
      </c>
      <c r="B51" s="42" t="s">
        <v>223</v>
      </c>
      <c r="C51" s="30"/>
      <c r="E51" s="40"/>
      <c r="F51" s="13"/>
      <c r="G51" s="13"/>
      <c r="H51" s="13"/>
      <c r="I51" s="13"/>
      <c r="J51" s="13"/>
      <c r="K51" s="13"/>
      <c r="L51" s="13"/>
      <c r="M51" s="13"/>
    </row>
    <row r="52" ht="15.0" customHeight="1">
      <c r="A52" s="32">
        <v>11.0</v>
      </c>
      <c r="B52" s="42" t="s">
        <v>224</v>
      </c>
      <c r="C52" s="17" t="s">
        <v>15</v>
      </c>
      <c r="D52" s="8" t="s">
        <v>100</v>
      </c>
      <c r="E52" s="10" t="s">
        <v>187</v>
      </c>
      <c r="F52" s="8" t="s">
        <v>225</v>
      </c>
      <c r="G52" s="8"/>
      <c r="H52" s="12" t="s">
        <v>106</v>
      </c>
      <c r="I52" s="8" t="s">
        <v>179</v>
      </c>
      <c r="J52" s="13"/>
      <c r="K52" s="12" t="s">
        <v>226</v>
      </c>
      <c r="L52" s="13"/>
      <c r="M52" s="13"/>
    </row>
    <row r="53" ht="15.0" customHeight="1">
      <c r="A53" s="32">
        <v>12.0</v>
      </c>
      <c r="B53" s="42" t="s">
        <v>227</v>
      </c>
      <c r="C53" s="17" t="s">
        <v>15</v>
      </c>
      <c r="D53" s="8" t="s">
        <v>228</v>
      </c>
      <c r="E53" s="10" t="s">
        <v>187</v>
      </c>
      <c r="F53" s="8" t="s">
        <v>229</v>
      </c>
      <c r="G53" s="15" t="s">
        <v>64</v>
      </c>
      <c r="H53" s="12" t="s">
        <v>230</v>
      </c>
      <c r="I53" s="15" t="s">
        <v>231</v>
      </c>
      <c r="J53" s="8"/>
      <c r="K53" s="12" t="s">
        <v>232</v>
      </c>
      <c r="L53" s="13"/>
      <c r="M53" s="13"/>
    </row>
    <row r="54" ht="15.0" customHeight="1">
      <c r="A54" s="32">
        <v>13.0</v>
      </c>
      <c r="B54" s="42" t="s">
        <v>233</v>
      </c>
      <c r="C54" s="30"/>
      <c r="D54" s="8" t="s">
        <v>149</v>
      </c>
      <c r="E54" s="10" t="s">
        <v>187</v>
      </c>
      <c r="F54" s="12" t="s">
        <v>234</v>
      </c>
      <c r="G54" s="8" t="s">
        <v>189</v>
      </c>
      <c r="H54" s="12" t="s">
        <v>152</v>
      </c>
      <c r="I54" s="8"/>
      <c r="J54" s="8"/>
      <c r="K54" s="12" t="s">
        <v>235</v>
      </c>
      <c r="L54" s="13"/>
      <c r="M54" s="13"/>
    </row>
    <row r="55" ht="15.0" customHeight="1">
      <c r="A55" s="44"/>
      <c r="B55" s="45"/>
      <c r="C55" s="44"/>
      <c r="D55" s="46" t="s">
        <v>236</v>
      </c>
      <c r="E55" s="44"/>
      <c r="F55" s="44"/>
      <c r="G55" s="44"/>
      <c r="H55" s="44"/>
      <c r="I55" s="44"/>
      <c r="J55" s="44"/>
      <c r="K55" s="44"/>
      <c r="L55" s="44"/>
      <c r="M55" s="44"/>
    </row>
    <row r="56" ht="15.0" customHeight="1">
      <c r="D56" s="15"/>
      <c r="E56" s="40"/>
      <c r="F56" s="15"/>
      <c r="H56" s="15"/>
      <c r="I56" s="15"/>
    </row>
    <row r="57" ht="15.0" customHeight="1">
      <c r="A57" s="47"/>
      <c r="B57" s="9"/>
      <c r="E57" s="40"/>
    </row>
    <row r="58">
      <c r="E58" s="40"/>
    </row>
    <row r="59">
      <c r="E59" s="40"/>
    </row>
    <row r="60" ht="15.0" customHeight="1">
      <c r="A60" s="13"/>
      <c r="B60" s="39"/>
      <c r="C60" s="13"/>
      <c r="D60" s="13"/>
      <c r="E60" s="48"/>
      <c r="F60" s="13"/>
      <c r="G60" s="13"/>
      <c r="H60" s="13"/>
      <c r="I60" s="13"/>
      <c r="J60" s="13"/>
      <c r="K60" s="13"/>
      <c r="L60" s="13"/>
      <c r="M60" s="13"/>
    </row>
    <row r="61" ht="15.0" customHeight="1">
      <c r="A61" s="13"/>
      <c r="B61" s="39"/>
      <c r="C61" s="13"/>
      <c r="D61" s="13"/>
      <c r="E61" s="48"/>
      <c r="F61" s="13"/>
      <c r="G61" s="13"/>
      <c r="H61" s="13"/>
      <c r="I61" s="13"/>
      <c r="J61" s="13"/>
      <c r="K61" s="13"/>
      <c r="L61" s="13"/>
      <c r="M61" s="13"/>
    </row>
    <row r="62" ht="15.0" customHeight="1">
      <c r="A62" s="13"/>
      <c r="B62" s="39"/>
      <c r="C62" s="13"/>
      <c r="D62" s="13"/>
      <c r="E62" s="48"/>
      <c r="F62" s="13"/>
      <c r="G62" s="13"/>
      <c r="H62" s="13"/>
      <c r="I62" s="13"/>
      <c r="J62" s="13"/>
      <c r="K62" s="13"/>
      <c r="L62" s="13"/>
      <c r="M62" s="13"/>
    </row>
    <row r="63" ht="15.0" customHeight="1">
      <c r="A63" s="13"/>
      <c r="B63" s="39"/>
      <c r="C63" s="13"/>
      <c r="D63" s="13"/>
      <c r="E63" s="48"/>
      <c r="F63" s="13"/>
      <c r="G63" s="13"/>
      <c r="H63" s="13"/>
      <c r="I63" s="13"/>
      <c r="J63" s="13"/>
      <c r="K63" s="13"/>
      <c r="L63" s="13"/>
      <c r="M63" s="13"/>
    </row>
    <row r="64" ht="15.0" customHeight="1">
      <c r="A64" s="13"/>
      <c r="B64" s="39"/>
      <c r="C64" s="13"/>
      <c r="D64" s="13"/>
      <c r="E64" s="48"/>
      <c r="F64" s="13"/>
      <c r="G64" s="13"/>
      <c r="H64" s="13"/>
      <c r="I64" s="13"/>
      <c r="J64" s="13"/>
      <c r="K64" s="13"/>
      <c r="L64" s="13"/>
      <c r="M64" s="13"/>
    </row>
    <row r="65" ht="15.0" customHeight="1">
      <c r="A65" s="13"/>
      <c r="B65" s="39"/>
      <c r="C65" s="13"/>
      <c r="D65" s="13"/>
      <c r="E65" s="48"/>
      <c r="F65" s="13"/>
      <c r="G65" s="13"/>
      <c r="H65" s="13"/>
      <c r="I65" s="13"/>
      <c r="J65" s="13"/>
      <c r="K65" s="13"/>
      <c r="L65" s="13"/>
      <c r="M65" s="13"/>
    </row>
    <row r="66" ht="15.0" customHeight="1">
      <c r="A66" s="13"/>
      <c r="B66" s="39"/>
      <c r="C66" s="13"/>
      <c r="D66" s="13"/>
      <c r="E66" s="48"/>
      <c r="F66" s="13"/>
      <c r="G66" s="13"/>
      <c r="H66" s="13"/>
      <c r="I66" s="13"/>
      <c r="J66" s="13"/>
      <c r="K66" s="13"/>
      <c r="L66" s="13"/>
      <c r="M66" s="13"/>
    </row>
    <row r="67" ht="15.0" customHeight="1">
      <c r="A67" s="13"/>
      <c r="B67" s="39"/>
      <c r="C67" s="13"/>
      <c r="D67" s="13"/>
      <c r="E67" s="48"/>
      <c r="F67" s="13"/>
      <c r="G67" s="13"/>
      <c r="H67" s="13"/>
      <c r="I67" s="13"/>
      <c r="J67" s="13"/>
      <c r="K67" s="13"/>
      <c r="L67" s="13"/>
      <c r="M67" s="13"/>
    </row>
    <row r="68" ht="15.0" customHeight="1">
      <c r="A68" s="13"/>
      <c r="B68" s="39"/>
      <c r="C68" s="13"/>
      <c r="D68" s="13"/>
      <c r="E68" s="48"/>
      <c r="F68" s="13"/>
      <c r="G68" s="13"/>
      <c r="H68" s="13"/>
      <c r="I68" s="13"/>
      <c r="J68" s="13"/>
      <c r="K68" s="13"/>
      <c r="L68" s="13"/>
      <c r="M68" s="13"/>
    </row>
    <row r="69" ht="15.0" customHeight="1">
      <c r="A69" s="13"/>
      <c r="B69" s="39"/>
      <c r="C69" s="13"/>
      <c r="D69" s="13"/>
      <c r="E69" s="48"/>
      <c r="F69" s="13"/>
      <c r="G69" s="13"/>
      <c r="H69" s="13"/>
      <c r="I69" s="13"/>
      <c r="J69" s="13"/>
      <c r="K69" s="13"/>
      <c r="L69" s="13"/>
      <c r="M69" s="13"/>
    </row>
    <row r="70" ht="15.0" customHeight="1">
      <c r="A70" s="13"/>
      <c r="B70" s="39"/>
      <c r="C70" s="13"/>
      <c r="D70" s="13"/>
      <c r="E70" s="48"/>
      <c r="F70" s="13"/>
      <c r="G70" s="13"/>
      <c r="H70" s="13"/>
      <c r="I70" s="13"/>
      <c r="J70" s="13"/>
      <c r="K70" s="13"/>
      <c r="L70" s="13"/>
      <c r="M70" s="13"/>
    </row>
    <row r="71" ht="15.0" customHeight="1">
      <c r="A71" s="13"/>
      <c r="B71" s="39"/>
      <c r="C71" s="13"/>
      <c r="D71" s="13"/>
      <c r="E71" s="48"/>
      <c r="F71" s="13"/>
      <c r="G71" s="13"/>
      <c r="H71" s="13"/>
      <c r="I71" s="13"/>
      <c r="J71" s="13"/>
      <c r="K71" s="13"/>
      <c r="L71" s="13"/>
      <c r="M71" s="13"/>
    </row>
    <row r="72" ht="15.0" customHeight="1">
      <c r="A72" s="13"/>
      <c r="B72" s="39"/>
      <c r="C72" s="13"/>
      <c r="D72" s="13"/>
      <c r="E72" s="48"/>
      <c r="F72" s="13"/>
      <c r="G72" s="13"/>
      <c r="H72" s="13"/>
      <c r="I72" s="13"/>
      <c r="J72" s="13"/>
      <c r="K72" s="13"/>
      <c r="L72" s="13"/>
      <c r="M72" s="13"/>
    </row>
    <row r="73" ht="15.0" customHeight="1">
      <c r="A73" s="13"/>
      <c r="B73" s="39"/>
      <c r="C73" s="13"/>
      <c r="D73" s="13"/>
      <c r="E73" s="48"/>
      <c r="F73" s="13"/>
      <c r="G73" s="13"/>
      <c r="H73" s="13"/>
      <c r="I73" s="13"/>
      <c r="J73" s="13"/>
      <c r="K73" s="13"/>
      <c r="L73" s="13"/>
      <c r="M73" s="13"/>
    </row>
    <row r="74" ht="15.0" customHeight="1">
      <c r="A74" s="13"/>
      <c r="B74" s="39"/>
      <c r="C74" s="13"/>
      <c r="D74" s="13"/>
      <c r="E74" s="48"/>
      <c r="F74" s="13"/>
      <c r="G74" s="13"/>
      <c r="H74" s="13"/>
      <c r="I74" s="13"/>
      <c r="J74" s="13"/>
      <c r="K74" s="13"/>
      <c r="L74" s="13"/>
      <c r="M74" s="13"/>
    </row>
    <row r="75" ht="15.0" customHeight="1">
      <c r="A75" s="13"/>
      <c r="B75" s="39"/>
      <c r="C75" s="13"/>
      <c r="D75" s="13"/>
      <c r="E75" s="48"/>
      <c r="F75" s="13"/>
      <c r="G75" s="13"/>
      <c r="H75" s="13"/>
      <c r="I75" s="13"/>
      <c r="J75" s="13"/>
      <c r="K75" s="13"/>
      <c r="L75" s="13"/>
      <c r="M75" s="13"/>
    </row>
    <row r="76" ht="15.0" customHeight="1">
      <c r="A76" s="13"/>
      <c r="B76" s="39"/>
      <c r="C76" s="13"/>
      <c r="D76" s="13"/>
      <c r="E76" s="48"/>
      <c r="F76" s="13"/>
      <c r="G76" s="13"/>
      <c r="H76" s="13"/>
      <c r="I76" s="13"/>
      <c r="J76" s="13"/>
      <c r="K76" s="13"/>
      <c r="L76" s="13"/>
      <c r="M76" s="13"/>
    </row>
    <row r="77" ht="15.0" customHeight="1">
      <c r="A77" s="13"/>
      <c r="B77" s="39"/>
      <c r="C77" s="13"/>
      <c r="D77" s="13"/>
      <c r="E77" s="48"/>
      <c r="F77" s="13"/>
      <c r="G77" s="13"/>
      <c r="H77" s="13"/>
      <c r="I77" s="13"/>
      <c r="J77" s="13"/>
      <c r="K77" s="13"/>
      <c r="L77" s="13"/>
      <c r="M77" s="13"/>
    </row>
    <row r="78" ht="15.0" customHeight="1">
      <c r="A78" s="13"/>
      <c r="B78" s="39"/>
      <c r="C78" s="13"/>
      <c r="D78" s="13"/>
      <c r="E78" s="48"/>
      <c r="F78" s="13"/>
      <c r="G78" s="13"/>
      <c r="H78" s="13"/>
      <c r="I78" s="13"/>
      <c r="J78" s="13"/>
      <c r="K78" s="13"/>
      <c r="L78" s="13"/>
      <c r="M78" s="13"/>
    </row>
    <row r="79" ht="15.0" customHeight="1">
      <c r="A79" s="13"/>
      <c r="B79" s="39"/>
      <c r="C79" s="13"/>
      <c r="D79" s="13"/>
      <c r="E79" s="48"/>
      <c r="F79" s="13"/>
      <c r="G79" s="13"/>
      <c r="H79" s="13"/>
      <c r="I79" s="13"/>
      <c r="J79" s="13"/>
      <c r="K79" s="13"/>
      <c r="L79" s="13"/>
      <c r="M79" s="13"/>
    </row>
    <row r="80" ht="15.0" customHeight="1">
      <c r="A80" s="13"/>
      <c r="B80" s="39"/>
      <c r="C80" s="13"/>
      <c r="D80" s="13"/>
      <c r="E80" s="48"/>
      <c r="F80" s="13"/>
      <c r="G80" s="13"/>
      <c r="H80" s="13"/>
      <c r="I80" s="13"/>
      <c r="J80" s="13"/>
      <c r="K80" s="13"/>
      <c r="L80" s="13"/>
      <c r="M80" s="13"/>
    </row>
    <row r="81" ht="15.0" customHeight="1">
      <c r="A81" s="13"/>
      <c r="B81" s="39"/>
      <c r="C81" s="13"/>
      <c r="D81" s="13"/>
      <c r="E81" s="48"/>
      <c r="F81" s="13"/>
      <c r="G81" s="13"/>
      <c r="H81" s="13"/>
      <c r="I81" s="13"/>
      <c r="J81" s="13"/>
      <c r="K81" s="13"/>
      <c r="L81" s="13"/>
      <c r="M81" s="13"/>
    </row>
    <row r="82" ht="15.0" customHeight="1">
      <c r="A82" s="13"/>
      <c r="B82" s="39"/>
      <c r="C82" s="13"/>
      <c r="D82" s="13"/>
      <c r="E82" s="48"/>
      <c r="F82" s="13"/>
      <c r="G82" s="13"/>
      <c r="H82" s="13"/>
      <c r="I82" s="13"/>
      <c r="J82" s="13"/>
      <c r="K82" s="13"/>
      <c r="L82" s="13"/>
      <c r="M82" s="13"/>
    </row>
    <row r="83" ht="15.0" customHeight="1">
      <c r="A83" s="13"/>
      <c r="B83" s="39"/>
      <c r="C83" s="13"/>
      <c r="D83" s="13"/>
      <c r="E83" s="48"/>
      <c r="F83" s="13"/>
      <c r="G83" s="13"/>
      <c r="H83" s="13"/>
      <c r="I83" s="13"/>
      <c r="J83" s="13"/>
      <c r="K83" s="13"/>
      <c r="L83" s="13"/>
      <c r="M83" s="13"/>
    </row>
    <row r="84" ht="15.0" customHeight="1">
      <c r="A84" s="13"/>
      <c r="B84" s="39"/>
      <c r="C84" s="13"/>
      <c r="D84" s="13"/>
      <c r="E84" s="48"/>
      <c r="F84" s="13"/>
      <c r="G84" s="13"/>
      <c r="H84" s="13"/>
      <c r="I84" s="13"/>
      <c r="J84" s="13"/>
      <c r="K84" s="13"/>
      <c r="L84" s="13"/>
      <c r="M84" s="13"/>
    </row>
    <row r="85" ht="15.0" customHeight="1">
      <c r="A85" s="13"/>
      <c r="B85" s="39"/>
      <c r="C85" s="13"/>
      <c r="D85" s="13"/>
      <c r="E85" s="48"/>
      <c r="F85" s="13"/>
      <c r="G85" s="13"/>
      <c r="H85" s="13"/>
      <c r="I85" s="13"/>
      <c r="J85" s="13"/>
      <c r="K85" s="13"/>
      <c r="L85" s="13"/>
      <c r="M85" s="13"/>
    </row>
    <row r="86" ht="15.0" customHeight="1">
      <c r="A86" s="13"/>
      <c r="B86" s="39"/>
      <c r="C86" s="13"/>
      <c r="D86" s="13"/>
      <c r="E86" s="48"/>
      <c r="F86" s="13"/>
      <c r="G86" s="13"/>
      <c r="H86" s="13"/>
      <c r="I86" s="13"/>
      <c r="J86" s="13"/>
      <c r="K86" s="13"/>
      <c r="L86" s="13"/>
      <c r="M86" s="13"/>
    </row>
    <row r="87" ht="15.0" customHeight="1">
      <c r="A87" s="13"/>
      <c r="B87" s="39"/>
      <c r="C87" s="13"/>
      <c r="D87" s="13"/>
      <c r="E87" s="48"/>
      <c r="F87" s="13"/>
      <c r="G87" s="13"/>
      <c r="H87" s="13"/>
      <c r="I87" s="13"/>
      <c r="J87" s="13"/>
      <c r="K87" s="13"/>
      <c r="L87" s="13"/>
      <c r="M87" s="13"/>
    </row>
    <row r="88" ht="15.0" customHeight="1">
      <c r="A88" s="13"/>
      <c r="B88" s="39"/>
      <c r="C88" s="13"/>
      <c r="D88" s="13"/>
      <c r="E88" s="48"/>
      <c r="F88" s="13"/>
      <c r="G88" s="13"/>
      <c r="H88" s="13"/>
      <c r="I88" s="13"/>
      <c r="J88" s="13"/>
      <c r="K88" s="13"/>
      <c r="L88" s="13"/>
      <c r="M88" s="13"/>
    </row>
    <row r="89" ht="15.0" customHeight="1">
      <c r="A89" s="13"/>
      <c r="B89" s="39"/>
      <c r="C89" s="13"/>
      <c r="D89" s="13"/>
      <c r="E89" s="48"/>
      <c r="F89" s="13"/>
      <c r="G89" s="13"/>
      <c r="H89" s="13"/>
      <c r="I89" s="13"/>
      <c r="J89" s="13"/>
      <c r="K89" s="13"/>
      <c r="L89" s="13"/>
      <c r="M89" s="13"/>
    </row>
    <row r="90" ht="15.0" customHeight="1">
      <c r="A90" s="13"/>
      <c r="B90" s="39"/>
      <c r="C90" s="13"/>
      <c r="D90" s="13"/>
      <c r="E90" s="48"/>
      <c r="F90" s="13"/>
      <c r="G90" s="13"/>
      <c r="H90" s="13"/>
      <c r="I90" s="13"/>
      <c r="J90" s="13"/>
      <c r="K90" s="13"/>
      <c r="L90" s="13"/>
      <c r="M90" s="13"/>
    </row>
    <row r="91" ht="15.0" customHeight="1">
      <c r="A91" s="13"/>
      <c r="B91" s="39"/>
      <c r="C91" s="13"/>
      <c r="D91" s="13"/>
      <c r="E91" s="48"/>
      <c r="F91" s="13"/>
      <c r="G91" s="13"/>
      <c r="H91" s="13"/>
      <c r="I91" s="13"/>
      <c r="J91" s="13"/>
      <c r="K91" s="13"/>
      <c r="L91" s="13"/>
      <c r="M91" s="13"/>
    </row>
    <row r="92" ht="15.0" customHeight="1">
      <c r="A92" s="13"/>
      <c r="B92" s="39"/>
      <c r="C92" s="13"/>
      <c r="D92" s="13"/>
      <c r="E92" s="48"/>
      <c r="F92" s="13"/>
      <c r="G92" s="13"/>
      <c r="H92" s="13"/>
      <c r="I92" s="13"/>
      <c r="J92" s="13"/>
      <c r="K92" s="13"/>
      <c r="L92" s="13"/>
      <c r="M92" s="13"/>
    </row>
    <row r="93" ht="15.0" customHeight="1">
      <c r="A93" s="13"/>
      <c r="B93" s="39"/>
      <c r="C93" s="13"/>
      <c r="D93" s="13"/>
      <c r="E93" s="48"/>
      <c r="F93" s="13"/>
      <c r="G93" s="13"/>
      <c r="H93" s="13"/>
      <c r="I93" s="13"/>
      <c r="J93" s="13"/>
      <c r="K93" s="13"/>
      <c r="L93" s="13"/>
      <c r="M93" s="13"/>
    </row>
    <row r="94" ht="15.0" customHeight="1">
      <c r="A94" s="13"/>
      <c r="B94" s="39"/>
      <c r="C94" s="13"/>
      <c r="D94" s="13"/>
      <c r="E94" s="48"/>
      <c r="F94" s="13"/>
      <c r="G94" s="13"/>
      <c r="H94" s="13"/>
      <c r="I94" s="13"/>
      <c r="J94" s="13"/>
      <c r="K94" s="13"/>
      <c r="L94" s="13"/>
      <c r="M94" s="13"/>
    </row>
    <row r="95" ht="15.0" customHeight="1">
      <c r="A95" s="13"/>
      <c r="B95" s="39"/>
      <c r="C95" s="13"/>
      <c r="D95" s="13"/>
      <c r="E95" s="48"/>
      <c r="F95" s="13"/>
      <c r="G95" s="13"/>
      <c r="H95" s="13"/>
      <c r="I95" s="13"/>
      <c r="J95" s="13"/>
      <c r="K95" s="13"/>
      <c r="L95" s="13"/>
      <c r="M95" s="13"/>
    </row>
    <row r="96" ht="15.0" customHeight="1">
      <c r="A96" s="13"/>
      <c r="B96" s="39"/>
      <c r="C96" s="13"/>
      <c r="D96" s="13"/>
      <c r="E96" s="48"/>
      <c r="F96" s="13"/>
      <c r="G96" s="13"/>
      <c r="H96" s="13"/>
      <c r="I96" s="13"/>
      <c r="J96" s="13"/>
      <c r="K96" s="13"/>
      <c r="L96" s="13"/>
      <c r="M96" s="13"/>
    </row>
    <row r="97" ht="15.0" customHeight="1">
      <c r="A97" s="13"/>
      <c r="B97" s="39"/>
      <c r="C97" s="13"/>
      <c r="D97" s="13"/>
      <c r="E97" s="48"/>
      <c r="F97" s="13"/>
      <c r="G97" s="13"/>
      <c r="H97" s="13"/>
      <c r="I97" s="13"/>
      <c r="J97" s="13"/>
      <c r="K97" s="13"/>
      <c r="L97" s="13"/>
      <c r="M97" s="13"/>
    </row>
    <row r="98" ht="15.0" customHeight="1">
      <c r="A98" s="13"/>
      <c r="B98" s="39"/>
      <c r="C98" s="13"/>
      <c r="D98" s="13"/>
      <c r="E98" s="48"/>
      <c r="F98" s="13"/>
      <c r="G98" s="13"/>
      <c r="H98" s="13"/>
      <c r="I98" s="13"/>
      <c r="J98" s="13"/>
      <c r="K98" s="13"/>
      <c r="L98" s="13"/>
      <c r="M98" s="13"/>
    </row>
    <row r="99" ht="15.0" customHeight="1">
      <c r="A99" s="13"/>
      <c r="B99" s="39"/>
      <c r="C99" s="13"/>
      <c r="D99" s="13"/>
      <c r="E99" s="48"/>
      <c r="F99" s="13"/>
      <c r="G99" s="13"/>
      <c r="H99" s="13"/>
      <c r="I99" s="13"/>
      <c r="J99" s="13"/>
      <c r="K99" s="13"/>
      <c r="L99" s="13"/>
      <c r="M99" s="13"/>
    </row>
    <row r="100" ht="15.0" customHeight="1">
      <c r="A100" s="13"/>
      <c r="B100" s="39"/>
      <c r="C100" s="13"/>
      <c r="D100" s="13"/>
      <c r="E100" s="48"/>
      <c r="F100" s="13"/>
      <c r="G100" s="13"/>
      <c r="H100" s="13"/>
      <c r="I100" s="13"/>
      <c r="J100" s="13"/>
      <c r="K100" s="13"/>
      <c r="L100" s="13"/>
      <c r="M100" s="13"/>
    </row>
    <row r="101" ht="15.0" customHeight="1">
      <c r="A101" s="13"/>
      <c r="B101" s="39"/>
      <c r="C101" s="13"/>
      <c r="D101" s="13"/>
      <c r="E101" s="48"/>
      <c r="F101" s="13"/>
      <c r="G101" s="13"/>
      <c r="H101" s="13"/>
      <c r="I101" s="13"/>
      <c r="J101" s="13"/>
      <c r="K101" s="13"/>
      <c r="L101" s="13"/>
      <c r="M101" s="13"/>
    </row>
    <row r="102" ht="15.0" customHeight="1">
      <c r="A102" s="13"/>
      <c r="B102" s="39"/>
      <c r="C102" s="13"/>
      <c r="D102" s="13"/>
      <c r="E102" s="48"/>
      <c r="F102" s="13"/>
      <c r="G102" s="13"/>
      <c r="H102" s="13"/>
      <c r="I102" s="8"/>
      <c r="J102" s="13"/>
      <c r="K102" s="13"/>
      <c r="L102" s="13"/>
      <c r="M102" s="13"/>
    </row>
    <row r="103" ht="15.0" customHeight="1">
      <c r="A103" s="13"/>
      <c r="B103" s="39"/>
      <c r="C103" s="13"/>
      <c r="D103" s="13"/>
      <c r="E103" s="48"/>
      <c r="F103" s="13"/>
      <c r="G103" s="13"/>
      <c r="H103" s="13"/>
      <c r="I103" s="13"/>
      <c r="J103" s="13"/>
      <c r="K103" s="13"/>
      <c r="L103" s="13"/>
      <c r="M103" s="13"/>
    </row>
    <row r="104" ht="15.0" customHeight="1">
      <c r="A104" s="13"/>
      <c r="B104" s="39"/>
      <c r="C104" s="13"/>
      <c r="D104" s="13"/>
      <c r="E104" s="48"/>
      <c r="F104" s="13"/>
      <c r="G104" s="13"/>
      <c r="H104" s="13"/>
      <c r="I104" s="13"/>
      <c r="J104" s="13"/>
      <c r="K104" s="13"/>
      <c r="L104" s="13"/>
      <c r="M104" s="13"/>
    </row>
    <row r="105" ht="15.0" customHeight="1">
      <c r="A105" s="13"/>
      <c r="B105" s="39"/>
      <c r="C105" s="13"/>
      <c r="D105" s="13"/>
      <c r="E105" s="48"/>
      <c r="F105" s="13"/>
      <c r="G105" s="13"/>
      <c r="H105" s="13"/>
      <c r="I105" s="13"/>
      <c r="J105" s="13"/>
      <c r="K105" s="13"/>
      <c r="L105" s="13"/>
      <c r="M105" s="13"/>
    </row>
    <row r="106" ht="15.0" customHeight="1">
      <c r="A106" s="13"/>
      <c r="B106" s="39"/>
      <c r="C106" s="13"/>
      <c r="D106" s="13"/>
      <c r="E106" s="48"/>
      <c r="F106" s="13"/>
      <c r="G106" s="13"/>
      <c r="H106" s="13"/>
      <c r="I106" s="13"/>
      <c r="J106" s="13"/>
      <c r="K106" s="13"/>
      <c r="L106" s="13"/>
      <c r="M106" s="13"/>
    </row>
    <row r="107" ht="15.0" customHeight="1">
      <c r="A107" s="13"/>
      <c r="B107" s="39"/>
      <c r="C107" s="13"/>
      <c r="D107" s="13"/>
      <c r="E107" s="48"/>
      <c r="F107" s="13"/>
      <c r="G107" s="13"/>
      <c r="H107" s="13"/>
      <c r="I107" s="13"/>
      <c r="J107" s="13"/>
      <c r="K107" s="13"/>
      <c r="L107" s="13"/>
      <c r="M107" s="13"/>
    </row>
    <row r="108" ht="15.0" customHeight="1">
      <c r="A108" s="13"/>
      <c r="B108" s="39"/>
      <c r="C108" s="13"/>
      <c r="D108" s="13"/>
      <c r="E108" s="48"/>
      <c r="F108" s="13"/>
      <c r="G108" s="13"/>
      <c r="H108" s="13"/>
      <c r="I108" s="13"/>
      <c r="J108" s="13"/>
      <c r="K108" s="13"/>
      <c r="L108" s="13"/>
      <c r="M108" s="13"/>
    </row>
    <row r="109" ht="15.0" customHeight="1">
      <c r="A109" s="13"/>
      <c r="B109" s="39"/>
      <c r="C109" s="13"/>
      <c r="D109" s="13"/>
      <c r="E109" s="48"/>
      <c r="F109" s="13"/>
      <c r="G109" s="13"/>
      <c r="H109" s="13"/>
      <c r="I109" s="13"/>
      <c r="J109" s="13"/>
      <c r="K109" s="13"/>
      <c r="L109" s="13"/>
      <c r="M109" s="13"/>
    </row>
    <row r="110" ht="15.0" customHeight="1">
      <c r="A110" s="13"/>
      <c r="B110" s="39"/>
      <c r="C110" s="13"/>
      <c r="D110" s="13"/>
      <c r="E110" s="48"/>
      <c r="F110" s="13"/>
      <c r="G110" s="13"/>
      <c r="H110" s="13"/>
      <c r="I110" s="13"/>
      <c r="J110" s="13"/>
      <c r="K110" s="13"/>
      <c r="L110" s="13"/>
      <c r="M110" s="13"/>
    </row>
    <row r="111" ht="15.0" customHeight="1">
      <c r="A111" s="13"/>
      <c r="B111" s="39"/>
      <c r="C111" s="13"/>
      <c r="D111" s="13"/>
      <c r="E111" s="48"/>
      <c r="F111" s="13"/>
      <c r="G111" s="13"/>
      <c r="H111" s="13"/>
      <c r="I111" s="13"/>
      <c r="J111" s="13"/>
      <c r="K111" s="13"/>
      <c r="L111" s="13"/>
      <c r="M111" s="13"/>
    </row>
    <row r="112" ht="15.0" customHeight="1">
      <c r="A112" s="13"/>
      <c r="B112" s="39"/>
      <c r="C112" s="13"/>
      <c r="D112" s="13"/>
      <c r="E112" s="48"/>
      <c r="F112" s="13"/>
      <c r="G112" s="13"/>
      <c r="H112" s="13"/>
      <c r="I112" s="13"/>
      <c r="J112" s="13"/>
      <c r="K112" s="13"/>
      <c r="L112" s="13"/>
      <c r="M112" s="13"/>
    </row>
    <row r="113" ht="15.0" customHeight="1">
      <c r="A113" s="13"/>
      <c r="B113" s="39"/>
      <c r="C113" s="13"/>
      <c r="D113" s="13"/>
      <c r="E113" s="48"/>
      <c r="F113" s="13"/>
      <c r="G113" s="13"/>
      <c r="H113" s="13"/>
      <c r="I113" s="13"/>
      <c r="J113" s="13"/>
      <c r="K113" s="13"/>
      <c r="L113" s="13"/>
      <c r="M113" s="13"/>
    </row>
    <row r="114" ht="15.0" customHeight="1">
      <c r="A114" s="13"/>
      <c r="B114" s="39"/>
      <c r="C114" s="13"/>
      <c r="D114" s="13"/>
      <c r="E114" s="48"/>
      <c r="F114" s="13"/>
      <c r="G114" s="13"/>
      <c r="H114" s="13"/>
      <c r="I114" s="13"/>
      <c r="J114" s="13"/>
      <c r="K114" s="13"/>
      <c r="L114" s="13"/>
      <c r="M114" s="13"/>
    </row>
    <row r="115" ht="15.0" customHeight="1">
      <c r="A115" s="13"/>
      <c r="B115" s="39"/>
      <c r="C115" s="13"/>
      <c r="D115" s="13"/>
      <c r="E115" s="48"/>
      <c r="F115" s="13"/>
      <c r="G115" s="13"/>
      <c r="H115" s="13"/>
      <c r="I115" s="13"/>
      <c r="J115" s="13"/>
      <c r="K115" s="13"/>
      <c r="L115" s="13"/>
      <c r="M115" s="13"/>
    </row>
    <row r="116" ht="15.0" customHeight="1">
      <c r="A116" s="13"/>
      <c r="B116" s="39"/>
      <c r="C116" s="13"/>
      <c r="D116" s="13"/>
      <c r="E116" s="48"/>
      <c r="F116" s="13"/>
      <c r="G116" s="13"/>
      <c r="H116" s="13"/>
      <c r="I116" s="13"/>
      <c r="J116" s="13"/>
      <c r="K116" s="13"/>
      <c r="L116" s="13"/>
      <c r="M116" s="13"/>
    </row>
    <row r="117" ht="15.0" customHeight="1">
      <c r="A117" s="13"/>
      <c r="B117" s="39"/>
      <c r="C117" s="13"/>
      <c r="D117" s="13"/>
      <c r="E117" s="48"/>
      <c r="F117" s="13"/>
      <c r="G117" s="13"/>
      <c r="H117" s="13"/>
      <c r="I117" s="13"/>
      <c r="J117" s="13"/>
      <c r="K117" s="13"/>
      <c r="L117" s="13"/>
      <c r="M117" s="13"/>
    </row>
  </sheetData>
  <mergeCells count="6">
    <mergeCell ref="A2:M2"/>
    <mergeCell ref="A3:C3"/>
    <mergeCell ref="D3:J3"/>
    <mergeCell ref="A28:M28"/>
    <mergeCell ref="A29:M29"/>
    <mergeCell ref="A41:M41"/>
  </mergeCells>
  <hyperlinks>
    <hyperlink r:id="rId2" ref="D3"/>
    <hyperlink r:id="rId3" ref="H4"/>
    <hyperlink r:id="rId4" ref="K4"/>
    <hyperlink r:id="rId5" ref="H6"/>
    <hyperlink r:id="rId6" ref="K6"/>
    <hyperlink r:id="rId7" ref="H7"/>
    <hyperlink r:id="rId8" ref="K7"/>
    <hyperlink r:id="rId9" ref="M7"/>
    <hyperlink r:id="rId10" ref="H8"/>
    <hyperlink r:id="rId11" ref="K8"/>
    <hyperlink r:id="rId12" ref="H9"/>
    <hyperlink r:id="rId13" ref="K9"/>
    <hyperlink r:id="rId14" ref="H10"/>
    <hyperlink r:id="rId15" ref="K10"/>
    <hyperlink r:id="rId16" ref="M10"/>
    <hyperlink r:id="rId17" ref="H11"/>
    <hyperlink r:id="rId18" ref="K11"/>
    <hyperlink r:id="rId19" ref="K12"/>
    <hyperlink r:id="rId20" ref="L12"/>
    <hyperlink r:id="rId21" ref="M12"/>
    <hyperlink r:id="rId22" location=":h=專案報告@2015/2/14-不得宣傳罷免黑客松" ref="H13"/>
    <hyperlink r:id="rId23" ref="K13"/>
    <hyperlink r:id="rId24" ref="H14"/>
    <hyperlink r:id="rId25" ref="K14"/>
    <hyperlink r:id="rId26" ref="K15"/>
    <hyperlink r:id="rId27" ref="H16"/>
    <hyperlink r:id="rId28" ref="K16"/>
    <hyperlink r:id="rId29" ref="K17"/>
    <hyperlink r:id="rId30" ref="H18"/>
    <hyperlink r:id="rId31" ref="K18"/>
    <hyperlink r:id="rId32" ref="M18"/>
    <hyperlink r:id="rId33" ref="K19"/>
    <hyperlink r:id="rId34" ref="M19"/>
    <hyperlink r:id="rId35" ref="H20"/>
    <hyperlink r:id="rId36" ref="K20"/>
    <hyperlink r:id="rId37" ref="M20"/>
    <hyperlink r:id="rId38" ref="H21"/>
    <hyperlink r:id="rId39" ref="K21"/>
    <hyperlink r:id="rId40" ref="H22"/>
    <hyperlink r:id="rId41" ref="K22"/>
    <hyperlink r:id="rId42" ref="H23"/>
    <hyperlink r:id="rId43" ref="K23"/>
    <hyperlink r:id="rId44" ref="M23"/>
    <hyperlink r:id="rId45" ref="H24"/>
    <hyperlink r:id="rId46" ref="K24"/>
    <hyperlink r:id="rId47" ref="M24"/>
    <hyperlink r:id="rId48" ref="H26"/>
    <hyperlink r:id="rId49" ref="K26"/>
    <hyperlink r:id="rId50" ref="M26"/>
    <hyperlink r:id="rId51" ref="K27"/>
    <hyperlink r:id="rId52" ref="H31"/>
    <hyperlink r:id="rId53" ref="K31"/>
    <hyperlink r:id="rId54" ref="K32"/>
    <hyperlink r:id="rId55" ref="K33"/>
    <hyperlink r:id="rId56" ref="M33"/>
    <hyperlink r:id="rId57" ref="H34"/>
    <hyperlink r:id="rId58" ref="K34"/>
    <hyperlink r:id="rId59" ref="K35"/>
    <hyperlink r:id="rId60" ref="H42"/>
    <hyperlink r:id="rId61" ref="K42"/>
    <hyperlink r:id="rId62" ref="K43"/>
    <hyperlink r:id="rId63" ref="K44"/>
    <hyperlink r:id="rId64" ref="K45"/>
    <hyperlink r:id="rId65" ref="K46"/>
    <hyperlink r:id="rId66" ref="H47"/>
    <hyperlink r:id="rId67" ref="K47"/>
    <hyperlink r:id="rId68" ref="H48"/>
    <hyperlink r:id="rId69" ref="K48"/>
    <hyperlink r:id="rId70" ref="H49"/>
    <hyperlink r:id="rId71" ref="K49"/>
    <hyperlink r:id="rId72" ref="H50"/>
    <hyperlink r:id="rId73" ref="K50"/>
    <hyperlink r:id="rId74" ref="H52"/>
    <hyperlink r:id="rId75" ref="K52"/>
    <hyperlink r:id="rId76" ref="H53"/>
    <hyperlink r:id="rId77" ref="K53"/>
    <hyperlink r:id="rId78" ref="F54"/>
    <hyperlink r:id="rId79" ref="H54"/>
    <hyperlink r:id="rId80" ref="K54"/>
  </hyperlinks>
  <drawing r:id="rId81"/>
  <legacyDrawing r:id="rId8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9.75"/>
    <col customWidth="1" min="9" max="9" width="3.38"/>
    <col customWidth="1" min="10" max="22" width="9.75"/>
  </cols>
  <sheetData>
    <row r="1" ht="10.5" customHeight="1">
      <c r="B1" s="49">
        <v>107.0</v>
      </c>
      <c r="J1" s="49">
        <v>101.0</v>
      </c>
      <c r="Q1" s="50">
        <v>108.0</v>
      </c>
    </row>
    <row r="2" ht="39.0" customHeight="1">
      <c r="A2" s="39"/>
      <c r="B2" s="51" t="s">
        <v>237</v>
      </c>
      <c r="C2" s="52"/>
      <c r="D2" s="52"/>
      <c r="E2" s="52"/>
      <c r="F2" s="52"/>
      <c r="G2" s="53"/>
      <c r="H2" s="39"/>
      <c r="I2" s="39"/>
      <c r="J2" s="54" t="s">
        <v>238</v>
      </c>
      <c r="K2" s="52"/>
      <c r="L2" s="52"/>
      <c r="M2" s="52"/>
      <c r="N2" s="52"/>
      <c r="O2" s="39"/>
      <c r="P2" s="39"/>
      <c r="Q2" s="55" t="s">
        <v>239</v>
      </c>
      <c r="R2" s="39"/>
      <c r="S2" s="55" t="s">
        <v>238</v>
      </c>
      <c r="V2" s="39"/>
    </row>
    <row r="3" ht="39.0" customHeight="1">
      <c r="A3" s="56"/>
      <c r="B3" s="57"/>
      <c r="C3" s="57"/>
      <c r="D3" s="57"/>
      <c r="E3" s="57"/>
      <c r="F3" s="57"/>
      <c r="G3" s="58"/>
      <c r="H3" s="59"/>
      <c r="I3" s="56"/>
      <c r="J3" s="57"/>
      <c r="K3" s="57"/>
      <c r="L3" s="57"/>
      <c r="M3" s="57"/>
      <c r="N3" s="57"/>
      <c r="O3" s="59"/>
      <c r="P3" s="39"/>
      <c r="Q3" s="57"/>
      <c r="R3" s="57"/>
      <c r="S3" s="57"/>
      <c r="T3" s="57"/>
      <c r="U3" s="57"/>
      <c r="V3" s="39"/>
    </row>
    <row r="4" ht="39.0" customHeight="1">
      <c r="A4" s="56"/>
      <c r="B4" s="57"/>
      <c r="C4" s="57"/>
      <c r="D4" s="57"/>
      <c r="E4" s="57"/>
      <c r="F4" s="57"/>
      <c r="G4" s="60" t="s">
        <v>240</v>
      </c>
      <c r="H4" s="59"/>
      <c r="I4" s="56"/>
      <c r="J4" s="57"/>
      <c r="K4" s="57"/>
      <c r="L4" s="61"/>
      <c r="M4" s="62"/>
      <c r="N4" s="57"/>
      <c r="O4" s="59"/>
      <c r="P4" s="39"/>
      <c r="Q4" s="57"/>
      <c r="R4" s="57"/>
      <c r="S4" s="61" t="s">
        <v>241</v>
      </c>
      <c r="T4" s="62"/>
      <c r="U4" s="61" t="s">
        <v>242</v>
      </c>
      <c r="V4" s="39"/>
    </row>
    <row r="5" ht="39.0" customHeight="1">
      <c r="A5" s="56"/>
      <c r="B5" s="57"/>
      <c r="C5" s="57"/>
      <c r="D5" s="57"/>
      <c r="E5" s="57"/>
      <c r="F5" s="57"/>
      <c r="G5" s="57"/>
      <c r="H5" s="59"/>
      <c r="I5" s="56"/>
      <c r="J5" s="57"/>
      <c r="K5" s="57"/>
      <c r="L5" s="61" t="s">
        <v>243</v>
      </c>
      <c r="M5" s="57"/>
      <c r="N5" s="57"/>
      <c r="O5" s="59"/>
      <c r="P5" s="39"/>
      <c r="Q5" s="57"/>
      <c r="R5" s="57"/>
      <c r="S5" s="61"/>
      <c r="T5" s="57"/>
      <c r="U5" s="57"/>
      <c r="V5" s="39"/>
    </row>
    <row r="6" ht="39.0" customHeight="1">
      <c r="A6" s="56"/>
      <c r="B6" s="57"/>
      <c r="C6" s="57"/>
      <c r="D6" s="57"/>
      <c r="E6" s="62"/>
      <c r="F6" s="57"/>
      <c r="G6" s="58"/>
      <c r="H6" s="59"/>
      <c r="I6" s="56"/>
      <c r="J6" s="57"/>
      <c r="K6" s="57"/>
      <c r="L6" s="61" t="s">
        <v>243</v>
      </c>
      <c r="M6" s="57"/>
      <c r="N6" s="57"/>
      <c r="O6" s="59"/>
      <c r="P6" s="39"/>
      <c r="Q6" s="57"/>
      <c r="R6" s="57"/>
      <c r="S6" s="61"/>
      <c r="T6" s="57"/>
      <c r="U6" s="57"/>
      <c r="V6" s="39"/>
    </row>
    <row r="7" ht="39.0" customHeight="1">
      <c r="A7" s="56"/>
      <c r="B7" s="57"/>
      <c r="C7" s="63"/>
      <c r="D7" s="57"/>
      <c r="E7" s="57"/>
      <c r="F7" s="57"/>
      <c r="G7" s="60" t="s">
        <v>239</v>
      </c>
      <c r="H7" s="59"/>
      <c r="I7" s="56"/>
      <c r="J7" s="57"/>
      <c r="K7" s="57"/>
      <c r="L7" s="61" t="s">
        <v>243</v>
      </c>
      <c r="M7" s="57"/>
      <c r="N7" s="57"/>
      <c r="O7" s="59"/>
      <c r="P7" s="39"/>
      <c r="Q7" s="57"/>
      <c r="R7" s="57"/>
      <c r="S7" s="61"/>
      <c r="T7" s="57"/>
      <c r="U7" s="57"/>
      <c r="V7" s="39"/>
    </row>
    <row r="8" ht="39.0" customHeight="1">
      <c r="A8" s="56"/>
      <c r="B8" s="57"/>
      <c r="C8" s="64"/>
      <c r="D8" s="57"/>
      <c r="E8" s="57"/>
      <c r="F8" s="57"/>
      <c r="G8" s="57"/>
      <c r="H8" s="65"/>
      <c r="I8" s="66" t="s">
        <v>239</v>
      </c>
      <c r="J8" s="57"/>
      <c r="K8" s="57"/>
      <c r="L8" s="61" t="s">
        <v>243</v>
      </c>
      <c r="M8" s="57"/>
      <c r="N8" s="57"/>
      <c r="O8" s="59"/>
      <c r="P8" s="39"/>
      <c r="Q8" s="57"/>
      <c r="R8" s="57"/>
      <c r="S8" s="61" t="s">
        <v>244</v>
      </c>
      <c r="T8" s="57"/>
      <c r="U8" s="57"/>
      <c r="V8" s="39"/>
    </row>
    <row r="9" ht="39.0" customHeight="1">
      <c r="A9" s="56"/>
      <c r="B9" s="57"/>
      <c r="C9" s="57"/>
      <c r="D9" s="57"/>
      <c r="E9" s="57"/>
      <c r="F9" s="57"/>
      <c r="G9" s="57"/>
      <c r="H9" s="59"/>
      <c r="I9" s="56"/>
      <c r="J9" s="57"/>
      <c r="K9" s="57"/>
      <c r="L9" s="57"/>
      <c r="M9" s="57"/>
      <c r="N9" s="58"/>
      <c r="O9" s="59"/>
      <c r="P9" s="39"/>
      <c r="Q9" s="57"/>
      <c r="R9" s="57"/>
      <c r="S9" s="57"/>
      <c r="T9" s="57"/>
      <c r="U9" s="58"/>
      <c r="V9" s="39"/>
    </row>
    <row r="10" ht="39.0" customHeight="1">
      <c r="A10" s="39"/>
      <c r="B10" s="67"/>
      <c r="C10" s="67"/>
      <c r="D10" s="67"/>
      <c r="E10" s="67"/>
      <c r="F10" s="67"/>
      <c r="G10" s="67"/>
      <c r="H10" s="39"/>
      <c r="I10" s="39"/>
      <c r="J10" s="67"/>
      <c r="K10" s="67"/>
      <c r="L10" s="67"/>
      <c r="M10" s="67"/>
      <c r="N10" s="67"/>
      <c r="O10" s="39"/>
      <c r="P10" s="39"/>
      <c r="Q10" s="39"/>
      <c r="R10" s="39"/>
      <c r="S10" s="39"/>
      <c r="T10" s="39"/>
      <c r="U10" s="39"/>
      <c r="V10" s="39"/>
    </row>
    <row r="11" ht="39.0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</row>
    <row r="12" ht="39.0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</row>
    <row r="13" ht="39.0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ht="39.0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ht="39.0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ht="39.0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</row>
    <row r="17" ht="39.0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</row>
    <row r="18" ht="39.0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</row>
    <row r="19" ht="39.0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</row>
    <row r="20" ht="39.0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</row>
    <row r="21" ht="39.0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ht="39.0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ht="39.0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ht="39.0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ht="39.0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</row>
    <row r="26" ht="39.0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ht="39.0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</row>
    <row r="28" ht="39.0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</row>
    <row r="29" ht="39.0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ht="39.0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ht="39.0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ht="39.0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</row>
    <row r="33" ht="39.0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</row>
    <row r="34" ht="39.0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</row>
    <row r="35" ht="39.0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</row>
    <row r="36" ht="39.0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</row>
    <row r="37" ht="39.0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</row>
    <row r="38" ht="39.0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</row>
    <row r="39" ht="39.0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ht="39.0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</row>
    <row r="41" ht="39.0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</row>
    <row r="42" ht="39.0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ht="39.0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</row>
    <row r="44" ht="39.0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</row>
    <row r="45" ht="39.0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</row>
    <row r="46" ht="39.0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</row>
    <row r="47" ht="39.0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</row>
    <row r="48" ht="39.0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</row>
    <row r="49" ht="39.0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</row>
    <row r="50" ht="39.0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</row>
    <row r="51" ht="39.0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</row>
    <row r="52" ht="39.0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</row>
    <row r="53" ht="39.0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</row>
    <row r="54" ht="39.0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</row>
    <row r="55" ht="39.0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</row>
    <row r="56" ht="39.0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ht="39.0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</row>
    <row r="58" ht="39.0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</row>
    <row r="59" ht="39.0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</row>
    <row r="60" ht="39.0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</row>
    <row r="61" ht="39.0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</row>
    <row r="62" ht="39.0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</row>
    <row r="63" ht="39.0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</row>
    <row r="64" ht="39.0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</row>
    <row r="65" ht="39.0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</row>
    <row r="66" ht="39.0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</row>
    <row r="67" ht="39.0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</row>
    <row r="68" ht="39.0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</row>
    <row r="69" ht="39.0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ht="39.0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</row>
    <row r="71" ht="39.0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</row>
    <row r="72" ht="39.0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</row>
    <row r="73" ht="39.0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</row>
    <row r="74" ht="39.0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</row>
    <row r="75" ht="39.0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</row>
    <row r="76" ht="39.0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</row>
    <row r="77" ht="39.0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</row>
    <row r="78" ht="39.0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</row>
    <row r="79" ht="39.0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</row>
    <row r="80" ht="39.0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</row>
    <row r="81" ht="39.0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</row>
    <row r="82" ht="39.0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</row>
    <row r="83" ht="39.0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</row>
    <row r="84" ht="39.0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</row>
    <row r="85" ht="39.0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</row>
    <row r="86" ht="39.0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</row>
    <row r="87" ht="39.0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</row>
    <row r="88" ht="39.0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</row>
    <row r="89" ht="39.0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</row>
    <row r="90" ht="39.0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</row>
    <row r="91" ht="39.0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ht="39.0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</row>
    <row r="93" ht="39.0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</row>
    <row r="94" ht="39.0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</row>
    <row r="95" ht="39.0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</row>
    <row r="96" ht="39.0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</row>
    <row r="97" ht="39.0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</row>
    <row r="98" ht="39.0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</row>
    <row r="99" ht="39.0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</row>
    <row r="100" ht="39.0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</row>
    <row r="101" ht="39.0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</row>
  </sheetData>
  <mergeCells count="6">
    <mergeCell ref="B1:F1"/>
    <mergeCell ref="J1:N1"/>
    <mergeCell ref="Q1:U1"/>
    <mergeCell ref="B2:F2"/>
    <mergeCell ref="J2:N2"/>
    <mergeCell ref="S2:U2"/>
  </mergeCells>
  <drawing r:id="rId1"/>
</worksheet>
</file>