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<sst xmlns="http://schemas.openxmlformats.org/spreadsheetml/2006/main" count="256" uniqueCount="180">
  <si>
    <t>在想餒</t>
  </si>
  <si>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</si>
  <si>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</si>
  <si>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</si>
  <si>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</si>
  <si>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</si>
  <si>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</si>
  <si>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</si>
  <si>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</si>
  <si>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</si>
  <si>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</si>
  <si>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</si>
  <si>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</si>
  <si>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</si>
  <si>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</si>
  <si>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v</t>
  </si>
  <si>
    <t>ipa</t>
  </si>
  <si>
    <t>yes</t>
  </si>
  <si>
    <t>「g0v 公民科技創新獎助金」&amp; 詢問台</t>
  </si>
  <si>
    <t>MIT</t>
  </si>
  <si>
    <t>http://grants.g0v.tw/</t>
  </si>
  <si>
    <t>公民、科技、沒有人要給你錢</t>
  </si>
  <si>
    <t>Y.D. Lin</t>
  </si>
  <si>
    <t>*No</t>
  </si>
  <si>
    <t>看見思法－司法改革國是會議最新動況</t>
  </si>
  <si>
    <t>https://justice.president.gov.tw/</t>
  </si>
  <si>
    <t>TBD</t>
  </si>
  <si>
    <t>司法改革國是會議、法律、資料視覺化</t>
  </si>
  <si>
    <t>前端、設計</t>
  </si>
  <si>
    <t>9:46:00 AM0</t>
  </si>
  <si>
    <t>Lafin</t>
  </si>
  <si>
    <t>秀姑巒流域聲音地圖</t>
  </si>
  <si>
    <t>地圖、PPGIS、聲音地圖</t>
  </si>
  <si>
    <t>前端、後端、設計、地圖資訊處裡小幫手</t>
  </si>
  <si>
    <t>Weiting</t>
  </si>
  <si>
    <t xml:space="preserve">               阿美語萌典(O citing no AMIS)</t>
  </si>
  <si>
    <t>阿美語、台灣原住民語與南島語、台灣原住民族文化</t>
  </si>
  <si>
    <t>前端、後端、資料打字小幫手、設計</t>
  </si>
  <si>
    <t>9:52:00 AM009905505,0</t>
  </si>
  <si>
    <t>子期</t>
  </si>
  <si>
    <t>共生音樂節大網頁計劃</t>
  </si>
  <si>
    <t>預計 MIT</t>
  </si>
  <si>
    <t xml:space="preserve">https://g0v.hackpad.com/g0v--lB4dmrpRAfs
</t>
  </si>
  <si>
    <t>二二八、網站</t>
  </si>
  <si>
    <t>前端工程師、行銷/文案、UX</t>
  </si>
  <si>
    <t>Yiping</t>
  </si>
  <si>
    <t>YES</t>
  </si>
  <si>
    <t>政治人物行程雷達探測</t>
  </si>
  <si>
    <t>https://hackpad.com/--h2uP0wXsaKy</t>
  </si>
  <si>
    <t>行程、地圖、施政報告</t>
  </si>
  <si>
    <t>介面設計</t>
  </si>
  <si>
    <t>NIna&amp;Alex</t>
  </si>
  <si>
    <t>WizardAmigos CodeCamps</t>
  </si>
  <si>
    <t>AGPL-3.0</t>
  </si>
  <si>
    <t>http://slides.com/ninabreznik/wizardamigos-7#/</t>
  </si>
  <si>
    <t>http://app.wizardamigos.com/</t>
  </si>
  <si>
    <t>free, JavaScript, eSchool</t>
  </si>
  <si>
    <t>JavaScript devs, designer</t>
  </si>
  <si>
    <t>Howie</t>
  </si>
  <si>
    <t>政府資訊及時傳遞與呈現</t>
  </si>
  <si>
    <t>Michael_LI</t>
  </si>
  <si>
    <t xml:space="preserve">影音的逐字稿整理系統
</t>
  </si>
  <si>
    <t>討論後補上</t>
  </si>
  <si>
    <t>（左邊的鏈接有投影片與解說錄影）</t>
  </si>
  <si>
    <t>平台，大平台，大大的平台</t>
  </si>
  <si>
    <t>看影片聽打文字的人，資料庫，前端（含 web 設計師 ）</t>
  </si>
  <si>
    <t>陳振宇</t>
  </si>
  <si>
    <t>歷史災害照片大平台</t>
  </si>
  <si>
    <t>CC-BY</t>
  </si>
  <si>
    <t>https://g0v.hackpad.com/sDRTfSlK9rs</t>
  </si>
  <si>
    <t>http://246.swcb.gov.tw/event2015/</t>
  </si>
  <si>
    <t>246、土石流、老照片</t>
  </si>
  <si>
    <t>all</t>
  </si>
  <si>
    <t>Szu</t>
  </si>
  <si>
    <t>電力的真實成本</t>
  </si>
  <si>
    <t>tbd</t>
  </si>
  <si>
    <t>補貼、電力、其實</t>
  </si>
  <si>
    <t>Mg Lee</t>
  </si>
  <si>
    <t>開放政府是什麼？能吃嗎？</t>
  </si>
  <si>
    <t>開放政府、協作</t>
  </si>
  <si>
    <t>任何 "沒有人"</t>
  </si>
  <si>
    <t>MrOrz</t>
  </si>
  <si>
    <t>真的假的 - 查證轉傳訊息</t>
  </si>
  <si>
    <t>MIT (code) / CC0 (content)</t>
  </si>
  <si>
    <t>api.rumors.hacktabl.org</t>
  </si>
  <si>
    <t>網路謠言、Chat bot、crowdsourcing</t>
  </si>
  <si>
    <t>跪求各種轉傳謠言。
txt 協助查證、網頁前端、elasticsearch 使用顧問</t>
  </si>
  <si>
    <t>https://docs.google.com/presentation/d/1QTdEZFuaDaR-OA5BRL8svQLGTuAexyuzFtA2SsvuyaM/edit#slide=id.p</t>
  </si>
  <si>
    <t>Ttcat</t>
  </si>
  <si>
    <t>g0v.news 執行計畫</t>
  </si>
  <si>
    <t>https://g0v.hackpad.com/g0v.news--aXd55BN8hmk</t>
  </si>
  <si>
    <t>https://docs.google.com/presentation/d/1lfdUeVnMDme-R_Lo8EXCs70VxMb6Ub7_HENH1GOkf4s/edit?usp=sharing</t>
  </si>
  <si>
    <t>News nobody civictech</t>
  </si>
  <si>
    <t>新聞專業、編輯、網站前端、設計</t>
  </si>
  <si>
    <t>劉李(night17x)</t>
  </si>
  <si>
    <t>HackStory共筆時間軸</t>
  </si>
  <si>
    <t>https://g0v.hackpad.com/HackStory-6svktTYKVLb</t>
  </si>
  <si>
    <t>https://docs.google.com/presentation/d/17chsTU6nYXHgtA03yz95kiE2ggmwkAgdrygiTXBqAwI/edit?usp=sharing</t>
  </si>
  <si>
    <t>協作工具、時間軸</t>
  </si>
  <si>
    <t>Javascript, UI, UX</t>
  </si>
  <si>
    <t>莊銘彥</t>
  </si>
  <si>
    <t>iTaigi：家己的辭典家己編</t>
  </si>
  <si>
    <t>https://g0v.hackpad.com/moed7ct-taigi-neologism#iTaigi-</t>
  </si>
  <si>
    <t>https://itaigi.tw/</t>
  </si>
  <si>
    <t>台語、語音合成</t>
  </si>
  <si>
    <t>== 截止 ==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</si>
  <si>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</si>
  <si>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</si>
  <si>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</si>
  <si>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</si>
  <si>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</si>
  <si>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</si>
  <si>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</si>
  <si>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Dr Fi-ti Fan
范發迪教授</t>
  </si>
  <si>
    <t>Open Source, Open Science, and the Crowd
開放源碼，開放科學，與群眾</t>
  </si>
  <si>
    <t>ttcat pm5, yutin</t>
  </si>
  <si>
    <t>OGP Summit Report</t>
  </si>
  <si>
    <t>https://www.icloud.com/keynote/0frDmts-EZNELDFre7Ta_F1uw#OPG16_for_g0v
https://pm5.github.io/talks/2016-12-17-OGP-hackathon/</t>
  </si>
  <si>
    <t>OGP16, OpenGov</t>
  </si>
  <si>
    <t>chihao</t>
  </si>
  <si>
    <t>開放開放台北市政府--RFC</t>
  </si>
  <si>
    <t>本期開放4位8分鐘</t>
  </si>
  <si>
    <t>17:00【 present project】 規則：於106-7會議室舉行
每個 present 5min，可視 project 數量和剩餘時間調整</t>
  </si>
  <si>
    <t>ronny</t>
  </si>
  <si>
    <t>新聞小幫手國際化</t>
  </si>
  <si>
    <t>BSD</t>
  </si>
  <si>
    <t>https://g0v.hackpad.com/v76DaDdfUDl</t>
  </si>
  <si>
    <t>https://newshelper.g0v.tw/?locale=en</t>
  </si>
  <si>
    <t>新聞小幫手,翻譯</t>
  </si>
  <si>
    <t>翻譯 排版</t>
  </si>
  <si>
    <t>17:05</t>
  </si>
  <si>
    <t>立院議案資料結構化</t>
  </si>
  <si>
    <t>http://misq.ly.govapi.tw/</t>
  </si>
  <si>
    <t>17:10</t>
  </si>
  <si>
    <t>17:15</t>
  </si>
  <si>
    <t>17:20</t>
  </si>
  <si>
    <t>17:25</t>
  </si>
  <si>
    <t>17:30</t>
  </si>
  <si>
    <t>clkao</t>
  </si>
  <si>
    <t>為什麼空格相關的專案都是一個問句呢？</t>
  </si>
  <si>
    <t>(待審)</t>
  </si>
  <si>
    <t>空格、空格、空格</t>
  </si>
  <si>
    <t>寫過 gdoc extension 的人</t>
  </si>
  <si>
    <t>17:35</t>
  </si>
  <si>
    <t>wei-ting</t>
  </si>
  <si>
    <t>阿美語萌典</t>
  </si>
  <si>
    <t>http://ppt.cc/rrnJg</t>
  </si>
  <si>
    <t>https://amis.moedict.tw/#:ikaka</t>
  </si>
  <si>
    <t>阿美語、萌典、原住民族</t>
  </si>
  <si>
    <t>17:40</t>
  </si>
  <si>
    <t>Glyn</t>
  </si>
  <si>
    <t>246歷史災害大平台</t>
  </si>
  <si>
    <t>https://goo.gl/CSY4SK</t>
  </si>
  <si>
    <t>17:45</t>
  </si>
  <si>
    <t>ttcat</t>
  </si>
  <si>
    <t>g0v.news</t>
  </si>
  <si>
    <t>17:50</t>
  </si>
  <si>
    <t>影音的逐字稿整理系統</t>
  </si>
  <si>
    <t>https://newshackathon.hackpad.com/vnXJ3yAaqdI</t>
  </si>
  <si>
    <t>17:55</t>
  </si>
  <si>
    <t>劉李 (night17x)</t>
  </si>
  <si>
    <t>MIT / CC-BY</t>
  </si>
  <si>
    <t>時間軸、協作工具</t>
  </si>
  <si>
    <t>18:00</t>
  </si>
  <si>
    <t>106/107</t>
  </si>
  <si>
    <t>開場場地 舞台</t>
  </si>
  <si>
    <t>白板</t>
  </si>
  <si>
    <t>門</t>
  </si>
  <si>
    <t>FOOD</t>
  </si>
  <si>
    <t>CodingAmigos</t>
  </si>
  <si>
    <t xml:space="preserve"> 門</t>
  </si>
  <si>
    <t>hackstory</t>
  </si>
  <si>
    <t>civic tech grants</t>
  </si>
  <si>
    <t>OpenGov?</t>
  </si>
  <si>
    <t xml:space="preserve">
看見思法－司法改革國是會議最新動況</t>
  </si>
  <si>
    <t>新聞小幫手</t>
  </si>
  <si>
    <t>土石流
246</t>
  </si>
  <si>
    <t>共生大網頁計劃</t>
  </si>
  <si>
    <t>iTaigi</t>
  </si>
  <si>
    <t>會議室禁止飲食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</si>
</sst>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5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color rgb="FF0000FF"/>
    </font>
    <font>
      <sz val="10.0"/>
    </font>
    <font>
      <u/>
      <color rgb="FF0000FF"/>
    </font>
    <font>
      <u/>
      <color rgb="FF1155CC"/>
    </font>
    <font>
      <sz val="10.0"/>
      <color rgb="FF000000"/>
      <name val="ProximaNova-Semibold"/>
    </font>
    <font>
      <name val="Arial"/>
    </font>
    <font>
      <u/>
      <color rgb="FF0000FF"/>
      <name val="Arial"/>
    </font>
    <font>
      <color rgb="FF1155CC"/>
    </font>
    <font>
      <u/>
      <color rgb="FF1155CC"/>
      <name val="Arial"/>
    </font>
    <font>
      <sz val="12.0"/>
    </font>
    <font>
      <u/>
      <sz val="11.0"/>
      <color rgb="FF0000FF"/>
    </font>
    <font>
      <u/>
      <color rgb="FF000000"/>
    </font>
    <font>
      <sz val="11.0"/>
      <color rgb="FF2B80B9"/>
    </font>
    <font>
      <u/>
      <color rgb="FF0000FF"/>
    </font>
    <font>
      <sz val="14.0"/>
    </font>
    <font>
      <color rgb="FF000000"/>
      <name val="Arial"/>
    </font>
    <font>
      <b/>
      <sz val="18.0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left" readingOrder="0" shrinkToFit="0" vertical="top" wrapText="1"/>
    </xf>
    <xf borderId="0" fillId="2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3" fontId="4" numFmtId="0" xfId="0" applyAlignment="1" applyFill="1" applyFont="1">
      <alignment horizontal="left" readingOrder="0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4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7" numFmtId="20" xfId="0" applyAlignment="1" applyFont="1" applyNumberForma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3" fontId="7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20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3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5" fontId="12" numFmtId="0" xfId="0" applyAlignment="1" applyFill="1" applyFont="1">
      <alignment horizontal="left" readingOrder="0" shrinkToFit="0" vertical="top" wrapText="1"/>
    </xf>
    <xf borderId="0" fillId="5" fontId="9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left" readingOrder="0" shrinkToFit="0" vertical="top" wrapText="1"/>
    </xf>
    <xf borderId="0" fillId="3" fontId="13" numFmtId="0" xfId="0" applyAlignment="1" applyFont="1">
      <alignment horizontal="left" readingOrder="0" shrinkToFit="0" vertical="top" wrapText="1"/>
    </xf>
    <xf borderId="0" fillId="0" fontId="14" numFmtId="0" xfId="0" applyAlignment="1" applyFont="1">
      <alignment horizontal="left"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5" fontId="7" numFmtId="0" xfId="0" applyAlignment="1" applyFont="1">
      <alignment horizontal="left" readingOrder="0" shrinkToFit="0" vertical="top" wrapText="1"/>
    </xf>
    <xf borderId="0" fillId="0" fontId="16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quotePrefix="1" borderId="0" fillId="0" fontId="7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0" fontId="17" numFmtId="0" xfId="0" applyAlignment="1" applyFont="1">
      <alignment horizontal="left" readingOrder="0" shrinkToFit="0" vertical="top" wrapText="1"/>
    </xf>
    <xf borderId="0" fillId="0" fontId="9" numFmtId="20" xfId="0" applyAlignment="1" applyFont="1" applyNumberFormat="1">
      <alignment horizontal="left" readingOrder="0" shrinkToFit="0" vertical="top" wrapText="1"/>
    </xf>
    <xf borderId="0" fillId="6" fontId="7" numFmtId="0" xfId="0" applyAlignment="1" applyFill="1" applyFont="1">
      <alignment horizontal="left" shrinkToFit="0" vertical="top" wrapText="1"/>
    </xf>
    <xf borderId="0" fillId="6" fontId="9" numFmtId="0" xfId="0" applyAlignment="1" applyFont="1">
      <alignment horizontal="left" readingOrder="0" shrinkToFit="0" vertical="top" wrapText="1"/>
    </xf>
    <xf quotePrefix="1" borderId="0" fillId="6" fontId="9" numFmtId="0" xfId="0" applyAlignment="1" applyFont="1">
      <alignment horizontal="left" readingOrder="0" shrinkToFit="0" vertical="top" wrapText="1"/>
    </xf>
    <xf borderId="0" fillId="6" fontId="7" numFmtId="0" xfId="0" applyAlignment="1" applyFont="1">
      <alignment horizontal="left" readingOrder="0" shrinkToFit="0" vertical="top" wrapText="1"/>
    </xf>
    <xf borderId="0" fillId="6" fontId="7" numFmtId="0" xfId="0" applyAlignment="1" applyFont="1">
      <alignment horizontal="left" readingOrder="0" shrinkToFit="0" vertical="top" wrapText="1"/>
    </xf>
    <xf borderId="0" fillId="7" fontId="7" numFmtId="0" xfId="0" applyAlignment="1" applyFill="1" applyFont="1">
      <alignment horizontal="left" shrinkToFit="0" vertical="top" wrapText="1"/>
    </xf>
    <xf borderId="0" fillId="3" fontId="7" numFmtId="0" xfId="0" applyAlignment="1" applyFont="1">
      <alignment horizontal="left" shrinkToFit="0" vertical="top" wrapText="1"/>
    </xf>
    <xf borderId="0" fillId="0" fontId="7" numFmtId="164" xfId="0" applyAlignment="1" applyFont="1" applyNumberFormat="1">
      <alignment horizontal="left" readingOrder="0" shrinkToFit="0" vertical="top" wrapText="1"/>
    </xf>
    <xf borderId="0" fillId="0" fontId="18" numFmtId="0" xfId="0" applyAlignment="1" applyFont="1">
      <alignment horizontal="left" readingOrder="0" shrinkToFit="0" vertical="top" wrapText="1"/>
    </xf>
    <xf borderId="0" fillId="0" fontId="19" numFmtId="0" xfId="0" applyAlignment="1" applyFont="1">
      <alignment horizontal="left" readingOrder="0" shrinkToFit="0" vertical="top" wrapText="1"/>
    </xf>
    <xf borderId="0" fillId="0" fontId="20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center" wrapText="1"/>
    </xf>
    <xf borderId="0" fillId="5" fontId="9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0" fillId="5" fontId="9" numFmtId="0" xfId="0" applyAlignment="1" applyFont="1">
      <alignment horizontal="left" readingOrder="0" shrinkToFit="0" vertical="top" wrapText="1"/>
    </xf>
    <xf borderId="0" fillId="8" fontId="7" numFmtId="0" xfId="0" applyAlignment="1" applyFill="1" applyFont="1">
      <alignment horizontal="left" shrinkToFit="0" vertical="top" wrapText="1"/>
    </xf>
    <xf borderId="0" fillId="8" fontId="7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 shrinkToFit="0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shrinkToFit="0" wrapText="1"/>
    </xf>
    <xf borderId="0" fillId="0" fontId="7" numFmtId="0" xfId="0" applyAlignment="1" applyFont="1">
      <alignment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shrinkToFit="0" wrapText="1"/>
    </xf>
    <xf borderId="7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left" readingOrder="0" shrinkToFit="0" vertical="top" wrapText="1"/>
    </xf>
    <xf borderId="5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5" fontId="23" numFmtId="0" xfId="0" applyAlignment="1" applyFont="1">
      <alignment horizontal="center" readingOrder="0" shrinkToFit="0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9" fontId="24" numFmtId="0" xfId="0" applyAlignment="1" applyBorder="1" applyFill="1" applyFont="1">
      <alignment horizontal="center" readingOrder="0" shrinkToFit="0" vertical="center" wrapText="1"/>
    </xf>
    <xf borderId="10" fillId="0" fontId="7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api.rumors.hacktabl.org" TargetMode="External"/><Relationship Id="rId22" Type="http://schemas.openxmlformats.org/officeDocument/2006/relationships/hyperlink" Target="https://amis.moedict.tw/" TargetMode="External"/><Relationship Id="rId21" Type="http://schemas.openxmlformats.org/officeDocument/2006/relationships/hyperlink" Target="http://ppt.cc/rrnJg" TargetMode="External"/><Relationship Id="rId24" Type="http://schemas.openxmlformats.org/officeDocument/2006/relationships/hyperlink" Target="https://goo.gl/CSY4SK" TargetMode="External"/><Relationship Id="rId23" Type="http://schemas.openxmlformats.org/officeDocument/2006/relationships/hyperlink" Target="https://g0v.hackpad.com/sDRTfSlK9rs" TargetMode="External"/><Relationship Id="rId1" Type="http://schemas.openxmlformats.org/officeDocument/2006/relationships/hyperlink" Target="http://grants.g0v.tw/" TargetMode="External"/><Relationship Id="rId2" Type="http://schemas.openxmlformats.org/officeDocument/2006/relationships/hyperlink" Target="https://justice.president.gov.tw/" TargetMode="External"/><Relationship Id="rId3" Type="http://schemas.openxmlformats.org/officeDocument/2006/relationships/hyperlink" Target="https://g0v.hackpad.com/g0v--lB4dmrpRAfs" TargetMode="External"/><Relationship Id="rId4" Type="http://schemas.openxmlformats.org/officeDocument/2006/relationships/hyperlink" Target="https://hackpad.com/--h2uP0wXsaKy" TargetMode="External"/><Relationship Id="rId9" Type="http://schemas.openxmlformats.org/officeDocument/2006/relationships/hyperlink" Target="http://api.rumors.hacktabl.org" TargetMode="External"/><Relationship Id="rId26" Type="http://schemas.openxmlformats.org/officeDocument/2006/relationships/hyperlink" Target="https://g0v.hackpad.com/HackStory-6svktTYKVLb" TargetMode="External"/><Relationship Id="rId25" Type="http://schemas.openxmlformats.org/officeDocument/2006/relationships/hyperlink" Target="https://newshackathon.hackpad.com/vnXJ3yAaqdI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://slides.com/ninabreznik/wizardamigos-7" TargetMode="External"/><Relationship Id="rId6" Type="http://schemas.openxmlformats.org/officeDocument/2006/relationships/hyperlink" Target="http://app.wizardamigos.com/" TargetMode="External"/><Relationship Id="rId7" Type="http://schemas.openxmlformats.org/officeDocument/2006/relationships/hyperlink" Target="https://g0v.hackpad.com/sDRTfSlK9rs" TargetMode="External"/><Relationship Id="rId8" Type="http://schemas.openxmlformats.org/officeDocument/2006/relationships/hyperlink" Target="http://246.swcb.gov.tw/event2015/" TargetMode="External"/><Relationship Id="rId11" Type="http://schemas.openxmlformats.org/officeDocument/2006/relationships/hyperlink" Target="https://g0v.hackpad.com/g0v.news--aXd55BN8hmk" TargetMode="External"/><Relationship Id="rId10" Type="http://schemas.openxmlformats.org/officeDocument/2006/relationships/hyperlink" Target="https://docs.google.com/presentation/d/1QTdEZFuaDaR-OA5BRL8svQLGTuAexyuzFtA2SsvuyaM/edit" TargetMode="External"/><Relationship Id="rId13" Type="http://schemas.openxmlformats.org/officeDocument/2006/relationships/hyperlink" Target="https://g0v.hackpad.com/HackStory-6svktTYKVLb" TargetMode="External"/><Relationship Id="rId12" Type="http://schemas.openxmlformats.org/officeDocument/2006/relationships/hyperlink" Target="https://docs.google.com/presentation/d/1lfdUeVnMDme-R_Lo8EXCs70VxMb6Ub7_HENH1GOkf4s/edit?usp=sharing" TargetMode="External"/><Relationship Id="rId15" Type="http://schemas.openxmlformats.org/officeDocument/2006/relationships/hyperlink" Target="https://g0v.hackpad.com/moed7ct-taigi-neologism" TargetMode="External"/><Relationship Id="rId14" Type="http://schemas.openxmlformats.org/officeDocument/2006/relationships/hyperlink" Target="https://docs.google.com/presentation/d/17chsTU6nYXHgtA03yz95kiE2ggmwkAgdrygiTXBqAwI/edit?usp=sharing" TargetMode="External"/><Relationship Id="rId17" Type="http://schemas.openxmlformats.org/officeDocument/2006/relationships/hyperlink" Target="https://g0v.hackpad.com/v76DaDdfUDl" TargetMode="External"/><Relationship Id="rId16" Type="http://schemas.openxmlformats.org/officeDocument/2006/relationships/hyperlink" Target="https://itaigi.tw/" TargetMode="External"/><Relationship Id="rId19" Type="http://schemas.openxmlformats.org/officeDocument/2006/relationships/hyperlink" Target="http://misq.ly.govapi.tw/" TargetMode="External"/><Relationship Id="rId18" Type="http://schemas.openxmlformats.org/officeDocument/2006/relationships/hyperlink" Target="https://newshelper.g0v.tw/?locale=e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3.25"/>
    <col customWidth="1" min="9" max="9" width="28.38"/>
    <col customWidth="1" min="10" max="10" width="21.0"/>
    <col customWidth="1" min="11" max="11" width="22.5"/>
    <col customWidth="1" min="12" max="12" width="15.5"/>
    <col customWidth="1" min="13" max="13" width="18.13"/>
    <col customWidth="1" min="14" max="14" width="34.88"/>
  </cols>
  <sheetData>
    <row r="1" ht="23.25" customHeight="1">
      <c r="A1" s="1"/>
      <c r="L1" s="2"/>
      <c r="M1" s="2"/>
      <c r="N1" s="2"/>
    </row>
    <row r="2" ht="15.0" customHeight="1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ht="15.0" customHeight="1">
      <c r="A3" s="7" t="s">
        <v>14</v>
      </c>
    </row>
    <row r="4" ht="15.0" customHeight="1">
      <c r="A4" s="8"/>
      <c r="L4" s="8"/>
      <c r="M4" s="8"/>
      <c r="N4" s="8"/>
    </row>
    <row r="5" ht="22.5" customHeight="1">
      <c r="A5" s="9">
        <v>1.0</v>
      </c>
      <c r="B5" s="10">
        <v>0.4027777777777778</v>
      </c>
      <c r="C5" s="11" t="s">
        <v>15</v>
      </c>
      <c r="D5" s="11" t="s">
        <v>16</v>
      </c>
      <c r="E5" s="12" t="s">
        <v>17</v>
      </c>
      <c r="F5" s="11" t="s">
        <v>18</v>
      </c>
      <c r="G5" s="11" t="s">
        <v>19</v>
      </c>
      <c r="H5" s="13" t="s">
        <v>20</v>
      </c>
      <c r="I5" s="14"/>
      <c r="J5" s="11" t="s">
        <v>21</v>
      </c>
      <c r="K5" s="11"/>
      <c r="L5" s="11"/>
      <c r="M5" s="15"/>
      <c r="N5" s="11"/>
    </row>
    <row r="6" ht="15.0" customHeight="1">
      <c r="A6" s="9">
        <v>2.0</v>
      </c>
      <c r="B6" s="10">
        <v>0.4048611111111111</v>
      </c>
      <c r="C6" s="11" t="s">
        <v>15</v>
      </c>
      <c r="D6" s="11" t="s">
        <v>22</v>
      </c>
      <c r="E6" s="12" t="s">
        <v>23</v>
      </c>
      <c r="F6" s="11" t="s">
        <v>24</v>
      </c>
      <c r="G6" s="11" t="s">
        <v>19</v>
      </c>
      <c r="H6" s="13" t="s">
        <v>25</v>
      </c>
      <c r="I6" s="11" t="s">
        <v>26</v>
      </c>
      <c r="J6" s="11" t="s">
        <v>27</v>
      </c>
      <c r="K6" s="11" t="s">
        <v>28</v>
      </c>
      <c r="L6" s="11"/>
      <c r="M6" s="15"/>
      <c r="N6" s="14"/>
    </row>
    <row r="7" ht="15.0" customHeight="1">
      <c r="A7" s="9">
        <v>3.0</v>
      </c>
      <c r="B7" s="11" t="s">
        <v>29</v>
      </c>
      <c r="C7" s="11"/>
      <c r="D7" s="11" t="s">
        <v>30</v>
      </c>
      <c r="E7" s="12" t="s">
        <v>17</v>
      </c>
      <c r="F7" s="11" t="s">
        <v>31</v>
      </c>
      <c r="G7" s="11" t="s">
        <v>19</v>
      </c>
      <c r="H7" s="11"/>
      <c r="I7" s="11"/>
      <c r="J7" s="11" t="s">
        <v>32</v>
      </c>
      <c r="K7" s="11" t="s">
        <v>33</v>
      </c>
      <c r="L7" s="11"/>
      <c r="M7" s="15"/>
      <c r="N7" s="11"/>
    </row>
    <row r="8" ht="15.0" customHeight="1">
      <c r="A8" s="9">
        <v>4.0</v>
      </c>
      <c r="B8" s="10">
        <v>0.40902777777777777</v>
      </c>
      <c r="C8" s="11"/>
      <c r="D8" s="11" t="s">
        <v>34</v>
      </c>
      <c r="E8" s="12" t="s">
        <v>17</v>
      </c>
      <c r="F8" s="11" t="s">
        <v>35</v>
      </c>
      <c r="G8" s="11" t="s">
        <v>19</v>
      </c>
      <c r="H8" s="16"/>
      <c r="I8" s="11"/>
      <c r="J8" s="11" t="s">
        <v>36</v>
      </c>
      <c r="K8" s="11" t="s">
        <v>37</v>
      </c>
      <c r="L8" s="15"/>
      <c r="M8" s="15"/>
      <c r="N8" s="15"/>
    </row>
    <row r="9" ht="15.0" customHeight="1">
      <c r="A9" s="9">
        <v>5.0</v>
      </c>
      <c r="B9" s="11" t="s">
        <v>38</v>
      </c>
      <c r="C9" s="11" t="s">
        <v>15</v>
      </c>
      <c r="D9" s="11" t="s">
        <v>39</v>
      </c>
      <c r="E9" s="12"/>
      <c r="F9" s="11" t="s">
        <v>40</v>
      </c>
      <c r="G9" s="11" t="s">
        <v>41</v>
      </c>
      <c r="H9" s="17" t="s">
        <v>42</v>
      </c>
      <c r="I9" s="11"/>
      <c r="J9" s="11" t="s">
        <v>43</v>
      </c>
      <c r="K9" s="11" t="s">
        <v>44</v>
      </c>
      <c r="L9" s="11"/>
      <c r="M9" s="15"/>
      <c r="N9" s="11"/>
    </row>
    <row r="10" ht="15.0" customHeight="1">
      <c r="A10" s="9">
        <v>6.0</v>
      </c>
      <c r="B10" s="10">
        <v>0.4131944444444444</v>
      </c>
      <c r="C10" s="11" t="s">
        <v>15</v>
      </c>
      <c r="D10" s="11" t="s">
        <v>45</v>
      </c>
      <c r="E10" s="12" t="s">
        <v>46</v>
      </c>
      <c r="F10" s="11" t="s">
        <v>47</v>
      </c>
      <c r="G10" s="11"/>
      <c r="H10" s="18" t="s">
        <v>48</v>
      </c>
      <c r="I10" s="11"/>
      <c r="J10" s="16" t="s">
        <v>49</v>
      </c>
      <c r="K10" s="11" t="s">
        <v>50</v>
      </c>
      <c r="L10" s="11"/>
      <c r="M10" s="15"/>
      <c r="N10" s="11"/>
    </row>
    <row r="11" ht="18.0" customHeight="1">
      <c r="A11" s="9">
        <v>7.0</v>
      </c>
      <c r="B11" s="10">
        <v>0.4152777777777778</v>
      </c>
      <c r="C11" s="11" t="s">
        <v>15</v>
      </c>
      <c r="D11" s="11" t="s">
        <v>51</v>
      </c>
      <c r="E11" s="12" t="s">
        <v>17</v>
      </c>
      <c r="F11" s="11" t="s">
        <v>52</v>
      </c>
      <c r="G11" s="11" t="s">
        <v>53</v>
      </c>
      <c r="H11" s="18" t="s">
        <v>54</v>
      </c>
      <c r="I11" s="18" t="s">
        <v>55</v>
      </c>
      <c r="J11" s="9" t="s">
        <v>56</v>
      </c>
      <c r="K11" s="11" t="s">
        <v>57</v>
      </c>
      <c r="L11" s="11"/>
      <c r="M11" s="15"/>
      <c r="N11" s="11"/>
    </row>
    <row r="12" ht="15.0" customHeight="1">
      <c r="A12" s="9">
        <v>8.0</v>
      </c>
      <c r="B12" s="10">
        <v>0.4173611111111111</v>
      </c>
      <c r="C12" s="11"/>
      <c r="D12" s="11" t="s">
        <v>58</v>
      </c>
      <c r="E12" s="12"/>
      <c r="F12" s="11" t="s">
        <v>59</v>
      </c>
      <c r="G12" s="11"/>
      <c r="H12" s="11"/>
      <c r="I12" s="11"/>
      <c r="J12" s="11"/>
      <c r="K12" s="11"/>
      <c r="L12" s="11"/>
      <c r="M12" s="15"/>
      <c r="N12" s="11"/>
    </row>
    <row r="13" ht="15.0" customHeight="1">
      <c r="A13" s="19">
        <v>9.0</v>
      </c>
      <c r="B13" s="20">
        <v>0.41944444444444445</v>
      </c>
      <c r="C13" s="21"/>
      <c r="D13" s="21" t="s">
        <v>60</v>
      </c>
      <c r="E13" s="22" t="s">
        <v>17</v>
      </c>
      <c r="F13" s="21" t="s">
        <v>61</v>
      </c>
      <c r="G13" s="21" t="s">
        <v>62</v>
      </c>
      <c r="H13" s="21"/>
      <c r="I13" s="21" t="s">
        <v>63</v>
      </c>
      <c r="J13" s="21" t="s">
        <v>64</v>
      </c>
      <c r="K13" s="21" t="s">
        <v>65</v>
      </c>
      <c r="L13" s="21"/>
      <c r="M13" s="23"/>
      <c r="N13" s="21"/>
    </row>
    <row r="14" ht="15.0" customHeight="1">
      <c r="A14" s="9">
        <v>10.0</v>
      </c>
      <c r="B14" s="10">
        <v>0.4215277777777778</v>
      </c>
      <c r="C14" s="11" t="s">
        <v>15</v>
      </c>
      <c r="D14" s="11" t="s">
        <v>66</v>
      </c>
      <c r="E14" s="12" t="s">
        <v>17</v>
      </c>
      <c r="F14" s="11" t="s">
        <v>67</v>
      </c>
      <c r="G14" s="11" t="s">
        <v>68</v>
      </c>
      <c r="H14" s="17" t="s">
        <v>69</v>
      </c>
      <c r="I14" s="18" t="s">
        <v>70</v>
      </c>
      <c r="J14" s="11" t="s">
        <v>71</v>
      </c>
      <c r="K14" s="11" t="s">
        <v>72</v>
      </c>
      <c r="L14" s="11"/>
      <c r="M14" s="15"/>
      <c r="N14" s="11"/>
    </row>
    <row r="15" ht="15.0" customHeight="1">
      <c r="A15" s="9">
        <v>11.0</v>
      </c>
      <c r="B15" s="10">
        <v>0.4236111111111111</v>
      </c>
      <c r="C15" s="11" t="s">
        <v>15</v>
      </c>
      <c r="D15" s="11" t="s">
        <v>73</v>
      </c>
      <c r="E15" s="12"/>
      <c r="F15" s="11" t="s">
        <v>74</v>
      </c>
      <c r="G15" s="11"/>
      <c r="H15" s="11" t="s">
        <v>75</v>
      </c>
      <c r="I15" s="11"/>
      <c r="J15" s="11" t="s">
        <v>76</v>
      </c>
      <c r="K15" s="11"/>
      <c r="L15" s="11"/>
      <c r="M15" s="15"/>
      <c r="N15" s="11"/>
    </row>
    <row r="16" ht="15.0" customHeight="1">
      <c r="A16" s="9">
        <v>12.0</v>
      </c>
      <c r="B16" s="10">
        <v>0.42569444444444443</v>
      </c>
      <c r="C16" s="11" t="s">
        <v>15</v>
      </c>
      <c r="D16" s="9" t="s">
        <v>77</v>
      </c>
      <c r="E16" s="12" t="s">
        <v>17</v>
      </c>
      <c r="F16" s="24" t="s">
        <v>78</v>
      </c>
      <c r="G16" s="11" t="s">
        <v>68</v>
      </c>
      <c r="H16" s="25"/>
      <c r="I16" s="11"/>
      <c r="J16" s="11" t="s">
        <v>79</v>
      </c>
      <c r="K16" s="11" t="s">
        <v>80</v>
      </c>
      <c r="L16" s="11"/>
      <c r="M16" s="15"/>
      <c r="N16" s="11"/>
    </row>
    <row r="17" ht="15.0" customHeight="1">
      <c r="A17" s="9">
        <v>13.0</v>
      </c>
      <c r="B17" s="10">
        <v>0.42777777777777776</v>
      </c>
      <c r="C17" s="11" t="s">
        <v>15</v>
      </c>
      <c r="D17" s="26" t="s">
        <v>81</v>
      </c>
      <c r="E17" s="27" t="s">
        <v>17</v>
      </c>
      <c r="F17" s="26" t="s">
        <v>82</v>
      </c>
      <c r="G17" s="11" t="s">
        <v>83</v>
      </c>
      <c r="H17" s="28" t="str">
        <f>HYPERLINK("http://beta.hackfoldr.org/rumors","謠言.大平台.tw")</f>
        <v>謠言.大平台.tw</v>
      </c>
      <c r="I17" s="17" t="s">
        <v>84</v>
      </c>
      <c r="J17" s="11" t="s">
        <v>85</v>
      </c>
      <c r="K17" s="11" t="s">
        <v>86</v>
      </c>
      <c r="L17" s="11"/>
      <c r="M17" s="15"/>
      <c r="N17" s="17" t="s">
        <v>87</v>
      </c>
    </row>
    <row r="18" ht="15.0" customHeight="1">
      <c r="A18" s="9">
        <v>14.0</v>
      </c>
      <c r="B18" s="10">
        <v>0.42986111111111114</v>
      </c>
      <c r="C18" s="11" t="s">
        <v>15</v>
      </c>
      <c r="D18" s="11" t="s">
        <v>88</v>
      </c>
      <c r="E18" s="12"/>
      <c r="F18" s="11" t="s">
        <v>89</v>
      </c>
      <c r="G18" s="11" t="s">
        <v>68</v>
      </c>
      <c r="H18" s="17" t="s">
        <v>90</v>
      </c>
      <c r="I18" s="29" t="s">
        <v>91</v>
      </c>
      <c r="J18" s="11" t="s">
        <v>92</v>
      </c>
      <c r="K18" s="11" t="s">
        <v>93</v>
      </c>
      <c r="L18" s="11"/>
      <c r="M18" s="15"/>
      <c r="N18" s="15"/>
    </row>
    <row r="19" ht="15.0" customHeight="1">
      <c r="A19" s="9">
        <v>15.0</v>
      </c>
      <c r="B19" s="10">
        <v>0.43194444444444446</v>
      </c>
      <c r="C19" s="11" t="s">
        <v>15</v>
      </c>
      <c r="D19" s="11" t="s">
        <v>94</v>
      </c>
      <c r="E19" s="12"/>
      <c r="F19" s="11" t="s">
        <v>95</v>
      </c>
      <c r="G19" s="30"/>
      <c r="H19" s="17" t="s">
        <v>96</v>
      </c>
      <c r="I19" s="31" t="s">
        <v>97</v>
      </c>
      <c r="J19" s="32" t="s">
        <v>98</v>
      </c>
      <c r="K19" s="11" t="s">
        <v>99</v>
      </c>
      <c r="L19" s="11"/>
      <c r="M19" s="15"/>
      <c r="N19" s="15"/>
    </row>
    <row r="20" ht="15.0" customHeight="1">
      <c r="A20" s="11"/>
      <c r="B20" s="10"/>
      <c r="C20" s="11" t="s">
        <v>15</v>
      </c>
      <c r="D20" s="11" t="s">
        <v>100</v>
      </c>
      <c r="E20" s="12" t="s">
        <v>17</v>
      </c>
      <c r="F20" s="11" t="s">
        <v>101</v>
      </c>
      <c r="G20" s="11"/>
      <c r="H20" s="17" t="s">
        <v>102</v>
      </c>
      <c r="I20" s="17" t="s">
        <v>103</v>
      </c>
      <c r="J20" s="11" t="s">
        <v>104</v>
      </c>
      <c r="K20" s="11"/>
      <c r="L20" s="11"/>
      <c r="M20" s="15"/>
      <c r="N20" s="15"/>
    </row>
    <row r="21" ht="15.0" customHeight="1">
      <c r="A21" s="11"/>
      <c r="B21" s="10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15"/>
      <c r="N21" s="15"/>
    </row>
    <row r="22" ht="15.0" customHeight="1">
      <c r="A22" s="11"/>
      <c r="B22" s="10"/>
      <c r="C22" s="11"/>
      <c r="D22" s="33" t="s">
        <v>105</v>
      </c>
      <c r="E22" s="12"/>
      <c r="F22" s="11"/>
      <c r="G22" s="11"/>
      <c r="H22" s="11"/>
      <c r="I22" s="11"/>
      <c r="J22" s="11"/>
      <c r="K22" s="11"/>
      <c r="L22" s="11"/>
      <c r="M22" s="15"/>
      <c r="N22" s="15"/>
    </row>
    <row r="23" ht="15.0" customHeight="1">
      <c r="A23" s="7" t="s">
        <v>106</v>
      </c>
    </row>
    <row r="24" ht="15.0" customHeight="1">
      <c r="A24" s="4" t="s">
        <v>107</v>
      </c>
      <c r="B24" s="4" t="s">
        <v>108</v>
      </c>
      <c r="C24" s="3" t="s">
        <v>2</v>
      </c>
      <c r="D24" s="4" t="s">
        <v>3</v>
      </c>
      <c r="E24" s="6" t="s">
        <v>109</v>
      </c>
      <c r="F24" s="4" t="s">
        <v>5</v>
      </c>
      <c r="G24" s="34"/>
      <c r="H24" s="4"/>
      <c r="I24" s="4" t="s">
        <v>110</v>
      </c>
      <c r="J24" s="4" t="s">
        <v>111</v>
      </c>
      <c r="K24" s="4" t="s">
        <v>112</v>
      </c>
      <c r="L24" s="34"/>
      <c r="M24" s="34"/>
      <c r="N24" s="34"/>
    </row>
    <row r="25" ht="15.0" customHeight="1">
      <c r="A25" s="35">
        <v>1.0</v>
      </c>
      <c r="B25" s="10">
        <v>0.6041666666666666</v>
      </c>
      <c r="C25" s="11"/>
      <c r="D25" s="11" t="s">
        <v>113</v>
      </c>
      <c r="E25" s="12"/>
      <c r="F25" s="11" t="s">
        <v>114</v>
      </c>
      <c r="G25" s="11"/>
      <c r="H25" s="11"/>
      <c r="I25" s="11"/>
      <c r="J25" s="11"/>
      <c r="K25" s="11"/>
      <c r="L25" s="11"/>
      <c r="M25" s="15"/>
      <c r="N25" s="15"/>
    </row>
    <row r="26" ht="15.0" customHeight="1">
      <c r="A26" s="35">
        <v>2.0</v>
      </c>
      <c r="B26" s="10">
        <v>0.6111111111111112</v>
      </c>
      <c r="C26" s="11"/>
      <c r="E26" s="12"/>
      <c r="G26" s="11"/>
      <c r="H26" s="11"/>
      <c r="I26" s="15"/>
      <c r="J26" s="11"/>
      <c r="K26" s="11"/>
      <c r="L26" s="11"/>
      <c r="M26" s="15"/>
      <c r="N26" s="11"/>
    </row>
    <row r="27" ht="15.0" customHeight="1">
      <c r="A27" s="35">
        <v>3.0</v>
      </c>
      <c r="B27" s="10">
        <v>0.6180555555555556</v>
      </c>
      <c r="C27" s="11"/>
      <c r="D27" s="11" t="s">
        <v>115</v>
      </c>
      <c r="E27" s="12" t="s">
        <v>17</v>
      </c>
      <c r="F27" s="11" t="s">
        <v>116</v>
      </c>
      <c r="G27" s="11"/>
      <c r="H27" s="36"/>
      <c r="I27" s="37" t="s">
        <v>117</v>
      </c>
      <c r="J27" s="11" t="s">
        <v>118</v>
      </c>
      <c r="K27" s="11"/>
      <c r="L27" s="11"/>
      <c r="M27" s="15"/>
      <c r="N27" s="36"/>
    </row>
    <row r="28" ht="15.0" customHeight="1">
      <c r="A28" s="35"/>
      <c r="B28" s="10"/>
      <c r="C28" s="11"/>
      <c r="D28" s="11"/>
      <c r="E28" s="12"/>
      <c r="F28" s="11"/>
      <c r="G28" s="11"/>
      <c r="H28" s="36"/>
      <c r="I28" s="37"/>
      <c r="J28" s="11"/>
      <c r="K28" s="11"/>
      <c r="L28" s="11"/>
      <c r="M28" s="15"/>
      <c r="N28" s="36"/>
    </row>
    <row r="29" ht="15.0" customHeight="1">
      <c r="A29" s="11">
        <v>4.0</v>
      </c>
      <c r="B29" s="38">
        <v>0.625</v>
      </c>
      <c r="C29" s="15"/>
      <c r="D29" s="16" t="s">
        <v>119</v>
      </c>
      <c r="E29" s="12" t="s">
        <v>17</v>
      </c>
      <c r="F29" s="11" t="s">
        <v>120</v>
      </c>
      <c r="G29" s="30"/>
      <c r="H29" s="15"/>
      <c r="I29" s="11"/>
      <c r="J29" s="11"/>
      <c r="K29" s="15"/>
      <c r="L29" s="11"/>
      <c r="M29" s="15"/>
      <c r="N29" s="15"/>
    </row>
    <row r="30" ht="15.0" customHeight="1">
      <c r="A30" s="15"/>
      <c r="B30" s="16"/>
      <c r="C30" s="15"/>
      <c r="D30" s="16"/>
      <c r="E30" s="15"/>
      <c r="F30" s="11"/>
      <c r="G30" s="15"/>
      <c r="H30" s="15"/>
      <c r="I30" s="15"/>
      <c r="J30" s="15"/>
      <c r="K30" s="15"/>
      <c r="L30" s="11"/>
      <c r="M30" s="15"/>
      <c r="N30" s="15"/>
    </row>
    <row r="31" ht="15.0" customHeight="1">
      <c r="A31" s="39"/>
      <c r="B31" s="40" t="s">
        <v>121</v>
      </c>
      <c r="C31" s="39"/>
      <c r="D31" s="41" t="s">
        <v>105</v>
      </c>
      <c r="E31" s="39"/>
      <c r="F31" s="42"/>
      <c r="G31" s="39"/>
      <c r="H31" s="39"/>
      <c r="I31" s="39"/>
      <c r="J31" s="39"/>
      <c r="K31" s="39"/>
      <c r="L31" s="42"/>
      <c r="M31" s="39"/>
      <c r="N31" s="39"/>
    </row>
    <row r="32" ht="15.0" customHeight="1">
      <c r="A32" s="39"/>
      <c r="B32" s="43"/>
      <c r="C32" s="39"/>
      <c r="D32" s="44"/>
      <c r="E32" s="39"/>
      <c r="F32" s="39"/>
      <c r="G32" s="39"/>
      <c r="H32" s="39"/>
      <c r="I32" s="39"/>
      <c r="J32" s="39"/>
      <c r="K32" s="39"/>
      <c r="L32" s="39"/>
      <c r="M32" s="39"/>
      <c r="N32" s="39"/>
    </row>
    <row r="33" ht="15.0" customHeight="1">
      <c r="A33" s="15"/>
      <c r="B33" s="15"/>
      <c r="C33" s="15"/>
      <c r="D33" s="15"/>
      <c r="E33" s="45"/>
      <c r="F33" s="15"/>
      <c r="G33" s="15"/>
      <c r="H33" s="15"/>
      <c r="I33" s="15"/>
      <c r="J33" s="15"/>
      <c r="K33" s="15"/>
      <c r="L33" s="15"/>
      <c r="M33" s="15"/>
      <c r="N33" s="15"/>
    </row>
    <row r="34" ht="15.0" customHeight="1">
      <c r="A34" s="15"/>
      <c r="B34" s="15"/>
      <c r="C34" s="15"/>
      <c r="D34" s="15"/>
      <c r="E34" s="45"/>
      <c r="F34" s="15"/>
      <c r="G34" s="15"/>
      <c r="H34" s="15"/>
      <c r="I34" s="15"/>
      <c r="J34" s="15"/>
      <c r="K34" s="15"/>
      <c r="L34" s="15"/>
      <c r="M34" s="15"/>
      <c r="N34" s="15"/>
    </row>
    <row r="35" ht="15.0" customHeight="1">
      <c r="A35" s="15"/>
      <c r="B35" s="15"/>
      <c r="C35" s="15"/>
      <c r="D35" s="15"/>
      <c r="E35" s="45"/>
      <c r="F35" s="15"/>
      <c r="G35" s="15"/>
      <c r="H35" s="15"/>
      <c r="I35" s="15"/>
      <c r="J35" s="15"/>
      <c r="K35" s="15"/>
      <c r="L35" s="15"/>
      <c r="M35" s="15"/>
      <c r="N35" s="15"/>
    </row>
    <row r="36" ht="15.0" customHeight="1">
      <c r="A36" s="15"/>
      <c r="B36" s="15"/>
      <c r="C36" s="15"/>
      <c r="D36" s="15"/>
      <c r="E36" s="45"/>
      <c r="F36" s="15"/>
      <c r="G36" s="15"/>
      <c r="H36" s="15"/>
      <c r="I36" s="15"/>
      <c r="J36" s="15"/>
      <c r="K36" s="15"/>
      <c r="L36" s="15"/>
      <c r="M36" s="15"/>
      <c r="N36" s="15"/>
    </row>
    <row r="37" ht="15.0" customHeight="1">
      <c r="A37" s="7" t="s">
        <v>122</v>
      </c>
    </row>
    <row r="38" ht="15.0" customHeight="1">
      <c r="A38" s="35">
        <v>1.0</v>
      </c>
      <c r="B38" s="46">
        <v>0.7083333333333334</v>
      </c>
      <c r="C38" s="11" t="s">
        <v>15</v>
      </c>
      <c r="D38" s="11" t="s">
        <v>123</v>
      </c>
      <c r="E38" s="12" t="s">
        <v>17</v>
      </c>
      <c r="F38" s="11" t="s">
        <v>124</v>
      </c>
      <c r="G38" s="11" t="s">
        <v>125</v>
      </c>
      <c r="H38" s="17" t="s">
        <v>126</v>
      </c>
      <c r="I38" s="18" t="s">
        <v>127</v>
      </c>
      <c r="J38" s="11" t="s">
        <v>128</v>
      </c>
      <c r="K38" s="11" t="s">
        <v>129</v>
      </c>
      <c r="L38" s="11"/>
      <c r="M38" s="11"/>
      <c r="N38" s="11"/>
    </row>
    <row r="39" ht="15.0" customHeight="1">
      <c r="A39" s="35">
        <v>2.0</v>
      </c>
      <c r="B39" s="35" t="s">
        <v>130</v>
      </c>
      <c r="C39" s="11" t="s">
        <v>15</v>
      </c>
      <c r="D39" s="11" t="s">
        <v>123</v>
      </c>
      <c r="E39" s="12" t="s">
        <v>17</v>
      </c>
      <c r="F39" s="11" t="s">
        <v>131</v>
      </c>
      <c r="G39" s="11" t="s">
        <v>125</v>
      </c>
      <c r="H39" s="11"/>
      <c r="I39" s="47" t="s">
        <v>132</v>
      </c>
      <c r="J39" s="11"/>
      <c r="K39" s="11"/>
      <c r="L39" s="11"/>
      <c r="M39" s="15"/>
      <c r="N39" s="11"/>
    </row>
    <row r="40" ht="15.0" customHeight="1">
      <c r="A40" s="35">
        <v>3.0</v>
      </c>
      <c r="B40" s="35" t="s">
        <v>133</v>
      </c>
      <c r="C40" s="11"/>
      <c r="D40" s="11"/>
      <c r="E40" s="12"/>
      <c r="F40" s="11"/>
      <c r="G40" s="11"/>
      <c r="H40" s="11"/>
      <c r="I40" s="25"/>
      <c r="J40" s="11"/>
      <c r="K40" s="11"/>
      <c r="L40" s="11"/>
      <c r="M40" s="15"/>
      <c r="N40" s="15"/>
    </row>
    <row r="41" ht="15.0" customHeight="1">
      <c r="A41" s="35">
        <v>4.0</v>
      </c>
      <c r="B41" s="35" t="s">
        <v>134</v>
      </c>
      <c r="C41" s="11" t="s">
        <v>15</v>
      </c>
      <c r="D41" s="11" t="s">
        <v>81</v>
      </c>
      <c r="E41" s="12" t="s">
        <v>17</v>
      </c>
      <c r="F41" s="26" t="s">
        <v>82</v>
      </c>
      <c r="G41" s="11" t="s">
        <v>83</v>
      </c>
      <c r="H41" s="28" t="str">
        <f>HYPERLINK("http://beta.hackfoldr.org/rumors","謠言.大平台.tw")</f>
        <v>謠言.大平台.tw</v>
      </c>
      <c r="I41" s="17" t="s">
        <v>84</v>
      </c>
      <c r="J41" s="11" t="s">
        <v>85</v>
      </c>
      <c r="K41" s="11" t="s">
        <v>86</v>
      </c>
      <c r="L41" s="11"/>
      <c r="M41" s="11"/>
      <c r="N41" s="11"/>
    </row>
    <row r="42" ht="15.0" customHeight="1">
      <c r="A42" s="35">
        <v>5.0</v>
      </c>
      <c r="B42" s="35" t="s">
        <v>135</v>
      </c>
      <c r="C42" s="11"/>
      <c r="D42" s="11"/>
      <c r="E42" s="12"/>
      <c r="F42" s="26"/>
      <c r="G42" s="11"/>
      <c r="H42" s="48"/>
      <c r="I42" s="11"/>
      <c r="J42" s="11"/>
      <c r="K42" s="15"/>
      <c r="L42" s="11"/>
      <c r="M42" s="11"/>
      <c r="N42" s="11"/>
    </row>
    <row r="43" ht="15.0" customHeight="1">
      <c r="A43" s="35">
        <v>6.0</v>
      </c>
      <c r="B43" s="35" t="s">
        <v>136</v>
      </c>
      <c r="C43" s="11"/>
      <c r="E43" s="12"/>
      <c r="I43" s="11"/>
      <c r="J43" s="11"/>
      <c r="K43" s="11"/>
      <c r="L43" s="11"/>
      <c r="M43" s="15"/>
      <c r="N43" s="15"/>
    </row>
    <row r="44" ht="15.0" customHeight="1">
      <c r="A44" s="35">
        <v>7.0</v>
      </c>
      <c r="B44" s="35" t="s">
        <v>137</v>
      </c>
      <c r="C44" s="11" t="s">
        <v>15</v>
      </c>
      <c r="D44" s="11" t="s">
        <v>138</v>
      </c>
      <c r="E44" s="12" t="s">
        <v>17</v>
      </c>
      <c r="F44" s="11" t="s">
        <v>139</v>
      </c>
      <c r="G44" s="11" t="s">
        <v>19</v>
      </c>
      <c r="H44" s="11" t="s">
        <v>26</v>
      </c>
      <c r="I44" s="11" t="s">
        <v>140</v>
      </c>
      <c r="J44" s="11" t="s">
        <v>141</v>
      </c>
      <c r="K44" s="11" t="s">
        <v>142</v>
      </c>
      <c r="L44" s="11"/>
      <c r="M44" s="15"/>
      <c r="N44" s="15"/>
    </row>
    <row r="45" ht="15.0" customHeight="1">
      <c r="A45" s="35">
        <v>8.0</v>
      </c>
      <c r="B45" s="35" t="s">
        <v>143</v>
      </c>
      <c r="C45" s="11" t="s">
        <v>15</v>
      </c>
      <c r="D45" s="11" t="s">
        <v>144</v>
      </c>
      <c r="E45" s="12" t="s">
        <v>17</v>
      </c>
      <c r="F45" s="11" t="s">
        <v>145</v>
      </c>
      <c r="G45" s="11" t="s">
        <v>68</v>
      </c>
      <c r="H45" s="17" t="s">
        <v>146</v>
      </c>
      <c r="I45" s="17" t="s">
        <v>147</v>
      </c>
      <c r="J45" s="11" t="s">
        <v>148</v>
      </c>
      <c r="K45" s="11"/>
      <c r="L45" s="11"/>
      <c r="M45" s="15"/>
      <c r="N45" s="15"/>
    </row>
    <row r="46" ht="15.0" customHeight="1">
      <c r="A46" s="35">
        <v>9.0</v>
      </c>
      <c r="B46" s="35" t="s">
        <v>149</v>
      </c>
      <c r="C46" s="11" t="s">
        <v>15</v>
      </c>
      <c r="D46" s="11" t="s">
        <v>150</v>
      </c>
      <c r="E46" s="12" t="s">
        <v>17</v>
      </c>
      <c r="F46" s="11" t="s">
        <v>151</v>
      </c>
      <c r="G46" s="11" t="s">
        <v>68</v>
      </c>
      <c r="H46" s="17" t="s">
        <v>69</v>
      </c>
      <c r="I46" s="18" t="s">
        <v>152</v>
      </c>
      <c r="J46" s="16"/>
      <c r="K46" s="11"/>
      <c r="L46" s="11"/>
      <c r="M46" s="15"/>
      <c r="N46" s="11"/>
    </row>
    <row r="47" ht="15.0" customHeight="1">
      <c r="A47" s="35">
        <v>10.0</v>
      </c>
      <c r="B47" s="35" t="s">
        <v>153</v>
      </c>
      <c r="C47" s="11" t="s">
        <v>15</v>
      </c>
      <c r="D47" s="11" t="s">
        <v>154</v>
      </c>
      <c r="E47" s="12" t="s">
        <v>17</v>
      </c>
      <c r="F47" s="11" t="s">
        <v>155</v>
      </c>
      <c r="G47" s="11" t="s">
        <v>68</v>
      </c>
      <c r="H47" s="11"/>
      <c r="I47" s="49"/>
      <c r="J47" s="15"/>
      <c r="K47" s="15"/>
      <c r="L47" s="15"/>
      <c r="M47" s="15"/>
      <c r="N47" s="15"/>
    </row>
    <row r="48" ht="15.0" customHeight="1">
      <c r="A48" s="50">
        <v>11.0</v>
      </c>
      <c r="B48" s="50" t="s">
        <v>156</v>
      </c>
      <c r="C48" s="21" t="s">
        <v>15</v>
      </c>
      <c r="D48" s="21" t="s">
        <v>60</v>
      </c>
      <c r="E48" s="22" t="s">
        <v>17</v>
      </c>
      <c r="F48" s="51" t="s">
        <v>157</v>
      </c>
      <c r="G48" s="21" t="s">
        <v>62</v>
      </c>
      <c r="H48" s="52" t="s">
        <v>158</v>
      </c>
      <c r="I48" s="21" t="s">
        <v>63</v>
      </c>
      <c r="J48" s="21" t="s">
        <v>64</v>
      </c>
      <c r="K48" s="21" t="s">
        <v>65</v>
      </c>
      <c r="L48" s="21"/>
      <c r="M48" s="21"/>
      <c r="N48" s="23"/>
    </row>
    <row r="49" ht="15.0" customHeight="1">
      <c r="A49" s="35">
        <v>12.0</v>
      </c>
      <c r="B49" s="35" t="s">
        <v>159</v>
      </c>
      <c r="C49" s="11" t="s">
        <v>15</v>
      </c>
      <c r="D49" s="11" t="s">
        <v>160</v>
      </c>
      <c r="E49" s="12" t="s">
        <v>17</v>
      </c>
      <c r="F49" s="11" t="s">
        <v>95</v>
      </c>
      <c r="G49" s="11" t="s">
        <v>161</v>
      </c>
      <c r="H49" s="17" t="s">
        <v>96</v>
      </c>
      <c r="I49" s="53"/>
      <c r="J49" s="11" t="s">
        <v>162</v>
      </c>
      <c r="K49" s="11"/>
      <c r="L49" s="11"/>
      <c r="M49" s="11"/>
      <c r="N49" s="15"/>
    </row>
    <row r="50" ht="15.0" customHeight="1">
      <c r="A50" s="35">
        <v>13.0</v>
      </c>
      <c r="B50" s="35" t="s">
        <v>163</v>
      </c>
      <c r="C50" s="15"/>
      <c r="D50" s="11"/>
      <c r="E50" s="12"/>
      <c r="F50" s="11"/>
      <c r="G50" s="25"/>
      <c r="H50" s="11"/>
      <c r="I50" s="11"/>
      <c r="J50" s="11"/>
      <c r="K50" s="11"/>
      <c r="L50" s="11"/>
      <c r="M50" s="15"/>
      <c r="N50" s="15"/>
    </row>
    <row r="51" ht="15.0" customHeight="1">
      <c r="A51" s="54"/>
      <c r="B51" s="54"/>
      <c r="C51" s="54"/>
      <c r="D51" s="55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ht="15.0" customHeight="1">
      <c r="A52" s="54"/>
      <c r="B52" s="54"/>
      <c r="C52" s="54"/>
      <c r="D52" s="55"/>
      <c r="E52" s="54"/>
      <c r="F52" s="54"/>
      <c r="G52" s="54"/>
      <c r="H52" s="54"/>
      <c r="I52" s="54"/>
      <c r="J52" s="54"/>
      <c r="K52" s="54"/>
      <c r="L52" s="54"/>
      <c r="M52" s="54"/>
      <c r="N52" s="54"/>
    </row>
  </sheetData>
  <mergeCells count="7">
    <mergeCell ref="A1:K1"/>
    <mergeCell ref="A3:N3"/>
    <mergeCell ref="A4:K4"/>
    <mergeCell ref="A23:N23"/>
    <mergeCell ref="D25:D26"/>
    <mergeCell ref="F25:F26"/>
    <mergeCell ref="A37:N37"/>
  </mergeCells>
  <hyperlinks>
    <hyperlink r:id="rId1" ref="H5"/>
    <hyperlink r:id="rId2" ref="H6"/>
    <hyperlink r:id="rId3" ref="H9"/>
    <hyperlink r:id="rId4" ref="H10"/>
    <hyperlink r:id="rId5" location="/" ref="H11"/>
    <hyperlink r:id="rId6" ref="I11"/>
    <hyperlink r:id="rId7" ref="H14"/>
    <hyperlink r:id="rId8" ref="I14"/>
    <hyperlink r:id="rId9" ref="I17"/>
    <hyperlink r:id="rId10" location="slide=id.p" ref="N17"/>
    <hyperlink r:id="rId11" ref="H18"/>
    <hyperlink r:id="rId12" ref="I18"/>
    <hyperlink r:id="rId13" ref="H19"/>
    <hyperlink r:id="rId14" ref="I19"/>
    <hyperlink r:id="rId15" location="iTaigi-" ref="H20"/>
    <hyperlink r:id="rId16" ref="I20"/>
    <hyperlink r:id="rId17" ref="H38"/>
    <hyperlink r:id="rId18" ref="I38"/>
    <hyperlink r:id="rId19" ref="I39"/>
    <hyperlink r:id="rId20" ref="I41"/>
    <hyperlink r:id="rId21" ref="H45"/>
    <hyperlink r:id="rId22" location=":ikaka" ref="I45"/>
    <hyperlink r:id="rId23" ref="H46"/>
    <hyperlink r:id="rId24" ref="I46"/>
    <hyperlink r:id="rId25" ref="H48"/>
    <hyperlink r:id="rId26" ref="H49"/>
  </hyperlinks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38"/>
    <col customWidth="1" min="7" max="7" width="3.5"/>
    <col customWidth="1" min="8" max="8" width="3.88"/>
    <col customWidth="1" min="9" max="11" width="5.5"/>
    <col customWidth="1" min="12" max="12" width="2.63"/>
    <col customWidth="1" min="13" max="24" width="9.75"/>
  </cols>
  <sheetData>
    <row r="1" ht="10.5" customHeight="1">
      <c r="B1" s="56" t="s">
        <v>164</v>
      </c>
      <c r="M1" s="57">
        <v>101.0</v>
      </c>
      <c r="S1" s="58">
        <v>108.0</v>
      </c>
    </row>
    <row r="2" ht="28.5" customHeight="1">
      <c r="A2" s="59"/>
      <c r="B2" s="60" t="s">
        <v>165</v>
      </c>
      <c r="C2" s="61"/>
      <c r="D2" s="61"/>
      <c r="E2" s="61"/>
      <c r="F2" s="61"/>
      <c r="G2" s="62"/>
      <c r="H2" s="59"/>
      <c r="I2" s="59"/>
      <c r="J2" s="59"/>
      <c r="K2" s="59"/>
      <c r="L2" s="59"/>
      <c r="M2" s="63" t="s">
        <v>166</v>
      </c>
      <c r="R2" s="59"/>
      <c r="S2" s="56" t="s">
        <v>167</v>
      </c>
      <c r="T2" s="59"/>
      <c r="U2" s="56" t="s">
        <v>166</v>
      </c>
      <c r="X2" s="59"/>
    </row>
    <row r="3" ht="39.0" customHeight="1">
      <c r="A3" s="64"/>
      <c r="C3" s="65"/>
      <c r="D3" s="66"/>
      <c r="E3" s="67"/>
      <c r="F3" s="67"/>
      <c r="G3" s="68"/>
      <c r="H3" s="69"/>
      <c r="I3" s="69"/>
      <c r="J3" s="69"/>
      <c r="K3" s="69" t="s">
        <v>168</v>
      </c>
      <c r="L3" s="59"/>
      <c r="M3" s="70"/>
      <c r="N3" s="71"/>
      <c r="O3" s="72"/>
      <c r="P3" s="71"/>
      <c r="Q3" s="70"/>
      <c r="R3" s="59"/>
      <c r="S3" s="67"/>
      <c r="T3" s="67"/>
      <c r="U3" s="67"/>
      <c r="V3" s="67"/>
      <c r="W3" s="67"/>
      <c r="X3" s="59"/>
    </row>
    <row r="4" ht="39.0" customHeight="1">
      <c r="A4" s="64"/>
      <c r="B4" s="66" t="s">
        <v>155</v>
      </c>
      <c r="C4" s="66"/>
      <c r="D4" s="67"/>
      <c r="E4" s="73"/>
      <c r="F4" s="66" t="s">
        <v>169</v>
      </c>
      <c r="G4" s="74" t="s">
        <v>170</v>
      </c>
      <c r="H4" s="69"/>
      <c r="I4" s="69"/>
      <c r="J4" s="69"/>
      <c r="L4" s="64"/>
      <c r="M4" s="75"/>
      <c r="N4" s="75" t="s">
        <v>171</v>
      </c>
      <c r="O4" s="73"/>
      <c r="P4" s="76"/>
      <c r="Q4" s="77"/>
      <c r="R4" s="59"/>
      <c r="S4" s="67"/>
      <c r="T4" s="67"/>
      <c r="U4" s="66"/>
      <c r="V4" s="78"/>
      <c r="W4" s="66"/>
      <c r="X4" s="59"/>
    </row>
    <row r="5" ht="39.0" customHeight="1">
      <c r="A5" s="64"/>
      <c r="B5" s="66" t="s">
        <v>172</v>
      </c>
      <c r="C5" s="67"/>
      <c r="D5" s="66"/>
      <c r="E5" s="67"/>
      <c r="F5" s="66" t="s">
        <v>173</v>
      </c>
      <c r="G5" s="67"/>
      <c r="H5" s="69"/>
      <c r="I5" s="69"/>
      <c r="J5" s="69"/>
      <c r="K5" s="69" t="s">
        <v>168</v>
      </c>
      <c r="L5" s="64"/>
      <c r="M5" s="66" t="s">
        <v>157</v>
      </c>
      <c r="N5" s="79"/>
      <c r="O5" s="80"/>
      <c r="P5" s="62"/>
      <c r="Q5" s="66"/>
      <c r="R5" s="59"/>
      <c r="S5" s="67"/>
      <c r="T5" s="67"/>
      <c r="U5" s="66"/>
      <c r="V5" s="67"/>
      <c r="W5" s="67"/>
      <c r="X5" s="59"/>
    </row>
    <row r="6" ht="65.25" customHeight="1">
      <c r="A6" s="64"/>
      <c r="B6" s="66"/>
      <c r="C6" s="67"/>
      <c r="D6" s="67"/>
      <c r="E6" s="78"/>
      <c r="F6" s="67"/>
      <c r="G6" s="68"/>
      <c r="H6" s="69"/>
      <c r="I6" s="69"/>
      <c r="J6" s="69"/>
      <c r="L6" s="64"/>
      <c r="M6" s="66" t="s">
        <v>174</v>
      </c>
      <c r="N6" s="79"/>
      <c r="O6" s="81"/>
      <c r="P6" s="62"/>
      <c r="Q6" s="67"/>
      <c r="R6" s="59"/>
      <c r="S6" s="67"/>
      <c r="T6" s="67"/>
      <c r="U6" s="66"/>
      <c r="V6" s="67"/>
      <c r="W6" s="67"/>
      <c r="X6" s="59"/>
    </row>
    <row r="7" ht="39.0" customHeight="1">
      <c r="A7" s="64"/>
      <c r="B7" s="67"/>
      <c r="C7" s="66" t="s">
        <v>175</v>
      </c>
      <c r="D7" s="67"/>
      <c r="E7" s="67"/>
      <c r="F7" s="67"/>
      <c r="G7" s="74" t="s">
        <v>167</v>
      </c>
      <c r="H7" s="69"/>
      <c r="I7" s="69"/>
      <c r="J7" s="69"/>
      <c r="L7" s="64"/>
      <c r="M7" s="67"/>
      <c r="N7" s="82"/>
      <c r="O7" s="81"/>
      <c r="P7" s="83" t="s">
        <v>176</v>
      </c>
      <c r="Q7" s="84" t="s">
        <v>82</v>
      </c>
      <c r="R7" s="59"/>
      <c r="S7" s="67"/>
      <c r="T7" s="67"/>
      <c r="U7" s="66"/>
      <c r="V7" s="67"/>
      <c r="W7" s="67"/>
      <c r="X7" s="59"/>
    </row>
    <row r="8" ht="39.0" customHeight="1">
      <c r="A8" s="64"/>
      <c r="B8" s="67"/>
      <c r="C8" s="85"/>
      <c r="D8" s="67"/>
      <c r="E8" s="67"/>
      <c r="F8" s="67"/>
      <c r="G8" s="67"/>
      <c r="H8" s="69"/>
      <c r="I8" s="66"/>
      <c r="J8" s="66"/>
      <c r="L8" s="86" t="s">
        <v>167</v>
      </c>
      <c r="M8" s="67"/>
      <c r="N8" s="82" t="s">
        <v>177</v>
      </c>
      <c r="O8" s="81"/>
      <c r="P8" s="87"/>
      <c r="Q8" s="67"/>
      <c r="R8" s="59"/>
      <c r="S8" s="67"/>
      <c r="T8" s="67"/>
      <c r="U8" s="78"/>
      <c r="V8" s="67"/>
      <c r="W8" s="67"/>
      <c r="X8" s="59"/>
    </row>
    <row r="9" ht="39.0" customHeight="1">
      <c r="A9" s="64"/>
      <c r="B9" s="67"/>
      <c r="C9" s="67"/>
      <c r="D9" s="67"/>
      <c r="E9" s="67"/>
      <c r="F9" s="67"/>
      <c r="G9" s="67"/>
      <c r="H9" s="59"/>
      <c r="I9" s="59"/>
      <c r="J9" s="59"/>
      <c r="K9" s="59"/>
      <c r="L9" s="64"/>
      <c r="M9" s="67"/>
      <c r="N9" s="82" t="s">
        <v>178</v>
      </c>
      <c r="O9" s="88"/>
      <c r="P9" s="62"/>
      <c r="Q9" s="68"/>
      <c r="R9" s="59"/>
      <c r="S9" s="67"/>
      <c r="T9" s="67"/>
      <c r="U9" s="67"/>
      <c r="V9" s="67"/>
      <c r="W9" s="68"/>
      <c r="X9" s="59"/>
    </row>
    <row r="10" ht="39.0" customHeight="1">
      <c r="A10" s="59"/>
      <c r="B10" s="89"/>
      <c r="C10" s="89"/>
      <c r="D10" s="90" t="s">
        <v>179</v>
      </c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89"/>
      <c r="Q10" s="89"/>
      <c r="R10" s="59"/>
      <c r="S10" s="59"/>
      <c r="T10" s="59"/>
      <c r="U10" s="59"/>
      <c r="V10" s="59"/>
      <c r="W10" s="59"/>
      <c r="X10" s="59"/>
    </row>
    <row r="11" ht="39.0" customHeight="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</row>
    <row r="12" ht="39.0" customHeight="1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</row>
    <row r="13" ht="39.0" customHeight="1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</row>
    <row r="14" ht="39.0" customHeight="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ht="39.0" customHeigh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</row>
    <row r="16" ht="39.0" customHeight="1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ht="39.0" customHeigh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 ht="39.0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ht="39.0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</row>
    <row r="20" ht="39.0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ht="39.0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ht="39.0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ht="39.0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 ht="39.0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ht="39.0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 ht="39.0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 ht="39.0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ht="39.0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ht="39.0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ht="39.0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ht="39.0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 ht="39.0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 ht="39.0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</row>
    <row r="34" ht="39.0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</row>
    <row r="35" ht="39.0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</row>
    <row r="36" ht="39.0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 ht="39.0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</row>
    <row r="38" ht="39.0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ht="39.0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</row>
    <row r="40" ht="39.0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ht="39.0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</row>
    <row r="42" ht="39.0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ht="39.0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ht="39.0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ht="39.0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6" ht="39.0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ht="39.0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</row>
    <row r="48" ht="39.0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ht="39.0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ht="39.0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ht="39.0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</row>
    <row r="52" ht="39.0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ht="39.0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</row>
    <row r="54" ht="39.0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ht="39.0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 ht="39.0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ht="39.0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 ht="39.0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ht="39.0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 ht="39.0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ht="39.0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 ht="39.0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ht="39.0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ht="39.0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ht="39.0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 ht="39.0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ht="39.0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 ht="39.0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 ht="39.0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 ht="39.0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ht="39.0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 ht="39.0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ht="39.0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 ht="39.0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ht="39.0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</row>
    <row r="76" ht="39.0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ht="39.0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</row>
    <row r="78" ht="39.0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ht="39.0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</row>
    <row r="80" ht="39.0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ht="39.0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</row>
    <row r="82" ht="39.0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ht="39.0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</row>
    <row r="84" ht="39.0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ht="39.0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</row>
    <row r="86" ht="39.0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ht="39.0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</row>
    <row r="88" ht="39.0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ht="39.0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</row>
    <row r="90" ht="39.0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ht="39.0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</row>
    <row r="92" ht="39.0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ht="39.0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</row>
    <row r="94" ht="39.0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ht="39.0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</row>
    <row r="96" ht="39.0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ht="39.0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</row>
    <row r="98" ht="39.0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</row>
    <row r="99" ht="39.0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</row>
    <row r="100" ht="39.0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</row>
    <row r="101" ht="39.0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</row>
  </sheetData>
  <mergeCells count="9">
    <mergeCell ref="K5:K6"/>
    <mergeCell ref="D10:O10"/>
    <mergeCell ref="B1:F1"/>
    <mergeCell ref="M1:Q1"/>
    <mergeCell ref="S1:W1"/>
    <mergeCell ref="B2:F2"/>
    <mergeCell ref="M2:Q2"/>
    <mergeCell ref="U2:W2"/>
    <mergeCell ref="K3:K4"/>
  </mergeCells>
  <conditionalFormatting sqref="U8">
    <cfRule type="notContainsBlanks" dxfId="0" priority="1">
      <formula>LEN(TRIM(U8))&gt;0</formula>
    </cfRule>
  </conditionalFormatting>
  <drawing r:id="rId1"/>
</worksheet>
</file>