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9">
      <text>
        <t xml:space="preserve">++
	-Fly Chang</t>
      </text>
    </comment>
  </commentList>
</comments>
</file>

<file path=xl/sharedStrings.xml><?xml version="1.0" encoding="utf-8"?>
<sst xmlns="http://schemas.openxmlformats.org/spreadsheetml/2006/main" count="299" uniqueCount="214">
  <si>
    <t>s</t>
  </si>
  <si>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</si>
  <si>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</si>
  <si>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</si>
  <si>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</si>
  <si>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</si>
  <si>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</si>
  <si>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</si>
  <si>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 xml:space="preserve"> </t>
  </si>
  <si>
    <t>新參者友善（Y/?）</t>
  </si>
  <si>
    <t>專案三個關鍵字</t>
  </si>
  <si>
    <t>專案徵人（專長）</t>
  </si>
  <si>
    <t>坑主聯絡方式</t>
  </si>
  <si>
    <t>youtube url: 專案報告</t>
  </si>
  <si>
    <t>youtube url: 成果報告</t>
  </si>
  <si>
    <t>slides url</t>
  </si>
  <si>
    <t>09:30 開場 Opening，09:40 提案開始 Pitch【3分鐘提案報名】每個 present 3min，提案、徵人。</t>
  </si>
  <si>
    <t>tmonk</t>
  </si>
  <si>
    <t>Y</t>
  </si>
  <si>
    <t>林崔馬克</t>
  </si>
  <si>
    <t>CC0 1.0 通用</t>
  </si>
  <si>
    <t>https://g0v.hackmd.io/p/Sy10d3JfH#/</t>
  </si>
  <si>
    <t>電子發票、Link Data、商標</t>
  </si>
  <si>
    <t>Backend、Frontend、Database Scheme Design、
熟悉電子發票API、A.I. Trainer
法律人、熟悉授權條款</t>
  </si>
  <si>
    <t>typingmonkey@protonmail.com</t>
  </si>
  <si>
    <t>YuTin</t>
  </si>
  <si>
    <t>亞洲模擬人權法院</t>
  </si>
  <si>
    <t>MIT / CC-BY 4.0</t>
  </si>
  <si>
    <t>https://www.facebook.com/AHRCS.org/</t>
  </si>
  <si>
    <t>https://ahrc.legal/</t>
  </si>
  <si>
    <t>人權、法院、國際</t>
  </si>
  <si>
    <t>設計師、小編、志工</t>
  </si>
  <si>
    <t>@yutin</t>
  </si>
  <si>
    <t>易樓網 - 鄭淑麗</t>
  </si>
  <si>
    <t>cc-by</t>
  </si>
  <si>
    <t>實價登錄 2.0 &amp; 臺灣公寓大廈資料庫</t>
  </si>
  <si>
    <t>API-待討論</t>
  </si>
  <si>
    <t>https://g0v.hackpad.tw/--Rxf1DaPMR6D</t>
  </si>
  <si>
    <t>https://docs.google.com/presentation/d/1m48FSnC2cImYTYgfkb063bWAk6hMrXjIYjxRiOWcglY/edit?usp=sharing</t>
  </si>
  <si>
    <t>實價登錄2.0  公寓大廈  使用執照</t>
  </si>
  <si>
    <t>不動產相關</t>
  </si>
  <si>
    <t>service@eb31.asia</t>
  </si>
  <si>
    <t>阿旺</t>
  </si>
  <si>
    <t>回音森林 (for 學校/教師) 
- 用 AI 訓練學生口說的 Website</t>
  </si>
  <si>
    <t>程式 MIT
語料 CC BY</t>
  </si>
  <si>
    <t>https://g0v.hackmd.io/OAq3-ouBTBScLk7TOYCQtg</t>
  </si>
  <si>
    <t>https://github.com/wangchou/echo-mori</t>
  </si>
  <si>
    <t>教育 語言學習 口說</t>
  </si>
  <si>
    <t>設計、Web (Svelte)、後端 (nodejs)、對語言教育有興趣的人</t>
  </si>
  <si>
    <t>@awan
g0v slack: #echo-mori</t>
  </si>
  <si>
    <t>Eddie</t>
  </si>
  <si>
    <t>好新聞連播網</t>
  </si>
  <si>
    <t>MIT</t>
  </si>
  <si>
    <t>https://github.com/agameofprivacy/news-vj</t>
  </si>
  <si>
    <t>https://agameofprivacy.github.io/news-vj/</t>
  </si>
  <si>
    <t>新聞 好選擇 懶人</t>
  </si>
  <si>
    <t>React, Firebase, Node.js</t>
  </si>
  <si>
    <t>g0v slack: #news-vj</t>
  </si>
  <si>
    <t>https://docs.google.com/presentation/d/1lgpRS-fne-Q5Gy7hayDZS7Dk1r-4Q0Zng5xd7OFLll0/edit?usp=sharing</t>
  </si>
  <si>
    <t>台灣維基社群</t>
  </si>
  <si>
    <t>反制中共網軍入侵中文維基百科</t>
  </si>
  <si>
    <t>https://g0v.hackmd.io/yD6PSK2tTSmPh6ZGAHpKVw?both</t>
  </si>
  <si>
    <t>https://docs.google.com/presentation/d/1f_bT5TKJdUieWkCqZQFOi_Qlax740FPwQYzQSmRetpI/edit?fbclid=IwAR35Ili5MC_SOwJU-kQ_Jg5GXCbrX5eZel8mn3Ygg-SddlG7lQIEi-QDXlo#slide=id.g5dd698e344_6_1236</t>
  </si>
  <si>
    <t>網軍 維基 資訊戰</t>
  </si>
  <si>
    <t>能構思低成本反制策略的人</t>
  </si>
  <si>
    <t>jamielinliyun@gmail.com</t>
  </si>
  <si>
    <t>BBC</t>
  </si>
  <si>
    <t>BBC 拍攝</t>
  </si>
  <si>
    <t>https://www.youtube.com/channel/UCu0Uc1oNDF36jRY_sskl8bA</t>
  </si>
  <si>
    <t>bil</t>
  </si>
  <si>
    <t>Cofacts 真的假的</t>
  </si>
  <si>
    <t>程式 MIT
文字 CC0</t>
  </si>
  <si>
    <t>https://cofacts.g0v.tw/hack</t>
  </si>
  <si>
    <t>https://docs.google.com/presentation/d/1CAZRoi7aF_zaJ98_AdWcHzLiul1im1rGIk7ESZvJgc0/edit</t>
  </si>
  <si>
    <t>群眾協作、闢謠</t>
  </si>
  <si>
    <t>願意回應網路訊息的人、熟悉法律</t>
  </si>
  <si>
    <t>g0v slack: #cofacts channel , g0v slack @mrorz , @bil</t>
  </si>
  <si>
    <t>邦宇</t>
  </si>
  <si>
    <t>2020投票指南</t>
  </si>
  <si>
    <t>https://www.figma.com/file/JUzNk4lDjWAKiHea6vH9lfxF/%E6%8A%95%E7%A5%A8%E6%8C%87%E5%8D%97?node-id=500%3A192</t>
  </si>
  <si>
    <t xml:space="preserve">
https://docs.google.com/presentation/d/1xJA_ot_cbBcy9PNE-N4H9YyLZo_ZbDn7dY0Fdzt3D-4/edit#slide=id.gd9c453428_0_16</t>
  </si>
  <si>
    <t>2020, 立委, 選舉</t>
  </si>
  <si>
    <t>行銷/公關/軟體工程師/任何有興趣的人</t>
  </si>
  <si>
    <t>bangyuwen@gmail.com
g0v slack #2020voting-guide</t>
  </si>
  <si>
    <t>淑貞</t>
  </si>
  <si>
    <t>誠徵一日資料申請小幫手 ^^</t>
  </si>
  <si>
    <t xml:space="preserve">CC BY 4.0 </t>
  </si>
  <si>
    <t>https://ppt.cc/fBROjx</t>
  </si>
  <si>
    <t>https://docs.google.com/presentation/d/1DBcZPfyFUfBjZh4t4pUOkW_JaxpInyMAfe_y34_tsi8/edit#slide=id.p</t>
  </si>
  <si>
    <t>開放資料、資訊自由、我想要更多</t>
  </si>
  <si>
    <t>對政府資訊公開法、申請政府資料有興趣的熱血鄉民</t>
  </si>
  <si>
    <t>臉書：資料申請小幫手
g0v slack: #shuchen, #chewei</t>
  </si>
  <si>
    <t>克羅依 / ddio</t>
  </si>
  <si>
    <t>Rentea 設計給租屋者的開源找屋工具</t>
  </si>
  <si>
    <t>CC-BY-NC 4.0</t>
  </si>
  <si>
    <t>https://g0v.hackmd.io/Bv_1JeHoT1O8gIjFBEJROg</t>
  </si>
  <si>
    <t>https://beta.hackfoldr.org/rentea/</t>
  </si>
  <si>
    <t>租屋者、租屋平台、開放資料</t>
  </si>
  <si>
    <t>爬蟲、租屋議題跨界</t>
  </si>
  <si>
    <t>g0v slack: #rentea</t>
  </si>
  <si>
    <t>https://g0v.hackmd.io/p/HyFMmuS-H#/</t>
  </si>
  <si>
    <t>Allen</t>
  </si>
  <si>
    <t>立志收羅全球知識，機器看得懂的維基百科--Wikidata</t>
  </si>
  <si>
    <t>CC0</t>
  </si>
  <si>
    <t>wikidata.org</t>
  </si>
  <si>
    <t>https://slides.com/allenwang6212/deck-27-28/</t>
  </si>
  <si>
    <t>CC0、LoD、open data</t>
  </si>
  <si>
    <t>想要結構化紀錄資料的人、有興趣做資料應用的人</t>
  </si>
  <si>
    <t>alllenwang6212@gmail.com</t>
  </si>
  <si>
    <t>HC</t>
  </si>
  <si>
    <t>全民一起參與2020 總統候選人事實查核</t>
  </si>
  <si>
    <t>CC0 + CC SA-NC-BY 4.0</t>
  </si>
  <si>
    <t xml:space="preserve">https://www.readr.tw/project/fact-check-2020 </t>
  </si>
  <si>
    <t>事實查核、2020總統大選</t>
  </si>
  <si>
    <t>逐字稿撰寫、逐字稿驗證</t>
  </si>
  <si>
    <t>Ronny</t>
  </si>
  <si>
    <t xml:space="preserve">g0v 社群治理討論 </t>
  </si>
  <si>
    <t>https://g0v.hackmd.io/vYdTfaYeR7SnIU3zT5evOw</t>
  </si>
  <si>
    <t>g0v、社群、治理</t>
  </si>
  <si>
    <t>Nobody</t>
  </si>
  <si>
    <t>@hcchien @zoee @tinchen</t>
  </si>
  <si>
    <t>小海</t>
  </si>
  <si>
    <t>違章工廠舉報系統</t>
  </si>
  <si>
    <t>https://drive.google.com/file/d/1MB3xjIwZd8NbgH39ax6ojsy76HjaN6Rh/view?usp=sharing</t>
  </si>
  <si>
    <t>違章工廠、監督政府、群眾協作</t>
  </si>
  <si>
    <t>對檢舉農地違章工廠有興趣的人</t>
  </si>
  <si>
    <t>oriyaroriyar@cet-taiwan.org</t>
  </si>
  <si>
    <t>cotton</t>
  </si>
  <si>
    <t>NT01 地球上的夢幻逸品線上型錄</t>
  </si>
  <si>
    <t>夢幻逸品、網站、地球資源</t>
  </si>
  <si>
    <t>想要徵建造網頁的人</t>
  </si>
  <si>
    <t>cottondisco@gmail.com</t>
  </si>
  <si>
    <t>== 截止 ==</t>
  </si>
  <si>
    <t>14:30【《本次不開放短講!!!》(･`ε･´●)】
每個 present 8min，g0v 獎助金 2019 獲獎專案的期中報告 g0v Grant 2019 Mid-term Report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</si>
  <si>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</si>
  <si>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</si>
  <si>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</si>
  <si>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</si>
  <si>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</si>
  <si>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</si>
  <si>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Scott</t>
  </si>
  <si>
    <t>台灣開源義肢計劃</t>
  </si>
  <si>
    <t>https://sites.google.com/view/twgodhand</t>
  </si>
  <si>
    <t>開源,電子,義肢</t>
  </si>
  <si>
    <t>會寫網頁的夥伴</t>
  </si>
  <si>
    <t>twgodhand@gmail.com</t>
  </si>
  <si>
    <t>田</t>
  </si>
  <si>
    <t xml:space="preserve"> 選舉/金流百科</t>
  </si>
  <si>
    <t>MIT、CC BY-NC 3.0</t>
  </si>
  <si>
    <t>https://drive.google.com/file/d/1BfiBD-ci_NY3Z6j8YHs3Tde8KCHAaRsD/view?usp=sharing</t>
  </si>
  <si>
    <t>https://g0v-money-flow.github.io/candidates/356</t>
  </si>
  <si>
    <t>政獻、標案、2020</t>
  </si>
  <si>
    <t>Email：tty791002@gmail.com；g0v slack：#open-moneyflow</t>
  </si>
  <si>
    <t>資料申請小幫手</t>
  </si>
  <si>
    <t>https://hackmd.io/fFbrJ_40TqWf-k0DxWsgmw?view</t>
  </si>
  <si>
    <t>https://docs.google.com/presentation/d/1E6tir9b_JSmbvKjHatg00LdlKtzsK7_ov4Ox5JzBTrQ/edit#slide=id.g5d0c62be30_0_106</t>
  </si>
  <si>
    <t>Tony Huang</t>
  </si>
  <si>
    <t>農業災損幾多錢</t>
  </si>
  <si>
    <t>CC BY-NC-SA 4.0</t>
  </si>
  <si>
    <r>
      <rPr/>
      <t>Line群組</t>
    </r>
    <r>
      <rPr>
        <color rgb="FF2B80B9"/>
      </rPr>
      <t>http://line.me/ti/g/bM06NUeeM8</t>
    </r>
    <r>
      <rPr/>
      <t xml:space="preserve">                                                共筆https://hackmd.io/5X6RfsXnSrefP3PuiS9hTA?view</t>
    </r>
  </si>
  <si>
    <t>https://drive.google.com/file/d/1uw2SxmXA7F0N3U8LaTS7hcJznol8-YAZ/view?usp=sharing</t>
  </si>
  <si>
    <t>災損﹑農業﹑無人機</t>
  </si>
  <si>
    <t>懂農政資訊﹑懂飛無人機﹑懂技術</t>
  </si>
  <si>
    <t>Email：hzc1033@smail.nchu.edu.tw, disapear1997@gmail.com；g0v slack #Tony Huang, #偉誠</t>
  </si>
  <si>
    <t>SeanGau</t>
  </si>
  <si>
    <t>大河小溪全民齊督工</t>
  </si>
  <si>
    <t>CC BY-SA 4.0</t>
  </si>
  <si>
    <t>https://g0v.hackmd.io/V-sOs8JGScWQNftME6HJNQ</t>
  </si>
  <si>
    <t>https://beta.hackfoldr.org/bcsrcsp</t>
  </si>
  <si>
    <t>開放資料、標案、水系地圖</t>
  </si>
  <si>
    <t>一同維護河川相關資料的夥伴</t>
  </si>
  <si>
    <t>g0v slack: #SeanGau, Heidi Chen</t>
  </si>
  <si>
    <t>本期開放4位8分鐘</t>
  </si>
  <si>
    <t>17:00【present project】 規則：於大會議室舉行
每個 present 5min，可視 project 數量和剩餘時間調整</t>
  </si>
  <si>
    <t>https://docs.google.com/document/d/102m47zR9ifDG-kP3_QqNdWRzsl-_4AaN4Alty6jH9uE/edit?ts=5d32d5e2</t>
  </si>
  <si>
    <t>17:05</t>
  </si>
  <si>
    <t>Ulysses</t>
  </si>
  <si>
    <t>17:10</t>
  </si>
  <si>
    <t>mrorz</t>
  </si>
  <si>
    <t>17:15</t>
  </si>
  <si>
    <t>嘿你知道嗎? Wikidata 這樣收政治人物</t>
  </si>
  <si>
    <t>17:20</t>
  </si>
  <si>
    <t>17:25</t>
  </si>
  <si>
    <t>林立</t>
  </si>
  <si>
    <t>Kialo 之政治人物施政品質評論網</t>
  </si>
  <si>
    <t>https://hackmd.io/@standfast97/HJrYmIezH</t>
  </si>
  <si>
    <t>17:30</t>
  </si>
  <si>
    <t>ddio</t>
  </si>
  <si>
    <t>https://g0v.hackmd.io/p/HyFMmuS-H#/5</t>
  </si>
  <si>
    <t>17:35</t>
  </si>
  <si>
    <t>https://opengovdatatw.github.io/dataopener/</t>
  </si>
  <si>
    <t>https://docs.google.com/presentation/d/1hRT-ISx5IPz5sarhsBmCfHC5CLrwVZ_jJjzNho8sVeU/edit?usp=sharing</t>
  </si>
  <si>
    <t>17:40</t>
  </si>
  <si>
    <t>社運空拍圖</t>
  </si>
  <si>
    <t>https://hackmd.io/@36QRHHqpQ2uNVSXLGEThQg/rkDwZEgMH#/</t>
  </si>
  <si>
    <t>https://github.com/lostsar/</t>
  </si>
  <si>
    <t>17:45</t>
  </si>
  <si>
    <t>chihao</t>
  </si>
  <si>
    <t>g0v.news 社群治理</t>
  </si>
  <si>
    <t>CC BY</t>
  </si>
  <si>
    <t>https://g0v.hackmd.io/s/H1Gvq8Nlr</t>
  </si>
  <si>
    <t>17:50</t>
  </si>
  <si>
    <t>回音森林</t>
  </si>
  <si>
    <t>教育、語言學習、口說</t>
  </si>
  <si>
    <t>g0v slack #echo-mori</t>
  </si>
  <si>
    <t>17:55</t>
  </si>
  <si>
    <t>g0v 行事曆</t>
  </si>
  <si>
    <t>https://g0v.tw/zh-TW/actinfo.html</t>
  </si>
  <si>
    <t>18:00</t>
  </si>
  <si>
    <t>106/107</t>
  </si>
  <si>
    <t>開場場地 舞台</t>
  </si>
  <si>
    <t>白板</t>
  </si>
  <si>
    <t>門</t>
  </si>
  <si>
    <t xml:space="preserve"> 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</si>
</sst>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7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u/>
      <color rgb="FF0000FF"/>
    </font>
    <font>
      <color rgb="FF0000FF"/>
    </font>
    <font>
      <u/>
      <color rgb="FF0000FF"/>
    </font>
    <font>
      <sz val="10.0"/>
    </font>
    <font>
      <name val="Arial"/>
    </font>
    <font>
      <u/>
      <color rgb="FF1155CC"/>
      <name val="Arial"/>
    </font>
    <font>
      <u/>
      <color rgb="FF000000"/>
      <name val="Arial"/>
    </font>
    <font>
      <u/>
      <sz val="10.0"/>
      <color rgb="FF0000FF"/>
    </font>
    <font>
      <u/>
      <color rgb="FF0000FF"/>
      <name val="Arial"/>
    </font>
    <font>
      <u/>
      <color rgb="FF1155CC"/>
    </font>
    <font>
      <u/>
      <color rgb="FF0000FF"/>
    </font>
    <font>
      <u/>
      <sz val="10.0"/>
      <color rgb="FF0000FF"/>
    </font>
    <font>
      <sz val="11.0"/>
    </font>
    <font>
      <u/>
      <color rgb="FF000000"/>
    </font>
    <font>
      <sz val="11.0"/>
      <color rgb="FF2B80B9"/>
    </font>
    <font>
      <sz val="14.0"/>
    </font>
    <font>
      <sz val="12.0"/>
    </font>
    <font>
      <sz val="6.0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readingOrder="0" shrinkToFit="0" vertical="center" wrapText="1"/>
    </xf>
    <xf borderId="0" fillId="5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4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vertical="center" wrapText="1"/>
    </xf>
    <xf borderId="0" fillId="6" fontId="0" numFmtId="0" xfId="0" applyAlignment="1" applyFill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4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top" wrapText="1"/>
    </xf>
    <xf borderId="0" fillId="4" fontId="7" numFmtId="0" xfId="0" applyAlignment="1" applyFont="1">
      <alignment shrinkToFit="0" wrapText="1"/>
    </xf>
    <xf borderId="0" fillId="4" fontId="11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4" fontId="6" numFmtId="0" xfId="0" applyAlignment="1" applyFont="1">
      <alignment readingOrder="0" shrinkToFit="0" vertical="center" wrapText="1"/>
    </xf>
    <xf borderId="0" fillId="0" fontId="12" numFmtId="0" xfId="0" applyAlignment="1" applyFont="1">
      <alignment shrinkToFit="0" vertical="bottom" wrapText="1"/>
    </xf>
    <xf borderId="0" fillId="6" fontId="13" numFmtId="0" xfId="0" applyAlignment="1" applyFont="1">
      <alignment shrinkToFit="0" vertical="bottom" wrapText="1"/>
    </xf>
    <xf borderId="0" fillId="6" fontId="14" numFmtId="0" xfId="0" applyAlignment="1" applyFont="1">
      <alignment horizontal="left" readingOrder="0" shrinkToFit="0" wrapText="1"/>
    </xf>
    <xf borderId="0" fillId="4" fontId="7" numFmtId="0" xfId="0" applyAlignment="1" applyFont="1">
      <alignment readingOrder="0" shrinkToFit="0" vertical="top" wrapText="1"/>
    </xf>
    <xf borderId="0" fillId="6" fontId="15" numFmtId="0" xfId="0" applyAlignment="1" applyFont="1">
      <alignment horizontal="left" readingOrder="0" shrinkToFit="0" wrapText="1"/>
    </xf>
    <xf borderId="0" fillId="3" fontId="12" numFmtId="0" xfId="0" applyAlignment="1" applyFont="1">
      <alignment horizontal="center" readingOrder="0" shrinkToFit="0" wrapText="1"/>
    </xf>
    <xf borderId="0" fillId="0" fontId="12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wrapText="1"/>
    </xf>
    <xf quotePrefix="1" borderId="0" fillId="0" fontId="7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11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7" fontId="7" numFmtId="0" xfId="0" applyAlignment="1" applyFill="1" applyFont="1">
      <alignment shrinkToFit="0" vertical="center" wrapText="1"/>
    </xf>
    <xf borderId="0" fillId="7" fontId="11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horizontal="center" shrinkToFit="0" vertical="center" wrapText="1"/>
    </xf>
    <xf quotePrefix="1" borderId="0" fillId="7" fontId="11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readingOrder="0" shrinkToFit="0" vertical="center" wrapText="1"/>
    </xf>
    <xf borderId="0" fillId="7" fontId="7" numFmtId="0" xfId="0" applyAlignment="1" applyFont="1">
      <alignment horizontal="center" readingOrder="0" shrinkToFit="0" vertical="center" wrapText="1"/>
    </xf>
    <xf borderId="0" fillId="8" fontId="7" numFmtId="0" xfId="0" applyAlignment="1" applyFill="1" applyFont="1">
      <alignment shrinkToFit="0" wrapText="1"/>
    </xf>
    <xf borderId="0" fillId="3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wrapText="1"/>
    </xf>
    <xf borderId="0" fillId="0" fontId="21" numFmtId="0" xfId="0" applyAlignment="1" applyFont="1">
      <alignment horizontal="left" readingOrder="0" shrinkToFit="0" wrapText="1"/>
    </xf>
    <xf borderId="0" fillId="0" fontId="12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readingOrder="0" shrinkToFit="0" wrapText="1"/>
    </xf>
    <xf borderId="0" fillId="6" fontId="11" numFmtId="0" xfId="0" applyAlignment="1" applyFont="1">
      <alignment horizontal="left" readingOrder="0" shrinkToFit="0" wrapText="1"/>
    </xf>
    <xf borderId="0" fillId="6" fontId="11" numFmtId="0" xfId="0" applyAlignment="1" applyFont="1">
      <alignment readingOrder="0" shrinkToFit="0" wrapText="1"/>
    </xf>
    <xf borderId="0" fillId="6" fontId="11" numFmtId="0" xfId="0" applyAlignment="1" applyFont="1">
      <alignment horizontal="left" readingOrder="0" shrinkToFit="0" wrapText="1"/>
    </xf>
    <xf borderId="0" fillId="9" fontId="7" numFmtId="0" xfId="0" applyAlignment="1" applyFill="1" applyFont="1">
      <alignment shrinkToFit="0" vertical="center" wrapText="1"/>
    </xf>
    <xf borderId="0" fillId="9" fontId="7" numFmtId="0" xfId="0" applyAlignment="1" applyFont="1">
      <alignment horizontal="center" shrinkToFit="0" vertical="center" wrapText="1"/>
    </xf>
    <xf borderId="0" fillId="9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wrapText="1"/>
    </xf>
    <xf borderId="1" fillId="0" fontId="23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24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wrapText="1"/>
    </xf>
    <xf borderId="3" fillId="0" fontId="25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6" fontId="26" numFmtId="0" xfId="0" applyAlignment="1" applyFont="1">
      <alignment horizontal="center" readingOrder="0" shrinkToFit="0" wrapText="1"/>
    </xf>
    <xf borderId="5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ofacts.g0v.tw/hack" TargetMode="External"/><Relationship Id="rId42" Type="http://schemas.openxmlformats.org/officeDocument/2006/relationships/hyperlink" Target="https://hackmd.io/@standfast97/HJrYmIezH" TargetMode="External"/><Relationship Id="rId41" Type="http://schemas.openxmlformats.org/officeDocument/2006/relationships/hyperlink" Target="https://docs.google.com/presentation/d/1CAZRoi7aF_zaJ98_AdWcHzLiul1im1rGIk7ESZvJgc0/edit" TargetMode="External"/><Relationship Id="rId44" Type="http://schemas.openxmlformats.org/officeDocument/2006/relationships/hyperlink" Target="https://beta.hackfoldr.org/rentea/" TargetMode="External"/><Relationship Id="rId43" Type="http://schemas.openxmlformats.org/officeDocument/2006/relationships/hyperlink" Target="https://g0v.hackmd.io/Bv_1JeHoT1O8gIjFBEJROg" TargetMode="External"/><Relationship Id="rId46" Type="http://schemas.openxmlformats.org/officeDocument/2006/relationships/hyperlink" Target="https://hackmd.io/fFbrJ_40TqWf-k0DxWsgmw?view" TargetMode="External"/><Relationship Id="rId45" Type="http://schemas.openxmlformats.org/officeDocument/2006/relationships/hyperlink" Target="https://g0v.hackmd.io/p/HyFMmuS-H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g0v.hackmd.io/p/Sy10d3JfH" TargetMode="External"/><Relationship Id="rId3" Type="http://schemas.openxmlformats.org/officeDocument/2006/relationships/hyperlink" Target="https://www.facebook.com/AHRCS.org/" TargetMode="External"/><Relationship Id="rId4" Type="http://schemas.openxmlformats.org/officeDocument/2006/relationships/hyperlink" Target="https://ahrc.legal/" TargetMode="External"/><Relationship Id="rId9" Type="http://schemas.openxmlformats.org/officeDocument/2006/relationships/hyperlink" Target="https://github.com/agameofprivacy/news-vj" TargetMode="External"/><Relationship Id="rId48" Type="http://schemas.openxmlformats.org/officeDocument/2006/relationships/hyperlink" Target="https://docs.google.com/presentation/d/1hRT-ISx5IPz5sarhsBmCfHC5CLrwVZ_jJjzNho8sVeU/edit?usp=sharing" TargetMode="External"/><Relationship Id="rId47" Type="http://schemas.openxmlformats.org/officeDocument/2006/relationships/hyperlink" Target="https://opengovdatatw.github.io/dataopener/" TargetMode="External"/><Relationship Id="rId49" Type="http://schemas.openxmlformats.org/officeDocument/2006/relationships/hyperlink" Target="https://hackmd.io/@36QRHHqpQ2uNVSXLGEThQg/rkDwZEgMH" TargetMode="External"/><Relationship Id="rId5" Type="http://schemas.openxmlformats.org/officeDocument/2006/relationships/hyperlink" Target="https://g0v.hackpad.tw/--Rxf1DaPMR6D" TargetMode="External"/><Relationship Id="rId6" Type="http://schemas.openxmlformats.org/officeDocument/2006/relationships/hyperlink" Target="https://docs.google.com/presentation/d/1m48FSnC2cImYTYgfkb063bWAk6hMrXjIYjxRiOWcglY/edit?usp=sharing" TargetMode="External"/><Relationship Id="rId7" Type="http://schemas.openxmlformats.org/officeDocument/2006/relationships/hyperlink" Target="https://g0v.hackmd.io/OAq3-ouBTBScLk7TOYCQtg" TargetMode="External"/><Relationship Id="rId8" Type="http://schemas.openxmlformats.org/officeDocument/2006/relationships/hyperlink" Target="https://github.com/wangchou/echo-mori" TargetMode="External"/><Relationship Id="rId31" Type="http://schemas.openxmlformats.org/officeDocument/2006/relationships/hyperlink" Target="https://drive.google.com/file/d/1BfiBD-ci_NY3Z6j8YHs3Tde8KCHAaRsD/view?usp=sharing" TargetMode="External"/><Relationship Id="rId30" Type="http://schemas.openxmlformats.org/officeDocument/2006/relationships/hyperlink" Target="https://sites.google.com/view/twgodhand" TargetMode="External"/><Relationship Id="rId33" Type="http://schemas.openxmlformats.org/officeDocument/2006/relationships/hyperlink" Target="https://hackmd.io/fFbrJ_40TqWf-k0DxWsgmw?view" TargetMode="External"/><Relationship Id="rId32" Type="http://schemas.openxmlformats.org/officeDocument/2006/relationships/hyperlink" Target="https://g0v-money-flow.github.io/candidates/356" TargetMode="External"/><Relationship Id="rId35" Type="http://schemas.openxmlformats.org/officeDocument/2006/relationships/hyperlink" Target="https://drive.google.com/file/d/1uw2SxmXA7F0N3U8LaTS7hcJznol8-YAZ/view?usp=sharing" TargetMode="External"/><Relationship Id="rId34" Type="http://schemas.openxmlformats.org/officeDocument/2006/relationships/hyperlink" Target="https://docs.google.com/presentation/d/1E6tir9b_JSmbvKjHatg00LdlKtzsK7_ov4Ox5JzBTrQ/edit" TargetMode="External"/><Relationship Id="rId37" Type="http://schemas.openxmlformats.org/officeDocument/2006/relationships/hyperlink" Target="https://beta.hackfoldr.org/bcsrcsp" TargetMode="External"/><Relationship Id="rId36" Type="http://schemas.openxmlformats.org/officeDocument/2006/relationships/hyperlink" Target="https://g0v.hackmd.io/V-sOs8JGScWQNftME6HJNQ" TargetMode="External"/><Relationship Id="rId39" Type="http://schemas.openxmlformats.org/officeDocument/2006/relationships/hyperlink" Target="https://g0v.hackmd.io/yD6PSK2tTSmPh6ZGAHpKVw?both" TargetMode="External"/><Relationship Id="rId38" Type="http://schemas.openxmlformats.org/officeDocument/2006/relationships/hyperlink" Target="https://docs.google.com/document/d/102m47zR9ifDG-kP3_QqNdWRzsl-_4AaN4Alty6jH9uE/edit?ts=5d32d5e2" TargetMode="External"/><Relationship Id="rId20" Type="http://schemas.openxmlformats.org/officeDocument/2006/relationships/hyperlink" Target="https://ppt.cc/fBROjx" TargetMode="External"/><Relationship Id="rId22" Type="http://schemas.openxmlformats.org/officeDocument/2006/relationships/hyperlink" Target="https://g0v.hackmd.io/Bv_1JeHoT1O8gIjFBEJROg" TargetMode="External"/><Relationship Id="rId21" Type="http://schemas.openxmlformats.org/officeDocument/2006/relationships/hyperlink" Target="https://docs.google.com/presentation/d/1DBcZPfyFUfBjZh4t4pUOkW_JaxpInyMAfe_y34_tsi8/edit" TargetMode="External"/><Relationship Id="rId24" Type="http://schemas.openxmlformats.org/officeDocument/2006/relationships/hyperlink" Target="https://g0v.hackmd.io/p/HyFMmuS-H" TargetMode="External"/><Relationship Id="rId23" Type="http://schemas.openxmlformats.org/officeDocument/2006/relationships/hyperlink" Target="https://beta.hackfoldr.org/rentea/" TargetMode="External"/><Relationship Id="rId26" Type="http://schemas.openxmlformats.org/officeDocument/2006/relationships/hyperlink" Target="https://slides.com/allenwang6212/deck-27-28/" TargetMode="External"/><Relationship Id="rId25" Type="http://schemas.openxmlformats.org/officeDocument/2006/relationships/hyperlink" Target="http://wikidata.org" TargetMode="External"/><Relationship Id="rId28" Type="http://schemas.openxmlformats.org/officeDocument/2006/relationships/hyperlink" Target="https://g0v.hackmd.io/vYdTfaYeR7SnIU3zT5evOw" TargetMode="External"/><Relationship Id="rId27" Type="http://schemas.openxmlformats.org/officeDocument/2006/relationships/hyperlink" Target="https://www.readr.tw/project/fact-check-2020" TargetMode="External"/><Relationship Id="rId29" Type="http://schemas.openxmlformats.org/officeDocument/2006/relationships/hyperlink" Target="https://drive.google.com/file/d/1MB3xjIwZd8NbgH39ax6ojsy76HjaN6Rh/view?usp=sharing" TargetMode="External"/><Relationship Id="rId51" Type="http://schemas.openxmlformats.org/officeDocument/2006/relationships/hyperlink" Target="https://g0v.hackmd.io/s/H1Gvq8Nlr" TargetMode="External"/><Relationship Id="rId50" Type="http://schemas.openxmlformats.org/officeDocument/2006/relationships/hyperlink" Target="https://github.com/lostsar/" TargetMode="External"/><Relationship Id="rId53" Type="http://schemas.openxmlformats.org/officeDocument/2006/relationships/hyperlink" Target="https://g0v.tw/zh-TW/actinfo.html" TargetMode="External"/><Relationship Id="rId52" Type="http://schemas.openxmlformats.org/officeDocument/2006/relationships/hyperlink" Target="https://g0v.hackmd.io/OAq3-ouBTBScLk7TOYCQtg" TargetMode="External"/><Relationship Id="rId11" Type="http://schemas.openxmlformats.org/officeDocument/2006/relationships/hyperlink" Target="https://docs.google.com/presentation/d/1lgpRS-fne-Q5Gy7hayDZS7Dk1r-4Q0Zng5xd7OFLll0/edit?usp=sharing" TargetMode="External"/><Relationship Id="rId55" Type="http://schemas.openxmlformats.org/officeDocument/2006/relationships/vmlDrawing" Target="../drawings/vmlDrawing1.vml"/><Relationship Id="rId10" Type="http://schemas.openxmlformats.org/officeDocument/2006/relationships/hyperlink" Target="https://agameofprivacy.github.io/news-vj/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docs.google.com/presentation/d/1f_bT5TKJdUieWkCqZQFOi_Qlax740FPwQYzQSmRetpI/edit?fbclid=IwAR35Ili5MC_SOwJU-kQ_Jg5GXCbrX5eZel8mn3Ygg-SddlG7lQIEi-QDXlo" TargetMode="External"/><Relationship Id="rId12" Type="http://schemas.openxmlformats.org/officeDocument/2006/relationships/hyperlink" Target="https://g0v.hackmd.io/yD6PSK2tTSmPh6ZGAHpKVw?both" TargetMode="External"/><Relationship Id="rId15" Type="http://schemas.openxmlformats.org/officeDocument/2006/relationships/hyperlink" Target="https://cofacts.g0v.tw/hack" TargetMode="External"/><Relationship Id="rId14" Type="http://schemas.openxmlformats.org/officeDocument/2006/relationships/hyperlink" Target="https://www.youtube.com/channel/UCu0Uc1oNDF36jRY_sskl8bA" TargetMode="External"/><Relationship Id="rId17" Type="http://schemas.openxmlformats.org/officeDocument/2006/relationships/hyperlink" Target="https://docs.google.com/presentation/d/1CAZRoi7aF_zaJ98_AdWcHzLiul1im1rGIk7ESZvJgc0/edit" TargetMode="External"/><Relationship Id="rId16" Type="http://schemas.openxmlformats.org/officeDocument/2006/relationships/hyperlink" Target="https://docs.google.com/presentation/d/1CAZRoi7aF_zaJ98_AdWcHzLiul1im1rGIk7ESZvJgc0/edit" TargetMode="External"/><Relationship Id="rId19" Type="http://schemas.openxmlformats.org/officeDocument/2006/relationships/hyperlink" Target="https://docs.google.com/presentation/d/1xJA_ot_cbBcy9PNE-N4H9YyLZo_ZbDn7dY0Fdzt3D-4/edit" TargetMode="External"/><Relationship Id="rId18" Type="http://schemas.openxmlformats.org/officeDocument/2006/relationships/hyperlink" Target="https://www.figma.com/file/JUzNk4lDjWAKiHea6vH9lfxF/%E6%8A%95%E7%A5%A8%E6%8C%87%E5%8D%97?node-id=500%3A19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42.5"/>
    <col customWidth="1" min="9" max="9" width="51.75"/>
    <col customWidth="1" min="10" max="10" width="9.0"/>
    <col customWidth="1" min="11" max="13" width="22.5"/>
    <col customWidth="1" min="14" max="14" width="15.5"/>
    <col customWidth="1" min="15" max="15" width="18.13"/>
    <col customWidth="1" min="16" max="16" width="34.88"/>
  </cols>
  <sheetData>
    <row r="1" ht="23.25" hidden="1" customHeight="1">
      <c r="A1" s="1"/>
      <c r="M1" s="1"/>
      <c r="N1" s="2"/>
      <c r="O1" s="2"/>
      <c r="P1" s="2"/>
    </row>
    <row r="2" ht="15.0" customHeight="1">
      <c r="A2" s="3" t="s">
        <v>0</v>
      </c>
      <c r="B2" s="4" t="s">
        <v>1</v>
      </c>
      <c r="C2" s="5" t="s">
        <v>2</v>
      </c>
      <c r="D2" s="4" t="s">
        <v>3</v>
      </c>
      <c r="E2" s="6" t="s">
        <v>4</v>
      </c>
      <c r="F2" s="4" t="s">
        <v>5</v>
      </c>
      <c r="G2" s="4" t="s">
        <v>6</v>
      </c>
      <c r="H2" s="3" t="s">
        <v>7</v>
      </c>
      <c r="I2" s="3" t="s">
        <v>8</v>
      </c>
      <c r="J2" s="7" t="s">
        <v>9</v>
      </c>
      <c r="K2" s="4" t="s">
        <v>10</v>
      </c>
      <c r="L2" s="4" t="s">
        <v>11</v>
      </c>
      <c r="M2" s="3" t="s">
        <v>12</v>
      </c>
      <c r="N2" s="4" t="s">
        <v>13</v>
      </c>
      <c r="O2" s="4" t="s">
        <v>14</v>
      </c>
      <c r="P2" s="4" t="s">
        <v>15</v>
      </c>
    </row>
    <row r="3" ht="15.0" customHeight="1">
      <c r="A3" s="8" t="s">
        <v>16</v>
      </c>
    </row>
    <row r="4" ht="15.0" customHeight="1">
      <c r="A4" s="9"/>
      <c r="M4" s="9"/>
      <c r="N4" s="9"/>
      <c r="O4" s="9"/>
      <c r="P4" s="9"/>
    </row>
    <row r="5" ht="22.5" customHeight="1">
      <c r="A5" s="10">
        <v>1.0</v>
      </c>
      <c r="B5" s="11">
        <v>0.4027777777777778</v>
      </c>
      <c r="C5" s="12"/>
      <c r="D5" s="13" t="s">
        <v>17</v>
      </c>
      <c r="E5" s="14" t="s">
        <v>18</v>
      </c>
      <c r="F5" s="13" t="s">
        <v>19</v>
      </c>
      <c r="G5" s="15" t="s">
        <v>20</v>
      </c>
      <c r="H5" s="16"/>
      <c r="I5" s="17" t="s">
        <v>21</v>
      </c>
      <c r="J5" s="18" t="s">
        <v>18</v>
      </c>
      <c r="K5" s="13" t="s">
        <v>22</v>
      </c>
      <c r="L5" s="13" t="s">
        <v>23</v>
      </c>
      <c r="M5" s="13" t="s">
        <v>24</v>
      </c>
      <c r="N5" s="13"/>
      <c r="O5" s="19"/>
      <c r="P5" s="13"/>
    </row>
    <row r="6" ht="22.5" customHeight="1">
      <c r="A6" s="10">
        <v>3.0</v>
      </c>
      <c r="B6" s="11">
        <v>0.40694444444444444</v>
      </c>
      <c r="C6" s="12"/>
      <c r="D6" s="13" t="s">
        <v>25</v>
      </c>
      <c r="E6" s="14" t="s">
        <v>18</v>
      </c>
      <c r="F6" s="20" t="s">
        <v>26</v>
      </c>
      <c r="G6" s="20" t="s">
        <v>27</v>
      </c>
      <c r="H6" s="21" t="s">
        <v>28</v>
      </c>
      <c r="I6" s="21" t="s">
        <v>29</v>
      </c>
      <c r="J6" s="18" t="s">
        <v>18</v>
      </c>
      <c r="K6" s="13" t="s">
        <v>30</v>
      </c>
      <c r="L6" s="13" t="s">
        <v>31</v>
      </c>
      <c r="M6" s="13" t="s">
        <v>32</v>
      </c>
      <c r="N6" s="13"/>
      <c r="O6" s="19"/>
      <c r="P6" s="13"/>
    </row>
    <row r="7" ht="15.0" customHeight="1">
      <c r="A7" s="10">
        <v>4.0</v>
      </c>
      <c r="B7" s="11">
        <v>0.40902777777777777</v>
      </c>
      <c r="D7" s="10" t="s">
        <v>33</v>
      </c>
      <c r="E7" s="14" t="s">
        <v>34</v>
      </c>
      <c r="F7" s="22" t="s">
        <v>35</v>
      </c>
      <c r="G7" s="13" t="s">
        <v>36</v>
      </c>
      <c r="H7" s="23" t="s">
        <v>37</v>
      </c>
      <c r="I7" s="23" t="s">
        <v>38</v>
      </c>
      <c r="J7" s="24"/>
      <c r="K7" s="20" t="s">
        <v>39</v>
      </c>
      <c r="L7" s="25" t="s">
        <v>40</v>
      </c>
      <c r="M7" s="13" t="s">
        <v>41</v>
      </c>
    </row>
    <row r="8" ht="15.0" customHeight="1">
      <c r="A8" s="10">
        <v>5.0</v>
      </c>
      <c r="B8" s="11">
        <v>0.4111111111111111</v>
      </c>
      <c r="C8" s="12"/>
      <c r="D8" s="13" t="s">
        <v>42</v>
      </c>
      <c r="E8" s="14" t="s">
        <v>18</v>
      </c>
      <c r="F8" s="13" t="s">
        <v>43</v>
      </c>
      <c r="G8" s="13" t="s">
        <v>44</v>
      </c>
      <c r="H8" s="23" t="s">
        <v>45</v>
      </c>
      <c r="I8" s="23" t="s">
        <v>46</v>
      </c>
      <c r="J8" s="26"/>
      <c r="K8" s="13" t="s">
        <v>47</v>
      </c>
      <c r="L8" s="13" t="s">
        <v>48</v>
      </c>
      <c r="M8" s="13" t="s">
        <v>49</v>
      </c>
      <c r="N8" s="13"/>
      <c r="O8" s="19"/>
      <c r="P8" s="13"/>
    </row>
    <row r="9" ht="15.0" customHeight="1">
      <c r="A9" s="10">
        <v>6.0</v>
      </c>
      <c r="B9" s="11">
        <v>0.4131944444444444</v>
      </c>
      <c r="C9" s="12"/>
      <c r="D9" s="13" t="s">
        <v>50</v>
      </c>
      <c r="E9" s="14" t="s">
        <v>18</v>
      </c>
      <c r="F9" s="13" t="s">
        <v>51</v>
      </c>
      <c r="G9" s="13" t="s">
        <v>52</v>
      </c>
      <c r="H9" s="17" t="s">
        <v>53</v>
      </c>
      <c r="I9" s="17" t="s">
        <v>54</v>
      </c>
      <c r="J9" s="27"/>
      <c r="K9" s="20" t="s">
        <v>55</v>
      </c>
      <c r="L9" s="28" t="s">
        <v>56</v>
      </c>
      <c r="M9" s="13" t="s">
        <v>57</v>
      </c>
      <c r="N9" s="13"/>
      <c r="O9" s="19"/>
      <c r="P9" s="23" t="s">
        <v>58</v>
      </c>
    </row>
    <row r="10" ht="18.0" customHeight="1">
      <c r="A10" s="10">
        <v>7.0</v>
      </c>
      <c r="B10" s="11">
        <v>0.4152777777777778</v>
      </c>
      <c r="C10" s="12"/>
      <c r="D10" s="20" t="s">
        <v>59</v>
      </c>
      <c r="E10" s="14" t="s">
        <v>18</v>
      </c>
      <c r="F10" s="13" t="s">
        <v>60</v>
      </c>
      <c r="G10" s="13"/>
      <c r="H10" s="17" t="s">
        <v>61</v>
      </c>
      <c r="I10" s="23" t="s">
        <v>62</v>
      </c>
      <c r="J10" s="29"/>
      <c r="K10" s="10" t="s">
        <v>63</v>
      </c>
      <c r="L10" s="13" t="s">
        <v>64</v>
      </c>
      <c r="M10" s="20" t="s">
        <v>65</v>
      </c>
      <c r="N10" s="13"/>
      <c r="O10" s="19"/>
      <c r="P10" s="13"/>
    </row>
    <row r="11" ht="15.0" customHeight="1">
      <c r="A11" s="10">
        <v>8.0</v>
      </c>
      <c r="B11" s="11">
        <v>0.4173611111111111</v>
      </c>
      <c r="C11" s="12"/>
      <c r="D11" s="13" t="s">
        <v>66</v>
      </c>
      <c r="E11" s="14"/>
      <c r="F11" s="13" t="s">
        <v>67</v>
      </c>
      <c r="G11" s="13"/>
      <c r="H11" s="20"/>
      <c r="I11" s="17" t="s">
        <v>68</v>
      </c>
      <c r="J11" s="24"/>
      <c r="K11" s="20"/>
      <c r="L11" s="20"/>
      <c r="M11" s="13"/>
      <c r="N11" s="13"/>
      <c r="O11" s="19"/>
      <c r="P11" s="13"/>
    </row>
    <row r="12" ht="15.0" customHeight="1">
      <c r="A12" s="10">
        <v>9.0</v>
      </c>
      <c r="B12" s="11">
        <v>0.41944444444444445</v>
      </c>
      <c r="C12" s="12"/>
      <c r="D12" s="13" t="s">
        <v>69</v>
      </c>
      <c r="E12" s="14" t="s">
        <v>18</v>
      </c>
      <c r="F12" s="13" t="s">
        <v>70</v>
      </c>
      <c r="G12" s="30" t="s">
        <v>71</v>
      </c>
      <c r="H12" s="31" t="s">
        <v>72</v>
      </c>
      <c r="I12" s="17" t="s">
        <v>73</v>
      </c>
      <c r="J12" s="24" t="s">
        <v>18</v>
      </c>
      <c r="K12" s="30" t="s">
        <v>74</v>
      </c>
      <c r="L12" s="30" t="s">
        <v>75</v>
      </c>
      <c r="M12" s="30" t="s">
        <v>76</v>
      </c>
      <c r="N12" s="13"/>
      <c r="O12" s="19"/>
      <c r="P12" s="17" t="s">
        <v>73</v>
      </c>
    </row>
    <row r="13" ht="15.0" customHeight="1">
      <c r="A13" s="10">
        <v>10.0</v>
      </c>
      <c r="B13" s="11">
        <v>0.4215277777777778</v>
      </c>
      <c r="C13" s="12"/>
      <c r="D13" s="13" t="s">
        <v>77</v>
      </c>
      <c r="E13" s="14" t="s">
        <v>18</v>
      </c>
      <c r="F13" s="13" t="s">
        <v>78</v>
      </c>
      <c r="G13" s="13" t="s">
        <v>52</v>
      </c>
      <c r="H13" s="32" t="s">
        <v>79</v>
      </c>
      <c r="I13" s="17" t="s">
        <v>80</v>
      </c>
      <c r="J13" s="18" t="s">
        <v>18</v>
      </c>
      <c r="K13" s="13" t="s">
        <v>81</v>
      </c>
      <c r="L13" s="13" t="s">
        <v>82</v>
      </c>
      <c r="M13" s="13" t="s">
        <v>83</v>
      </c>
      <c r="N13" s="13"/>
      <c r="O13" s="19"/>
      <c r="P13" s="13"/>
    </row>
    <row r="14" ht="15.0" customHeight="1">
      <c r="A14" s="10">
        <v>11.0</v>
      </c>
      <c r="B14" s="11">
        <v>0.4236111111111111</v>
      </c>
      <c r="C14" s="12"/>
      <c r="D14" s="10" t="s">
        <v>84</v>
      </c>
      <c r="E14" s="14" t="s">
        <v>18</v>
      </c>
      <c r="F14" s="22" t="s">
        <v>85</v>
      </c>
      <c r="G14" s="13" t="s">
        <v>86</v>
      </c>
      <c r="H14" s="23" t="s">
        <v>87</v>
      </c>
      <c r="I14" s="23" t="s">
        <v>88</v>
      </c>
      <c r="J14" s="33"/>
      <c r="K14" s="20" t="s">
        <v>89</v>
      </c>
      <c r="L14" s="25" t="s">
        <v>90</v>
      </c>
      <c r="M14" s="20" t="s">
        <v>91</v>
      </c>
      <c r="N14" s="13"/>
      <c r="O14" s="19"/>
      <c r="P14" s="13"/>
    </row>
    <row r="15" ht="15.0" customHeight="1">
      <c r="A15" s="10">
        <v>12.0</v>
      </c>
      <c r="B15" s="11">
        <v>0.42569444444444443</v>
      </c>
      <c r="C15" s="12"/>
      <c r="D15" s="10" t="s">
        <v>92</v>
      </c>
      <c r="E15" s="14" t="s">
        <v>18</v>
      </c>
      <c r="F15" s="13" t="s">
        <v>93</v>
      </c>
      <c r="G15" s="13" t="s">
        <v>94</v>
      </c>
      <c r="H15" s="17" t="s">
        <v>95</v>
      </c>
      <c r="I15" s="34" t="s">
        <v>96</v>
      </c>
      <c r="J15" s="18" t="s">
        <v>18</v>
      </c>
      <c r="K15" s="13" t="s">
        <v>97</v>
      </c>
      <c r="L15" s="13" t="s">
        <v>98</v>
      </c>
      <c r="M15" s="13" t="s">
        <v>99</v>
      </c>
      <c r="N15" s="13"/>
      <c r="O15" s="19"/>
      <c r="P15" s="17" t="s">
        <v>100</v>
      </c>
    </row>
    <row r="16" ht="15.0" customHeight="1">
      <c r="A16" s="10">
        <v>13.0</v>
      </c>
      <c r="B16" s="11">
        <v>0.42777777777777776</v>
      </c>
      <c r="C16" s="12"/>
      <c r="D16" s="10" t="s">
        <v>101</v>
      </c>
      <c r="E16" s="35" t="s">
        <v>18</v>
      </c>
      <c r="F16" s="36" t="s">
        <v>102</v>
      </c>
      <c r="G16" s="13" t="s">
        <v>103</v>
      </c>
      <c r="H16" s="37" t="s">
        <v>104</v>
      </c>
      <c r="I16" s="23" t="s">
        <v>105</v>
      </c>
      <c r="J16" s="18" t="s">
        <v>18</v>
      </c>
      <c r="K16" s="13" t="s">
        <v>106</v>
      </c>
      <c r="L16" s="13" t="s">
        <v>107</v>
      </c>
      <c r="M16" s="13" t="s">
        <v>108</v>
      </c>
      <c r="N16" s="13"/>
      <c r="O16" s="19"/>
      <c r="P16" s="19"/>
    </row>
    <row r="17" ht="15.0" customHeight="1">
      <c r="A17" s="10">
        <v>14.0</v>
      </c>
      <c r="B17" s="11">
        <v>0.42986111111111114</v>
      </c>
      <c r="C17" s="12"/>
      <c r="D17" s="13" t="s">
        <v>109</v>
      </c>
      <c r="E17" s="14" t="s">
        <v>18</v>
      </c>
      <c r="F17" s="13" t="s">
        <v>110</v>
      </c>
      <c r="G17" s="13" t="s">
        <v>111</v>
      </c>
      <c r="H17" s="13"/>
      <c r="I17" s="21" t="s">
        <v>112</v>
      </c>
      <c r="J17" s="18" t="s">
        <v>18</v>
      </c>
      <c r="K17" s="13" t="s">
        <v>113</v>
      </c>
      <c r="L17" s="13" t="s">
        <v>114</v>
      </c>
      <c r="M17" s="13"/>
      <c r="N17" s="13"/>
      <c r="O17" s="19"/>
      <c r="P17" s="19"/>
    </row>
    <row r="18" ht="15.0" customHeight="1">
      <c r="A18" s="10">
        <v>15.0</v>
      </c>
      <c r="B18" s="11">
        <v>0.43194444444444446</v>
      </c>
      <c r="C18" s="12"/>
      <c r="D18" s="13" t="s">
        <v>115</v>
      </c>
      <c r="E18" s="14" t="s">
        <v>18</v>
      </c>
      <c r="F18" s="13" t="s">
        <v>116</v>
      </c>
      <c r="G18" s="13" t="s">
        <v>111</v>
      </c>
      <c r="H18" s="23" t="s">
        <v>117</v>
      </c>
      <c r="I18" s="13"/>
      <c r="J18" s="18"/>
      <c r="K18" s="13" t="s">
        <v>118</v>
      </c>
      <c r="L18" s="13" t="s">
        <v>119</v>
      </c>
      <c r="M18" s="13" t="s">
        <v>120</v>
      </c>
      <c r="N18" s="13"/>
      <c r="O18" s="19"/>
      <c r="P18" s="19"/>
    </row>
    <row r="19" ht="15.0" customHeight="1">
      <c r="A19" s="13">
        <v>16.0</v>
      </c>
      <c r="B19" s="11">
        <v>0.4340277777777778</v>
      </c>
      <c r="C19" s="12"/>
      <c r="D19" s="13" t="s">
        <v>121</v>
      </c>
      <c r="E19" s="14" t="s">
        <v>18</v>
      </c>
      <c r="F19" s="13" t="s">
        <v>122</v>
      </c>
      <c r="G19" s="13"/>
      <c r="H19" s="23" t="s">
        <v>123</v>
      </c>
      <c r="I19" s="13"/>
      <c r="J19" s="18"/>
      <c r="K19" s="13" t="s">
        <v>124</v>
      </c>
      <c r="L19" s="13" t="s">
        <v>125</v>
      </c>
      <c r="M19" s="13" t="s">
        <v>126</v>
      </c>
      <c r="N19" s="13"/>
      <c r="O19" s="19"/>
      <c r="P19" s="19"/>
    </row>
    <row r="20" ht="15.0" customHeight="1">
      <c r="A20" s="13">
        <v>17.0</v>
      </c>
      <c r="B20" s="11">
        <v>0.4361111111111111</v>
      </c>
      <c r="C20" s="12"/>
      <c r="D20" s="13" t="s">
        <v>127</v>
      </c>
      <c r="E20" s="14" t="s">
        <v>18</v>
      </c>
      <c r="F20" s="13" t="s">
        <v>128</v>
      </c>
      <c r="G20" s="13"/>
      <c r="H20" s="13"/>
      <c r="I20" s="13"/>
      <c r="J20" s="18"/>
      <c r="K20" s="13" t="s">
        <v>129</v>
      </c>
      <c r="L20" s="13" t="s">
        <v>130</v>
      </c>
      <c r="M20" s="13" t="s">
        <v>131</v>
      </c>
      <c r="N20" s="13"/>
      <c r="O20" s="19"/>
      <c r="P20" s="19"/>
    </row>
    <row r="21" ht="15.0" customHeight="1">
      <c r="A21" s="13"/>
      <c r="B21" s="11"/>
      <c r="C21" s="12"/>
      <c r="D21" s="38" t="s">
        <v>132</v>
      </c>
      <c r="E21" s="14"/>
      <c r="F21" s="13"/>
      <c r="G21" s="13"/>
      <c r="H21" s="13"/>
      <c r="I21" s="13"/>
      <c r="J21" s="18"/>
      <c r="K21" s="13"/>
      <c r="L21" s="13"/>
      <c r="M21" s="13"/>
      <c r="N21" s="13"/>
      <c r="O21" s="19"/>
      <c r="P21" s="19"/>
    </row>
    <row r="22" ht="15.0" customHeight="1">
      <c r="A22" s="8" t="s">
        <v>133</v>
      </c>
    </row>
    <row r="23" ht="15.0" customHeight="1">
      <c r="A23" s="4" t="s">
        <v>134</v>
      </c>
      <c r="B23" s="4" t="s">
        <v>135</v>
      </c>
      <c r="C23" s="3" t="s">
        <v>2</v>
      </c>
      <c r="D23" s="4" t="s">
        <v>3</v>
      </c>
      <c r="E23" s="6" t="s">
        <v>136</v>
      </c>
      <c r="F23" s="4" t="s">
        <v>5</v>
      </c>
      <c r="G23" s="39"/>
      <c r="H23" s="4"/>
      <c r="I23" s="4" t="s">
        <v>137</v>
      </c>
      <c r="J23" s="4"/>
      <c r="K23" s="4" t="s">
        <v>138</v>
      </c>
      <c r="L23" s="4" t="s">
        <v>139</v>
      </c>
      <c r="M23" s="3" t="s">
        <v>12</v>
      </c>
      <c r="N23" s="39"/>
      <c r="O23" s="39"/>
      <c r="P23" s="39"/>
    </row>
    <row r="24" ht="15.0" customHeight="1">
      <c r="A24" s="40">
        <v>1.0</v>
      </c>
      <c r="B24" s="11">
        <v>0.6041666666666666</v>
      </c>
      <c r="C24" s="12"/>
      <c r="D24" s="41" t="s">
        <v>140</v>
      </c>
      <c r="E24" s="14" t="s">
        <v>18</v>
      </c>
      <c r="F24" s="13" t="s">
        <v>141</v>
      </c>
      <c r="G24" s="13" t="s">
        <v>86</v>
      </c>
      <c r="H24" s="20"/>
      <c r="I24" s="42" t="s">
        <v>142</v>
      </c>
      <c r="J24" s="20"/>
      <c r="K24" s="20" t="s">
        <v>143</v>
      </c>
      <c r="L24" s="13" t="s">
        <v>144</v>
      </c>
      <c r="M24" s="13" t="s">
        <v>145</v>
      </c>
      <c r="N24" s="43"/>
      <c r="O24" s="44"/>
      <c r="P24" s="44"/>
    </row>
    <row r="25" ht="15.0" customHeight="1">
      <c r="A25" s="40">
        <v>2.0</v>
      </c>
      <c r="B25" s="11">
        <v>0.6111111111111112</v>
      </c>
      <c r="C25" s="12"/>
      <c r="D25" s="45" t="s">
        <v>146</v>
      </c>
      <c r="E25" s="46" t="s">
        <v>18</v>
      </c>
      <c r="F25" s="43" t="s">
        <v>147</v>
      </c>
      <c r="G25" s="13" t="s">
        <v>148</v>
      </c>
      <c r="H25" s="23" t="s">
        <v>149</v>
      </c>
      <c r="I25" s="23" t="s">
        <v>150</v>
      </c>
      <c r="J25" s="43"/>
      <c r="K25" s="43" t="s">
        <v>151</v>
      </c>
      <c r="L25" s="13"/>
      <c r="M25" s="13" t="s">
        <v>152</v>
      </c>
      <c r="N25" s="43"/>
      <c r="O25" s="44"/>
      <c r="P25" s="43"/>
    </row>
    <row r="26" ht="15.0" customHeight="1">
      <c r="A26" s="40">
        <v>3.0</v>
      </c>
      <c r="B26" s="11">
        <v>0.6180555555555556</v>
      </c>
      <c r="C26" s="12"/>
      <c r="D26" s="41" t="s">
        <v>84</v>
      </c>
      <c r="E26" s="46" t="s">
        <v>18</v>
      </c>
      <c r="F26" s="47" t="s">
        <v>153</v>
      </c>
      <c r="G26" s="13" t="s">
        <v>86</v>
      </c>
      <c r="H26" s="48" t="s">
        <v>154</v>
      </c>
      <c r="I26" s="49" t="s">
        <v>155</v>
      </c>
      <c r="J26" s="20"/>
      <c r="K26" s="20" t="s">
        <v>89</v>
      </c>
      <c r="L26" s="25" t="s">
        <v>90</v>
      </c>
      <c r="M26" s="20" t="s">
        <v>91</v>
      </c>
      <c r="N26" s="20"/>
      <c r="P26" s="50"/>
    </row>
    <row r="27" ht="39.0" customHeight="1">
      <c r="A27" s="13">
        <v>4.0</v>
      </c>
      <c r="B27" s="51">
        <v>0.625</v>
      </c>
      <c r="C27" s="52"/>
      <c r="D27" s="45" t="s">
        <v>156</v>
      </c>
      <c r="E27" s="14" t="s">
        <v>18</v>
      </c>
      <c r="F27" s="13" t="s">
        <v>157</v>
      </c>
      <c r="G27" s="13" t="s">
        <v>158</v>
      </c>
      <c r="H27" s="13" t="s">
        <v>159</v>
      </c>
      <c r="I27" s="23" t="s">
        <v>160</v>
      </c>
      <c r="J27" s="13"/>
      <c r="K27" s="13" t="s">
        <v>161</v>
      </c>
      <c r="L27" s="13" t="s">
        <v>162</v>
      </c>
      <c r="M27" s="13" t="s">
        <v>163</v>
      </c>
      <c r="N27" s="13"/>
      <c r="O27" s="19"/>
      <c r="P27" s="19"/>
    </row>
    <row r="28" ht="15.0" customHeight="1">
      <c r="A28" s="13">
        <v>5.0</v>
      </c>
      <c r="B28" s="51">
        <v>0.6319444444444444</v>
      </c>
      <c r="C28" s="52"/>
      <c r="D28" s="41" t="s">
        <v>164</v>
      </c>
      <c r="E28" s="14" t="s">
        <v>18</v>
      </c>
      <c r="F28" s="13" t="s">
        <v>165</v>
      </c>
      <c r="G28" s="20" t="s">
        <v>166</v>
      </c>
      <c r="H28" s="23" t="s">
        <v>167</v>
      </c>
      <c r="I28" s="23" t="s">
        <v>168</v>
      </c>
      <c r="J28" s="19"/>
      <c r="K28" s="13" t="s">
        <v>169</v>
      </c>
      <c r="L28" s="13" t="s">
        <v>170</v>
      </c>
      <c r="M28" s="13" t="s">
        <v>171</v>
      </c>
      <c r="N28" s="13"/>
      <c r="O28" s="19"/>
      <c r="P28" s="19"/>
    </row>
    <row r="29" ht="15.0" customHeight="1">
      <c r="A29" s="19"/>
      <c r="B29" s="53"/>
      <c r="C29" s="52"/>
      <c r="D29" s="53"/>
      <c r="E29" s="52"/>
      <c r="F29" s="13"/>
      <c r="G29" s="19"/>
      <c r="H29" s="19"/>
      <c r="I29" s="19"/>
      <c r="J29" s="19"/>
      <c r="K29" s="19"/>
      <c r="L29" s="19"/>
      <c r="M29" s="19"/>
      <c r="N29" s="13"/>
      <c r="O29" s="19"/>
      <c r="P29" s="19"/>
    </row>
    <row r="30" ht="15.0" customHeight="1">
      <c r="A30" s="54"/>
      <c r="B30" s="55" t="s">
        <v>172</v>
      </c>
      <c r="C30" s="56"/>
      <c r="D30" s="57" t="s">
        <v>132</v>
      </c>
      <c r="E30" s="56"/>
      <c r="F30" s="58"/>
      <c r="G30" s="54"/>
      <c r="H30" s="54"/>
      <c r="I30" s="54"/>
      <c r="J30" s="54"/>
      <c r="K30" s="54"/>
      <c r="L30" s="54"/>
      <c r="M30" s="54"/>
      <c r="N30" s="58"/>
      <c r="O30" s="54"/>
      <c r="P30" s="54"/>
    </row>
    <row r="31" ht="15.0" customHeight="1">
      <c r="A31" s="54"/>
      <c r="B31" s="59"/>
      <c r="C31" s="56"/>
      <c r="D31" s="60"/>
      <c r="E31" s="56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</row>
    <row r="32" ht="15.0" customHeight="1">
      <c r="A32" s="19"/>
      <c r="B32" s="52"/>
      <c r="C32" s="52"/>
      <c r="D32" s="19"/>
      <c r="E32" s="61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ht="15.0" customHeight="1">
      <c r="A33" s="19"/>
      <c r="B33" s="52"/>
      <c r="C33" s="52"/>
      <c r="E33" s="61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ht="15.0" customHeight="1">
      <c r="A34" s="19"/>
      <c r="B34" s="52"/>
      <c r="C34" s="52"/>
      <c r="D34" s="19"/>
      <c r="E34" s="61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</row>
    <row r="35" ht="15.0" customHeight="1">
      <c r="A35" s="19"/>
      <c r="B35" s="52"/>
      <c r="C35" s="52"/>
      <c r="D35" s="19"/>
      <c r="E35" s="61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ht="15.0" customHeight="1">
      <c r="A36" s="8" t="s">
        <v>173</v>
      </c>
    </row>
    <row r="37" ht="15.0" customHeight="1">
      <c r="A37" s="62">
        <v>1.0</v>
      </c>
      <c r="B37" s="63">
        <v>0.7083333333333334</v>
      </c>
      <c r="C37" s="12"/>
      <c r="D37" s="20" t="s">
        <v>121</v>
      </c>
      <c r="E37" s="14" t="s">
        <v>18</v>
      </c>
      <c r="F37" s="13" t="s">
        <v>122</v>
      </c>
      <c r="G37" s="20"/>
      <c r="H37" s="17" t="s">
        <v>174</v>
      </c>
      <c r="I37" s="64"/>
      <c r="J37" s="13"/>
      <c r="K37" s="13"/>
      <c r="L37" s="13"/>
      <c r="M37" s="13"/>
      <c r="N37" s="13"/>
      <c r="O37" s="13"/>
      <c r="P37" s="13"/>
    </row>
    <row r="38" ht="15.0" customHeight="1">
      <c r="A38" s="62">
        <v>2.0</v>
      </c>
      <c r="B38" s="65" t="s">
        <v>175</v>
      </c>
      <c r="C38" s="12"/>
      <c r="D38" s="13" t="s">
        <v>176</v>
      </c>
      <c r="E38" s="14" t="s">
        <v>18</v>
      </c>
      <c r="F38" s="13" t="s">
        <v>60</v>
      </c>
      <c r="G38" s="13"/>
      <c r="H38" s="17" t="s">
        <v>61</v>
      </c>
      <c r="I38" s="66"/>
      <c r="J38" s="13"/>
      <c r="K38" s="13"/>
      <c r="L38" s="13"/>
      <c r="M38" s="13"/>
      <c r="N38" s="13"/>
      <c r="O38" s="19"/>
      <c r="P38" s="13"/>
    </row>
    <row r="39" ht="15.0" customHeight="1">
      <c r="A39" s="62">
        <v>3.0</v>
      </c>
      <c r="B39" s="65" t="s">
        <v>177</v>
      </c>
      <c r="C39" s="12"/>
      <c r="D39" s="20" t="s">
        <v>178</v>
      </c>
      <c r="E39" s="14" t="s">
        <v>18</v>
      </c>
      <c r="F39" s="13" t="s">
        <v>70</v>
      </c>
      <c r="G39" s="30" t="s">
        <v>71</v>
      </c>
      <c r="H39" s="31" t="s">
        <v>72</v>
      </c>
      <c r="I39" s="17" t="s">
        <v>73</v>
      </c>
      <c r="J39" s="24" t="s">
        <v>18</v>
      </c>
      <c r="K39" s="30" t="s">
        <v>74</v>
      </c>
      <c r="L39" s="30" t="s">
        <v>75</v>
      </c>
      <c r="M39" s="30" t="s">
        <v>76</v>
      </c>
      <c r="N39" s="13"/>
      <c r="O39" s="19"/>
      <c r="P39" s="19"/>
    </row>
    <row r="40" ht="15.0" customHeight="1">
      <c r="A40" s="62">
        <v>4.0</v>
      </c>
      <c r="B40" s="65" t="s">
        <v>179</v>
      </c>
      <c r="C40" s="12"/>
      <c r="D40" s="20" t="s">
        <v>101</v>
      </c>
      <c r="E40" s="14" t="s">
        <v>18</v>
      </c>
      <c r="F40" s="20" t="s">
        <v>180</v>
      </c>
      <c r="G40" s="20" t="s">
        <v>103</v>
      </c>
      <c r="H40" s="20"/>
      <c r="I40" s="20"/>
      <c r="J40" s="13"/>
      <c r="K40" s="13"/>
      <c r="L40" s="13"/>
      <c r="M40" s="13"/>
      <c r="N40" s="13"/>
      <c r="O40" s="13"/>
      <c r="P40" s="13"/>
    </row>
    <row r="41" ht="15.0" customHeight="1">
      <c r="A41" s="62">
        <v>5.0</v>
      </c>
      <c r="B41" s="65" t="s">
        <v>181</v>
      </c>
      <c r="C41" s="12"/>
      <c r="D41" s="13"/>
      <c r="E41" s="14"/>
      <c r="F41" s="67"/>
      <c r="G41" s="13"/>
      <c r="H41" s="68"/>
      <c r="I41" s="13"/>
      <c r="J41" s="13" t="s">
        <v>18</v>
      </c>
      <c r="K41" s="13"/>
      <c r="L41" s="19"/>
      <c r="M41" s="19"/>
      <c r="N41" s="13"/>
      <c r="O41" s="13"/>
      <c r="P41" s="13"/>
    </row>
    <row r="42" ht="15.0" customHeight="1">
      <c r="A42" s="62">
        <v>6.0</v>
      </c>
      <c r="B42" s="65" t="s">
        <v>182</v>
      </c>
      <c r="C42" s="12"/>
      <c r="D42" s="13" t="s">
        <v>183</v>
      </c>
      <c r="E42" s="14"/>
      <c r="F42" s="13" t="s">
        <v>184</v>
      </c>
      <c r="G42" s="13" t="s">
        <v>103</v>
      </c>
      <c r="H42" s="17" t="s">
        <v>185</v>
      </c>
      <c r="I42" s="20"/>
      <c r="J42" s="20"/>
      <c r="K42" s="20"/>
      <c r="L42" s="20"/>
      <c r="M42" s="20"/>
      <c r="N42" s="13"/>
      <c r="O42" s="19"/>
      <c r="P42" s="19"/>
    </row>
    <row r="43" ht="15.0" customHeight="1">
      <c r="A43" s="62">
        <v>7.0</v>
      </c>
      <c r="B43" s="65" t="s">
        <v>186</v>
      </c>
      <c r="C43" s="12"/>
      <c r="D43" s="13" t="s">
        <v>187</v>
      </c>
      <c r="E43" s="14" t="s">
        <v>18</v>
      </c>
      <c r="F43" s="13" t="s">
        <v>93</v>
      </c>
      <c r="G43" s="13" t="s">
        <v>94</v>
      </c>
      <c r="H43" s="17" t="s">
        <v>95</v>
      </c>
      <c r="I43" s="34" t="s">
        <v>96</v>
      </c>
      <c r="J43" s="20"/>
      <c r="K43" s="13" t="s">
        <v>97</v>
      </c>
      <c r="L43" s="13" t="s">
        <v>98</v>
      </c>
      <c r="M43" s="13" t="s">
        <v>99</v>
      </c>
      <c r="N43" s="13"/>
      <c r="O43" s="19"/>
      <c r="P43" s="23" t="s">
        <v>188</v>
      </c>
    </row>
    <row r="44" ht="15.0" customHeight="1">
      <c r="A44" s="62">
        <v>8.0</v>
      </c>
      <c r="B44" s="65" t="s">
        <v>189</v>
      </c>
      <c r="C44" s="12"/>
      <c r="D44" s="69" t="s">
        <v>25</v>
      </c>
      <c r="E44" s="14" t="s">
        <v>18</v>
      </c>
      <c r="F44" s="13" t="s">
        <v>153</v>
      </c>
      <c r="G44" s="13" t="s">
        <v>86</v>
      </c>
      <c r="H44" s="23" t="s">
        <v>154</v>
      </c>
      <c r="I44" s="23" t="s">
        <v>190</v>
      </c>
      <c r="J44" s="13"/>
      <c r="K44" s="20" t="s">
        <v>89</v>
      </c>
      <c r="L44" s="25" t="s">
        <v>90</v>
      </c>
      <c r="M44" s="20" t="s">
        <v>91</v>
      </c>
      <c r="N44" s="13"/>
      <c r="O44" s="19"/>
      <c r="P44" s="23" t="s">
        <v>191</v>
      </c>
    </row>
    <row r="45" ht="15.0" customHeight="1">
      <c r="A45" s="62">
        <v>9.0</v>
      </c>
      <c r="B45" s="65" t="s">
        <v>192</v>
      </c>
      <c r="C45" s="12"/>
      <c r="D45" s="13" t="s">
        <v>25</v>
      </c>
      <c r="E45" s="14" t="s">
        <v>18</v>
      </c>
      <c r="F45" s="13" t="s">
        <v>193</v>
      </c>
      <c r="G45" s="13" t="s">
        <v>103</v>
      </c>
      <c r="H45" s="23" t="s">
        <v>194</v>
      </c>
      <c r="I45" s="23" t="s">
        <v>195</v>
      </c>
      <c r="J45" s="28"/>
      <c r="K45" s="28"/>
      <c r="L45" s="13"/>
      <c r="M45" s="13"/>
      <c r="N45" s="13"/>
      <c r="O45" s="19"/>
      <c r="P45" s="13"/>
    </row>
    <row r="46" ht="15.0" customHeight="1">
      <c r="A46" s="62">
        <v>10.0</v>
      </c>
      <c r="B46" s="65" t="s">
        <v>196</v>
      </c>
      <c r="C46" s="12"/>
      <c r="D46" s="20" t="s">
        <v>197</v>
      </c>
      <c r="E46" s="14" t="s">
        <v>18</v>
      </c>
      <c r="F46" s="20" t="s">
        <v>198</v>
      </c>
      <c r="G46" s="13" t="s">
        <v>199</v>
      </c>
      <c r="H46" s="17" t="s">
        <v>200</v>
      </c>
      <c r="I46" s="70"/>
      <c r="J46" s="19"/>
      <c r="K46" s="19"/>
      <c r="L46" s="19"/>
      <c r="M46" s="19"/>
      <c r="N46" s="19"/>
      <c r="O46" s="19"/>
      <c r="P46" s="19"/>
    </row>
    <row r="47" ht="15.0" customHeight="1">
      <c r="A47" s="62">
        <v>11.0</v>
      </c>
      <c r="B47" s="65" t="s">
        <v>201</v>
      </c>
      <c r="C47" s="12"/>
      <c r="D47" s="13" t="s">
        <v>42</v>
      </c>
      <c r="E47" s="14"/>
      <c r="F47" s="71" t="s">
        <v>202</v>
      </c>
      <c r="G47" s="72"/>
      <c r="H47" s="48" t="s">
        <v>45</v>
      </c>
      <c r="I47" s="13"/>
      <c r="J47" s="13"/>
      <c r="K47" s="13" t="s">
        <v>203</v>
      </c>
      <c r="L47" s="19"/>
      <c r="M47" s="13" t="s">
        <v>204</v>
      </c>
      <c r="N47" s="13"/>
      <c r="O47" s="13"/>
      <c r="P47" s="19"/>
    </row>
    <row r="48" ht="15.0" customHeight="1">
      <c r="A48" s="62">
        <v>12.0</v>
      </c>
      <c r="B48" s="65" t="s">
        <v>205</v>
      </c>
      <c r="C48" s="12"/>
      <c r="D48" s="13" t="s">
        <v>115</v>
      </c>
      <c r="E48" s="14"/>
      <c r="F48" s="10" t="s">
        <v>206</v>
      </c>
      <c r="G48" s="20"/>
      <c r="H48" s="17" t="s">
        <v>207</v>
      </c>
      <c r="I48" s="73"/>
      <c r="J48" s="13"/>
      <c r="K48" s="13"/>
      <c r="L48" s="13"/>
      <c r="M48" s="13"/>
      <c r="N48" s="13"/>
      <c r="O48" s="13"/>
      <c r="P48" s="19"/>
    </row>
    <row r="49" ht="15.0" customHeight="1">
      <c r="A49" s="62">
        <v>13.0</v>
      </c>
      <c r="B49" s="65" t="s">
        <v>208</v>
      </c>
      <c r="C49" s="52"/>
      <c r="D49" s="13"/>
      <c r="E49" s="14"/>
      <c r="F49" s="13"/>
      <c r="G49" s="72"/>
      <c r="H49" s="20"/>
      <c r="I49" s="13"/>
      <c r="J49" s="13"/>
      <c r="K49" s="13"/>
      <c r="L49" s="13"/>
      <c r="M49" s="13"/>
      <c r="N49" s="13"/>
      <c r="O49" s="19"/>
      <c r="P49" s="19"/>
    </row>
    <row r="50" ht="15.0" customHeight="1">
      <c r="A50" s="74"/>
      <c r="B50" s="75"/>
      <c r="C50" s="75"/>
      <c r="D50" s="76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</row>
    <row r="51" ht="15.0" customHeight="1">
      <c r="A51" s="74"/>
      <c r="B51" s="75"/>
      <c r="C51" s="75"/>
      <c r="D51" s="76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</row>
  </sheetData>
  <mergeCells count="5">
    <mergeCell ref="A1:L1"/>
    <mergeCell ref="A3:P3"/>
    <mergeCell ref="A4:L4"/>
    <mergeCell ref="A22:P22"/>
    <mergeCell ref="A36:P36"/>
  </mergeCells>
  <hyperlinks>
    <hyperlink r:id="rId2" location="/" ref="I5"/>
    <hyperlink r:id="rId3" ref="H6"/>
    <hyperlink r:id="rId4" ref="I6"/>
    <hyperlink r:id="rId5" ref="H7"/>
    <hyperlink r:id="rId6" ref="I7"/>
    <hyperlink r:id="rId7" ref="H8"/>
    <hyperlink r:id="rId8" ref="I8"/>
    <hyperlink r:id="rId9" ref="H9"/>
    <hyperlink r:id="rId10" ref="I9"/>
    <hyperlink r:id="rId11" ref="P9"/>
    <hyperlink r:id="rId12" ref="H10"/>
    <hyperlink r:id="rId13" location="slide=id.g5dd698e344_6_1236" ref="I10"/>
    <hyperlink r:id="rId14" ref="I11"/>
    <hyperlink r:id="rId15" ref="H12"/>
    <hyperlink r:id="rId16" ref="I12"/>
    <hyperlink r:id="rId17" ref="P12"/>
    <hyperlink r:id="rId18" ref="H13"/>
    <hyperlink r:id="rId19" location="slide=id.gd9c453428_0_16" ref="I13"/>
    <hyperlink r:id="rId20" ref="H14"/>
    <hyperlink r:id="rId21" location="slide=id.p" ref="I14"/>
    <hyperlink r:id="rId22" ref="H15"/>
    <hyperlink r:id="rId23" ref="I15"/>
    <hyperlink r:id="rId24" location="/" ref="P15"/>
    <hyperlink r:id="rId25" ref="H16"/>
    <hyperlink r:id="rId26" ref="I16"/>
    <hyperlink r:id="rId27" ref="I17"/>
    <hyperlink r:id="rId28" ref="H18"/>
    <hyperlink r:id="rId29" ref="H19"/>
    <hyperlink r:id="rId30" ref="I24"/>
    <hyperlink r:id="rId31" ref="H25"/>
    <hyperlink r:id="rId32" ref="I25"/>
    <hyperlink r:id="rId33" ref="H26"/>
    <hyperlink r:id="rId34" location="slide=id.g5d0c62be30_0_106" ref="I26"/>
    <hyperlink r:id="rId35" ref="I27"/>
    <hyperlink r:id="rId36" ref="H28"/>
    <hyperlink r:id="rId37" ref="I28"/>
    <hyperlink r:id="rId38" ref="H37"/>
    <hyperlink r:id="rId39" ref="H38"/>
    <hyperlink r:id="rId40" ref="H39"/>
    <hyperlink r:id="rId41" ref="I39"/>
    <hyperlink r:id="rId42" ref="H42"/>
    <hyperlink r:id="rId43" ref="H43"/>
    <hyperlink r:id="rId44" ref="I43"/>
    <hyperlink r:id="rId45" location="/5" ref="P43"/>
    <hyperlink r:id="rId46" ref="H44"/>
    <hyperlink r:id="rId47" ref="I44"/>
    <hyperlink r:id="rId48" ref="P44"/>
    <hyperlink r:id="rId49" location="/" ref="H45"/>
    <hyperlink r:id="rId50" ref="I45"/>
    <hyperlink r:id="rId51" ref="H46"/>
    <hyperlink r:id="rId52" ref="H47"/>
    <hyperlink r:id="rId53" ref="H48"/>
  </hyperlinks>
  <drawing r:id="rId54"/>
  <legacyDrawing r:id="rId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77" t="s">
        <v>209</v>
      </c>
      <c r="L1" s="78">
        <v>101.0</v>
      </c>
      <c r="S1" s="79">
        <v>108.0</v>
      </c>
    </row>
    <row r="2" ht="39.0" customHeight="1">
      <c r="A2" s="52"/>
      <c r="B2" s="80" t="s">
        <v>210</v>
      </c>
      <c r="C2" s="81"/>
      <c r="D2" s="81"/>
      <c r="E2" s="81"/>
      <c r="F2" s="81"/>
      <c r="G2" s="82"/>
      <c r="H2" s="52"/>
      <c r="I2" s="52"/>
      <c r="J2" s="52"/>
      <c r="K2" s="52"/>
      <c r="L2" s="83" t="s">
        <v>211</v>
      </c>
      <c r="M2" s="81"/>
      <c r="N2" s="81"/>
      <c r="O2" s="81"/>
      <c r="P2" s="81"/>
      <c r="Q2" s="52"/>
      <c r="R2" s="52"/>
      <c r="S2" s="77" t="s">
        <v>212</v>
      </c>
      <c r="T2" s="52"/>
      <c r="U2" s="77" t="s">
        <v>211</v>
      </c>
      <c r="X2" s="52"/>
    </row>
    <row r="3" ht="39.0" customHeight="1">
      <c r="A3" s="84"/>
      <c r="B3" s="20"/>
      <c r="C3" s="20"/>
      <c r="D3" s="85"/>
      <c r="E3" s="86"/>
      <c r="F3" s="86"/>
      <c r="G3" s="87"/>
      <c r="H3" s="52"/>
      <c r="I3" s="52"/>
      <c r="J3" s="52"/>
      <c r="K3" s="84"/>
      <c r="L3" s="86"/>
      <c r="M3" s="85"/>
      <c r="O3" s="85"/>
      <c r="P3" s="86"/>
      <c r="Q3" s="88"/>
      <c r="R3" s="52"/>
      <c r="S3" s="86"/>
      <c r="T3" s="86"/>
      <c r="U3" s="86"/>
      <c r="V3" s="86"/>
      <c r="W3" s="86"/>
      <c r="X3" s="52"/>
    </row>
    <row r="4" ht="39.0" customHeight="1">
      <c r="A4" s="84"/>
      <c r="B4" s="86"/>
      <c r="C4" s="85"/>
      <c r="D4" s="86"/>
      <c r="E4" s="13"/>
      <c r="F4" s="86"/>
      <c r="G4" s="89" t="s">
        <v>213</v>
      </c>
      <c r="H4" s="52"/>
      <c r="I4" s="52"/>
      <c r="J4" s="52"/>
      <c r="K4" s="84"/>
      <c r="L4" s="85"/>
      <c r="M4" s="86"/>
      <c r="N4" s="13"/>
      <c r="O4" s="90"/>
      <c r="P4" s="86"/>
      <c r="Q4" s="88"/>
      <c r="R4" s="52"/>
      <c r="S4" s="86"/>
      <c r="T4" s="86"/>
      <c r="U4" s="85"/>
      <c r="V4" s="90"/>
      <c r="W4" s="85"/>
      <c r="X4" s="52"/>
    </row>
    <row r="5" ht="39.0" customHeight="1">
      <c r="A5" s="84"/>
      <c r="B5" s="86"/>
      <c r="C5" s="86"/>
      <c r="D5" s="85"/>
      <c r="E5" s="86"/>
      <c r="F5" s="86"/>
      <c r="G5" s="86"/>
      <c r="H5" s="52"/>
      <c r="I5" s="52"/>
      <c r="J5" s="52"/>
      <c r="K5" s="84"/>
      <c r="L5" s="86"/>
      <c r="M5" s="86"/>
      <c r="N5" s="85"/>
      <c r="O5" s="86"/>
      <c r="P5" s="85"/>
      <c r="Q5" s="88"/>
      <c r="R5" s="52"/>
      <c r="S5" s="86"/>
      <c r="T5" s="86"/>
      <c r="U5" s="85"/>
      <c r="V5" s="86"/>
      <c r="W5" s="86"/>
      <c r="X5" s="52"/>
    </row>
    <row r="6" ht="39.0" customHeight="1">
      <c r="A6" s="84"/>
      <c r="B6" s="86"/>
      <c r="C6" s="86"/>
      <c r="D6" s="86"/>
      <c r="E6" s="90"/>
      <c r="F6" s="86"/>
      <c r="G6" s="87"/>
      <c r="H6" s="52"/>
      <c r="I6" s="52"/>
      <c r="J6" s="52"/>
      <c r="K6" s="84"/>
      <c r="L6" s="86"/>
      <c r="M6" s="86"/>
      <c r="N6" s="85"/>
      <c r="O6" s="86"/>
      <c r="P6" s="86"/>
      <c r="Q6" s="88"/>
      <c r="R6" s="52"/>
      <c r="S6" s="86"/>
      <c r="T6" s="86"/>
      <c r="U6" s="85"/>
      <c r="V6" s="86"/>
      <c r="W6" s="86"/>
      <c r="X6" s="52"/>
    </row>
    <row r="7" ht="39.0" customHeight="1">
      <c r="A7" s="84"/>
      <c r="B7" s="86"/>
      <c r="C7" s="91"/>
      <c r="D7" s="86"/>
      <c r="E7" s="86"/>
      <c r="F7" s="86"/>
      <c r="G7" s="89" t="s">
        <v>212</v>
      </c>
      <c r="H7" s="52"/>
      <c r="I7" s="52"/>
      <c r="J7" s="52"/>
      <c r="K7" s="84"/>
      <c r="L7" s="86"/>
      <c r="M7" s="85"/>
      <c r="N7" s="85"/>
      <c r="O7" s="85"/>
      <c r="P7" s="86"/>
      <c r="Q7" s="88"/>
      <c r="R7" s="52"/>
      <c r="S7" s="86"/>
      <c r="T7" s="86"/>
      <c r="U7" s="85"/>
      <c r="V7" s="86"/>
      <c r="W7" s="86"/>
      <c r="X7" s="52"/>
    </row>
    <row r="8" ht="39.0" customHeight="1">
      <c r="A8" s="84"/>
      <c r="B8" s="86"/>
      <c r="C8" s="92"/>
      <c r="D8" s="86"/>
      <c r="E8" s="86"/>
      <c r="F8" s="86"/>
      <c r="G8" s="86"/>
      <c r="H8" s="20"/>
      <c r="I8" s="20"/>
      <c r="J8" s="20"/>
      <c r="K8" s="93" t="s">
        <v>212</v>
      </c>
      <c r="L8" s="86"/>
      <c r="M8" s="86"/>
      <c r="N8" s="85"/>
      <c r="O8" s="94"/>
      <c r="P8" s="86"/>
      <c r="Q8" s="88"/>
      <c r="R8" s="52"/>
      <c r="S8" s="86"/>
      <c r="T8" s="86"/>
      <c r="U8" s="90"/>
      <c r="V8" s="86"/>
      <c r="W8" s="86"/>
      <c r="X8" s="52"/>
    </row>
    <row r="9" ht="39.0" customHeight="1">
      <c r="A9" s="84"/>
      <c r="B9" s="86"/>
      <c r="C9" s="86"/>
      <c r="D9" s="86"/>
      <c r="E9" s="86"/>
      <c r="F9" s="86"/>
      <c r="G9" s="86"/>
      <c r="H9" s="52"/>
      <c r="I9" s="52"/>
      <c r="J9" s="52"/>
      <c r="K9" s="84"/>
      <c r="L9" s="86"/>
      <c r="M9" s="86"/>
      <c r="N9" s="86"/>
      <c r="O9" s="86"/>
      <c r="P9" s="87"/>
      <c r="Q9" s="88"/>
      <c r="R9" s="52"/>
      <c r="S9" s="86"/>
      <c r="T9" s="86"/>
      <c r="U9" s="86"/>
      <c r="V9" s="86"/>
      <c r="W9" s="87"/>
      <c r="X9" s="52"/>
    </row>
    <row r="10" ht="39.0" customHeight="1">
      <c r="A10" s="52"/>
      <c r="B10" s="95"/>
      <c r="C10" s="95"/>
      <c r="D10" s="95"/>
      <c r="E10" s="95"/>
      <c r="F10" s="95"/>
      <c r="G10" s="95"/>
      <c r="H10" s="52"/>
      <c r="I10" s="52"/>
      <c r="J10" s="52"/>
      <c r="K10" s="52"/>
      <c r="L10" s="95"/>
      <c r="M10" s="95"/>
      <c r="N10" s="95"/>
      <c r="O10" s="95"/>
      <c r="P10" s="95"/>
      <c r="Q10" s="52"/>
      <c r="R10" s="52"/>
      <c r="S10" s="52"/>
      <c r="T10" s="52"/>
      <c r="U10" s="52"/>
      <c r="V10" s="52"/>
      <c r="W10" s="52"/>
      <c r="X10" s="52"/>
    </row>
    <row r="11" ht="39.0" customHeigh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</row>
    <row r="12" ht="39.0" customHeight="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</row>
    <row r="13" ht="39.0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</row>
    <row r="14" ht="39.0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</row>
    <row r="15" ht="39.0" customHeight="1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</row>
    <row r="16" ht="39.0" customHeight="1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</row>
    <row r="17" ht="39.0" customHeight="1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</row>
    <row r="18" ht="39.0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</row>
    <row r="19" ht="39.0" customHeight="1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</row>
    <row r="20" ht="39.0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</row>
    <row r="21" ht="39.0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</row>
    <row r="22" ht="39.0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</row>
    <row r="23" ht="39.0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</row>
    <row r="24" ht="39.0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</row>
    <row r="25" ht="39.0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</row>
    <row r="26" ht="39.0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</row>
    <row r="27" ht="39.0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</row>
    <row r="28" ht="39.0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</row>
    <row r="29" ht="39.0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</row>
    <row r="30" ht="39.0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</row>
    <row r="31" ht="39.0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</row>
    <row r="32" ht="39.0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</row>
    <row r="33" ht="39.0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</row>
    <row r="34" ht="39.0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</row>
    <row r="35" ht="39.0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</row>
    <row r="36" ht="39.0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</row>
    <row r="37" ht="39.0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</row>
    <row r="38" ht="39.0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</row>
    <row r="39" ht="39.0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</row>
    <row r="40" ht="39.0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</row>
    <row r="41" ht="39.0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</row>
    <row r="42" ht="39.0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</row>
    <row r="43" ht="39.0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</row>
    <row r="44" ht="39.0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</row>
    <row r="45" ht="39.0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</row>
    <row r="46" ht="39.0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</row>
    <row r="47" ht="39.0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</row>
    <row r="48" ht="39.0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</row>
    <row r="49" ht="39.0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</row>
    <row r="50" ht="39.0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</row>
    <row r="51" ht="39.0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</row>
    <row r="52" ht="39.0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</row>
    <row r="53" ht="39.0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</row>
    <row r="54" ht="39.0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</row>
    <row r="55" ht="39.0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</row>
    <row r="56" ht="39.0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</row>
    <row r="57" ht="39.0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</row>
    <row r="58" ht="39.0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</row>
    <row r="59" ht="39.0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</row>
    <row r="60" ht="39.0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</row>
    <row r="61" ht="39.0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</row>
    <row r="62" ht="39.0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</row>
    <row r="63" ht="39.0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</row>
    <row r="64" ht="39.0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</row>
    <row r="65" ht="39.0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</row>
    <row r="66" ht="39.0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</row>
    <row r="67" ht="39.0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</row>
    <row r="68" ht="39.0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</row>
    <row r="69" ht="39.0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</row>
    <row r="70" ht="39.0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</row>
    <row r="71" ht="39.0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</row>
    <row r="72" ht="39.0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</row>
    <row r="73" ht="39.0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</row>
    <row r="74" ht="39.0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</row>
    <row r="75" ht="39.0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</row>
    <row r="76" ht="39.0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</row>
    <row r="77" ht="39.0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</row>
    <row r="78" ht="39.0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</row>
    <row r="79" ht="39.0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</row>
    <row r="80" ht="39.0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</row>
    <row r="81" ht="39.0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</row>
    <row r="82" ht="39.0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</row>
    <row r="83" ht="39.0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</row>
    <row r="84" ht="39.0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</row>
    <row r="85" ht="39.0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</row>
    <row r="86" ht="39.0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</row>
    <row r="87" ht="39.0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</row>
    <row r="88" ht="39.0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</row>
    <row r="89" ht="39.0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</row>
    <row r="90" ht="39.0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</row>
    <row r="91" ht="39.0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</row>
    <row r="92" ht="39.0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</row>
    <row r="93" ht="39.0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</row>
    <row r="94" ht="39.0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</row>
    <row r="95" ht="39.0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</row>
    <row r="96" ht="39.0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</row>
    <row r="97" ht="39.0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</row>
    <row r="98" ht="39.0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</row>
    <row r="99" ht="39.0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</row>
    <row r="100" ht="39.0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</row>
    <row r="101" ht="39.0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