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專案列表 Project list" sheetId="1" r:id="rId3"/>
    <sheet state="visible" name="各專案位置圖 Project locations" sheetId="2"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9">
      <text>
        <t xml:space="preserve">wanted!
	-sl kim</t>
      </text>
    </comment>
    <comment authorId="0" ref="J18">
      <text>
        <t xml:space="preserve">It's true!
	-Fly Chang</t>
      </text>
    </comment>
  </commentList>
</comments>
</file>

<file path=xl/sharedStrings.xml><?xml version="1.0" encoding="utf-8"?>
<sst xmlns="http://schemas.openxmlformats.org/spreadsheetml/2006/main" count="376" uniqueCount="260">
  <si>
    <t>發表時間
Time</t>
  </si>
  <si>
    <t>完成
Done</t>
  </si>
  <si>
    <t>發表者
Presenter</t>
  </si>
  <si>
    <t>錄影 CC-BY
釋出？
Video CC-BY?</t>
  </si>
  <si>
    <t>主題
Topic</t>
  </si>
  <si>
    <t>專案授權
Licensing</t>
  </si>
  <si>
    <t>共筆／討論連結
Notes, contact</t>
  </si>
  <si>
    <t>目前成果／投影片連結
Slides, progress</t>
  </si>
  <si>
    <t>新參者友善？
Newbie friendly?</t>
  </si>
  <si>
    <t>三個關鍵字
3 keywords</t>
  </si>
  <si>
    <t>專案徵人
People (skills) needed</t>
  </si>
  <si>
    <t>坑主聯絡方式
Project owner contact</t>
  </si>
  <si>
    <t>報告 YouTube 連結
YouTube link</t>
  </si>
  <si>
    <t>相關連結
Related link</t>
  </si>
  <si>
    <t>【3 分鐘提案報名】9:45 開場，9:50 提案開始，每個 3min，記得徵人！</t>
  </si>
  <si>
    <t>Sign up for a 3-min proposal here. Remeber to list people (skills) needed for the project!</t>
  </si>
  <si>
    <t>isabel Hou</t>
  </si>
  <si>
    <t>yes</t>
  </si>
  <si>
    <t>g0v宣言台語版、英語版、多國語言版</t>
  </si>
  <si>
    <t>g0v slack #jothon #intl</t>
  </si>
  <si>
    <t>https://g0v.hackmd.io/4E6KSG35Q0ehuRmIJmUMRQ</t>
  </si>
  <si>
    <t>宣言、台語、英語</t>
  </si>
  <si>
    <t>願意參與理解翻譯g0v宣言的人</t>
  </si>
  <si>
    <t>g0v slack @chihao @isabel</t>
  </si>
  <si>
    <t>bruce</t>
  </si>
  <si>
    <t>選前大補帖</t>
  </si>
  <si>
    <t>cc-by</t>
  </si>
  <si>
    <t>g0v slack #2020voting-guide</t>
  </si>
  <si>
    <t>https://vote.ly.g0v.tw/</t>
  </si>
  <si>
    <t>候選人, 選舉公報, 背景</t>
  </si>
  <si>
    <t>政見補充, 法規白話文撰寫</t>
  </si>
  <si>
    <t>g0v slack @bangyu ; https://www.facebook.com/voting.guide.tw</t>
  </si>
  <si>
    <t>https://docs.google.com/presentation/d/11DzYWjMWh75AkF66MZr60xNtP8d2crIDBNuA1u_lryI/edit#slide=id.g7558e8025d_1_15</t>
  </si>
  <si>
    <t>shawn</t>
  </si>
  <si>
    <t xml:space="preserve">yes
</t>
  </si>
  <si>
    <t>鄉民論政見
Political proposal &amp; promise</t>
  </si>
  <si>
    <t>g0v slack #tainan</t>
  </si>
  <si>
    <t>https://g0v.hackmd.io/@shawn111/PoliticalProposal#/</t>
  </si>
  <si>
    <t>政見, 民間團體, 長期計畫</t>
  </si>
  <si>
    <t xml:space="preserve">
前後端工程師、UI、UX設計</t>
  </si>
  <si>
    <t>g0v slack @shawn111</t>
  </si>
  <si>
    <t>Bess</t>
  </si>
  <si>
    <t>g0v Summit 2020</t>
  </si>
  <si>
    <t>g0v Slack #Summit</t>
  </si>
  <si>
    <t>https://g0v.hackmd.io/@bess/g0vSummit2020keng</t>
  </si>
  <si>
    <t>社群活動, 兩年一次, 國際</t>
  </si>
  <si>
    <t>工人, 會募款的人, 有錢的人</t>
  </si>
  <si>
    <t>JinWen</t>
  </si>
  <si>
    <t>全民提報文化資產</t>
  </si>
  <si>
    <t>https://hackmd.io/d7s6pJSdRByTYYebFAgwPg</t>
  </si>
  <si>
    <t>Yes</t>
  </si>
  <si>
    <t>文化資產、全民編輯、歷史記憶</t>
  </si>
  <si>
    <t>文化歷史資料收集、前後端工程師、設計師</t>
  </si>
  <si>
    <t>g0v Slack #全民提報文化資產</t>
  </si>
  <si>
    <t>ihshok</t>
  </si>
  <si>
    <t>g0v紀錄片製作中</t>
  </si>
  <si>
    <t>完成片cc-by</t>
  </si>
  <si>
    <t>https://g0v.hackmd.io/FsghOtEXR22aC9ycLsAQ-Q</t>
  </si>
  <si>
    <t>https://drive.google.com/file/d/1bbEOUUrMJ3ilp1dMcXT6OaOEC7DDy3d2/view?usp=sharing</t>
  </si>
  <si>
    <t>沒有人與蒙面英雄、線上線下、讓更多人認識g0v</t>
  </si>
  <si>
    <t>願意現身或獻聲的g0v參與者</t>
  </si>
  <si>
    <t>g0v slack @ihshok</t>
  </si>
  <si>
    <t>過去作品集錦 https://youtu.be/cZhPOGgI8ts 
近期製作參考1. https://youtu.be/TdQbZLCbnLo  2.https://www.youtube.com/playlist?list=PL6XFvghLVar8t5g3ho72kxqenionZpBCe</t>
  </si>
  <si>
    <t>chewei</t>
  </si>
  <si>
    <r>
      <rPr/>
      <t xml:space="preserve">算樹計畫 Evaluate the Opportunity of "Planting Trees" in Your Country </t>
    </r>
    <r>
      <rPr>
        <b/>
      </rPr>
      <t>🌳🌳🌳</t>
    </r>
  </si>
  <si>
    <r>
      <rPr/>
      <t xml:space="preserve">(1) g0v slack </t>
    </r>
    <r>
      <rPr>
        <b/>
      </rPr>
      <t>#gis</t>
    </r>
    <r>
      <rPr/>
      <t xml:space="preserve">
(2) fb group: https://www.facebook.com/groups/573697330058183/
</t>
    </r>
    <r>
      <rPr>
        <b/>
      </rPr>
      <t>English Intro</t>
    </r>
    <r>
      <rPr/>
      <t xml:space="preserve"> 👉 What is the open state of the tree data collection in various cities in the city? What is the relationship between trees and open source projects? This project hopes to figure out the outline of the tree distribution through the tree calculation. If the basic conditions are appropriate, the project will further evaluate the opportunity of "planting trees" and clarify the action of the project.</t>
    </r>
  </si>
  <si>
    <t>http://bit.ly/2pvaiz4</t>
  </si>
  <si>
    <t>Transnational, NDVI, data(Tree&amp;Landuse)</t>
  </si>
  <si>
    <t>GIS, Logo Design, Google Earth Engine</t>
  </si>
  <si>
    <r>
      <rPr>
        <b/>
      </rPr>
      <t>g0v slack @chewei</t>
    </r>
    <r>
      <rPr/>
      <t>; https://www.facebook.com/MikLiu
https://www.facebook.com/groups/573697330058183/</t>
    </r>
  </si>
  <si>
    <t>https://youtu.be/HUHfBQn9VXA</t>
  </si>
  <si>
    <t>https://g0v.hackmd.io/YRVv_d-CQvaBzFrwITh58g?edit</t>
  </si>
  <si>
    <t>Qian-Yong</t>
  </si>
  <si>
    <t>透明足跡APP製作專案-掃條碼出奇蹟
Scan barcode for more info</t>
  </si>
  <si>
    <t>https://reurl.cc/Qpoqbq</t>
  </si>
  <si>
    <t>商品條碼、資訊揭露、公眾參與</t>
  </si>
  <si>
    <t>使用者經驗分析；UI、UX設計；資料庫建立維運；跨平台APP運作架構建立</t>
  </si>
  <si>
    <t>g0v Slack @阿乾
g0v Slack #thaubingapp</t>
  </si>
  <si>
    <t>https://thaubing.gcaa.org.tw/</t>
  </si>
  <si>
    <t>deeper</t>
  </si>
  <si>
    <t>蜂警區地圖</t>
  </si>
  <si>
    <t>https://hackmd.io/cAGcqbo6SIeyoDAZqgaKzQ</t>
  </si>
  <si>
    <t>https://docs.google.com/presentation/d/1pv1mkeIAx4rdEdS8uaXTjfXC9LUaO1zany__uV5-ujE/edit?usp=sharing</t>
  </si>
  <si>
    <t>農藥減量、公民科學、生物多樣性</t>
  </si>
  <si>
    <t>g0v Slack @deeper
https://www.facebook.com/chiashen.tsai</t>
  </si>
  <si>
    <t>gavin</t>
  </si>
  <si>
    <t>消防找水小幫手/無人機熱點地圖</t>
  </si>
  <si>
    <t>CC BY-NC 3.0</t>
  </si>
  <si>
    <t>http://bit.ly/2RQT3E2</t>
  </si>
  <si>
    <t>http://bit.ly/2MhO8IF</t>
  </si>
  <si>
    <t>消防栓.無人機.地圖</t>
  </si>
  <si>
    <t>有興趣及愛惡搞的工程師</t>
  </si>
  <si>
    <t>http://bit.ly/2M0aSww</t>
  </si>
  <si>
    <t>kiang</t>
  </si>
  <si>
    <t>台灣賄選實價登錄地圖</t>
  </si>
  <si>
    <t>https://g0v.hackmd.io/qbQKVKIeRcCTb3pr_r7y_Q</t>
  </si>
  <si>
    <t>賄選,法院判決,候選人</t>
  </si>
  <si>
    <t>大量資料探勘、對判決資料感興趣、希望幫忙整理資料、視覺設計</t>
  </si>
  <si>
    <t>g0v slack @kiang ; https://www.facebook.com/k.olc.tw/</t>
  </si>
  <si>
    <t>https://kiang.github.io/bribes_map/</t>
  </si>
  <si>
    <t>[FtO] sshony, mee</t>
  </si>
  <si>
    <t>data public. raw data Archive</t>
  </si>
  <si>
    <t>g0v Slack</t>
  </si>
  <si>
    <t>https://docs.google.com/presentation/d/1tYl8g98bI8deAUN6g7iuKk6NnXMLTcwjYtLyszGx2Q0/edit#slide=id.g7bb7c7a1b7_2_83</t>
  </si>
  <si>
    <t>yaaaaaa of cource</t>
  </si>
  <si>
    <t>ww</t>
  </si>
  <si>
    <t>anyone interested in data public</t>
  </si>
  <si>
    <t>g0v Slack @sshony or @mee</t>
  </si>
  <si>
    <t>[FtO] pm5, wenyi</t>
  </si>
  <si>
    <t>零時檔案局 0archive</t>
  </si>
  <si>
    <t>TBD</t>
  </si>
  <si>
    <t>g0v Slack #disinfo</t>
  </si>
  <si>
    <t>https://g0v.hackmd.io/VS8C89GxQS68nWdNlAnqkg</t>
  </si>
  <si>
    <t>yes?</t>
  </si>
  <si>
    <t>不實訊息、備份、舉報
disinfo, archive, report</t>
  </si>
  <si>
    <t>coder、資料分析、資訊視覺化</t>
  </si>
  <si>
    <t>g0v Slack @chihao</t>
  </si>
  <si>
    <t>[FtO] bil</t>
  </si>
  <si>
    <t>Cofacts 真的假的</t>
  </si>
  <si>
    <t>程式 MIT
文字 CC0</t>
  </si>
  <si>
    <t>https://cofacts.g0v.tw/hack</t>
  </si>
  <si>
    <t>https://docs.google.com/presentation/d/1HxATUop5iKbbLfm_e-f8Tgj0LA7pfDq96_mz1D4vv6E/edit</t>
  </si>
  <si>
    <t>super friendly❤️</t>
  </si>
  <si>
    <t>crowd surcing, fact-checking, chatbot</t>
  </si>
  <si>
    <t>願意回應網路訊息的人、chatbot愛好者、少女、喜歡上網的人</t>
  </si>
  <si>
    <t>g0v slack: #cofacts channel , g0v slack @mrorz , @bil</t>
  </si>
  <si>
    <t>美國國會台灣觀測站</t>
  </si>
  <si>
    <t>https://hackmd.io/@dieface/taiwanwatch-tainan-2019</t>
  </si>
  <si>
    <t>https://acttaiwan.sharepoint.com/:p:/s/TaiwanWatch891/EcPzS3CM6EFNthgtAoH1uF8B1gLNFgg5FidfOplion0eYw?e=0ylnI3</t>
  </si>
  <si>
    <t>台美關係、國際關係、美國國會</t>
  </si>
  <si>
    <t>工程師、UI/UX 設計師、資訊設計師、社群媒體經營、 改善美台關係有興趣的路人</t>
  </si>
  <si>
    <t>g0v Slack @bruce</t>
  </si>
  <si>
    <t xml:space="preserve">- fb 粉絲頁：https://www.facebook.com/ustaiwanwatch
- 官網：https://www.uswatch.tw/about
- medium：https://medium.com/ustaiwanwatch
- instagram：https://www.instagram.com/ustaiwanwatch
- line：https://line.me/R/ti/p/%40pfw3848l
</t>
  </si>
  <si>
    <t>fish</t>
  </si>
  <si>
    <t>NO</t>
  </si>
  <si>
    <t>Sea star in-media platform</t>
  </si>
  <si>
    <t>CC BY</t>
  </si>
  <si>
    <t>https://hackmd.io/wUN7Rx99QaKV2c7hLghCeQ</t>
  </si>
  <si>
    <t>https://drive.google.com/file/d/1lmDPS8ydI-D3AeUwPgzuAiGGIZfyUdDh/view?usp=sharing</t>
  </si>
  <si>
    <t>IPFS, media, voiceless</t>
  </si>
  <si>
    <t>前端工程師以及對這個project感興趣的人</t>
  </si>
  <si>
    <t>Julien</t>
  </si>
  <si>
    <t>Social Network Analysis of Taipei City Decision-Makers</t>
  </si>
  <si>
    <t>http://bit.ly/2NqmTN0</t>
  </si>
  <si>
    <t>https://docs.google.com/presentation/d/1P6YJ4XdoxQ0VUhBt_UDhvcUPuZP8aV_iElIJ1ijTp3o/edit#slide=id.p</t>
  </si>
  <si>
    <t>yes sure</t>
  </si>
  <si>
    <t>Social Network Analysis, Digital Sociology, Web Scraping</t>
  </si>
  <si>
    <t xml:space="preserve">English speaking (I do not speak chinese) </t>
  </si>
  <si>
    <t>g0v slack @julien.carbonnell ; julien.carbonnell@gmail.com ; line and Whatsapp =&gt; +33617982358</t>
  </si>
  <si>
    <t>medium.com/@julien.carbonnell</t>
  </si>
  <si>
    <t>[FtO] lifehome</t>
  </si>
  <si>
    <t>香城 Online
Open Data Portal &amp; Aggregator</t>
  </si>
  <si>
    <t>Text &amp; Documentation: GFDL
Codebase: AGPL v3+</t>
  </si>
  <si>
    <t>https://hackmd.io/AHfNHVmfSPOyj4sGFRfAyA</t>
  </si>
  <si>
    <t>https://docs.google.com/presentation/d/1yj7adTJqvcuPEauys1aW5TvxTM8E-TCybM8-rDBWGMw/edit?usp=sharing</t>
  </si>
  <si>
    <t>Maybe</t>
  </si>
  <si>
    <t>Data aggregation, Open Data, Civil particpation</t>
  </si>
  <si>
    <t>Everyone is welcome! Tho we are in need of Data engineers</t>
  </si>
  <si>
    <t>g0v slack @lifehome
Email: yorozuya@hkno.it</t>
  </si>
  <si>
    <t>提案只有 18 個，就在這裡截止，不要再加了。
Only 18 proposals. Please don’t add more.</t>
  </si>
  <si>
    <t>【8分鐘短講報名】14:30 開始，每個 8min，分享議題、專案、研究、技術皆可。</t>
  </si>
  <si>
    <t>Sign up for a 8-min talk here.</t>
  </si>
  <si>
    <t>非技術者友善？
Non-techie friendly?</t>
  </si>
  <si>
    <t>專案徵人
Skills needed</t>
  </si>
  <si>
    <t>Gt</t>
  </si>
  <si>
    <t>Co-op CSA</t>
  </si>
  <si>
    <t>http://www.chientai.org/2019/12/21/co-op-csa-g0v-hackth37n/</t>
  </si>
  <si>
    <t>CSA, COOP, agriculture</t>
  </si>
  <si>
    <t>熟悉合作社運作者，友善工作小農，有興趣的工程師</t>
  </si>
  <si>
    <t xml:space="preserve">chi3ntai@gmail.com
@gaintai (twitter)
</t>
  </si>
  <si>
    <t>https://drive.google.com/file/d/1PfjB-WgVPG6ftSJTLEpCC5UjYB7CXcwN/view?usp=sharing</t>
  </si>
  <si>
    <t>ginger</t>
  </si>
  <si>
    <t>家庭診聊事</t>
  </si>
  <si>
    <t>https://docs.google.com/presentation/d/1Y-7tOKAi_UJhM3uzsVYG4NwRCYZ8fRHs1PqQ4YqfcRU/edit?usp=sharing</t>
  </si>
  <si>
    <t>家庭、對話、公民</t>
  </si>
  <si>
    <t>https://www.facebook.com/familytlakinTW/</t>
  </si>
  <si>
    <t>[FtO] Mami</t>
  </si>
  <si>
    <t>LITALICO and My research at Univ.</t>
  </si>
  <si>
    <t>https://docs.google.com/presentation/d/157vmOAE050ONnbW5VDeQudQEVXqzziKyADfiaiypVXo/edit?folder=1EMttGQsfqvD8tZ7aP6fX-w_liWNEAQ5A#slide=id.p</t>
  </si>
  <si>
    <t>https://litalico.co.jp/en/</t>
  </si>
  <si>
    <t>edu,disability,sleep</t>
  </si>
  <si>
    <t xml:space="preserve">g0v slack @Mami(Miley)
code for Japan slack @Takesada(Miley) </t>
  </si>
  <si>
    <t>https://socialfighter.jp/</t>
  </si>
  <si>
    <t>http://www.ugscd.osaka-u.ac.jp/en/</t>
  </si>
  <si>
    <t>2020 零時小學校</t>
  </si>
  <si>
    <t>https://docs.google.com/presentation/d/18UQgt-jd_wrGGwXGQW4yUsMsK7XZU7KPBxPpJu0uHMI/edit?usp=sharing</t>
  </si>
  <si>
    <t>https://g0v.hackmd.io/@jothon/g0vedu2020</t>
  </si>
  <si>
    <t>jothon, edu, text</t>
  </si>
  <si>
    <t>教育工作者, 對教育專案有興趣的工程師, PM</t>
  </si>
  <si>
    <t>g0v Slack #edu or @bess</t>
  </si>
  <si>
    <t>台南新芽</t>
  </si>
  <si>
    <t>noah (stand for 青木秀仁 from Code for Nerima)</t>
  </si>
  <si>
    <t xml:space="preserve">多語言工具：UDTalk/Smilingual </t>
  </si>
  <si>
    <t>https://docs.google.com/presentation/d/e/2PACX-1vQSKGXlRE2Luy0i79ttcAW6C0ZEppde7795gMV2uyCABT11ZDOjxrHaLv_SBNfwY2YI9gQybPwAait0/pub?start=false&amp;loop=false&amp;delayms=3000</t>
  </si>
  <si>
    <t>本期開放 6 位 8 分鐘，就只有 6 個，截止就不要再加了。
Only 6 talks. Please don’t add more.</t>
  </si>
  <si>
    <t>【5 分鐘成果報告】17:00 開始，每個 5min，分享今天做了什麼，接下來的計劃。</t>
  </si>
  <si>
    <t>Sign up for a 5-min presentation here. Share what you have done today.</t>
  </si>
  <si>
    <t>小海的分身</t>
  </si>
  <si>
    <t>no</t>
  </si>
  <si>
    <t>disfactory 農地違章工廠舉報小幫手</t>
  </si>
  <si>
    <t>程式 MIT
資料：CC0</t>
  </si>
  <si>
    <t>https://beta.hackfoldr.org/Disfactory
https://github.com/Disfactory/Disfactory</t>
  </si>
  <si>
    <r>
      <rPr/>
      <t xml:space="preserve">https://dev.disfactory.tw
</t>
    </r>
    <r>
      <rPr>
        <color rgb="FF1155CC"/>
        <u/>
      </rPr>
      <t>https://drive.google.com/file/d/1DprOqVyV_GJOFPBCSByPlHBlz2w2M6kb/view?usp=sharing</t>
    </r>
  </si>
  <si>
    <t>Y</t>
  </si>
  <si>
    <t>違章工廠舉報</t>
  </si>
  <si>
    <t>前端工程師、後端工程師、設計師、關心違章工廠的人
http://bit.ly/2HQrbdh</t>
  </si>
  <si>
    <t>oriyaroriyar@cet-taiwan.org</t>
  </si>
  <si>
    <t>https://docs.google.com/presentation/d/1GDY_SzitZeLujrAwB0fYlV9bEB4L_iHpZMK_hELnapY/edit?folder=0AJQEysZwWjvcUk9PVA#slide=id.g7bc04c9a24_1_10</t>
  </si>
  <si>
    <t>17:05</t>
  </si>
  <si>
    <t xml:space="preserve">中文語意分析
</t>
  </si>
  <si>
    <t>17:10</t>
  </si>
  <si>
    <t>算樹計畫 Evaluate the Opportunity of "Planting Trees" in Your Country 🌳🌳🌳</t>
  </si>
  <si>
    <t>https://g0v.hackmd.io/YRVv_d-CQvaBzFrwITh58g</t>
  </si>
  <si>
    <r>
      <rPr>
        <b/>
      </rPr>
      <t>g0v slack @chewei</t>
    </r>
    <r>
      <rPr/>
      <t>; https://www.facebook.com/MikLiu
https://www.facebook.com/groups/573697330058183/</t>
    </r>
  </si>
  <si>
    <t>https://youtu.be/s6_C3--kJMk</t>
  </si>
  <si>
    <t>17:15</t>
  </si>
  <si>
    <t>Leo</t>
  </si>
  <si>
    <t>Child Shell ( the prepare for emergency medical service )</t>
  </si>
  <si>
    <t>https://drive.google.com/open?id=1kK6UucuDF__Nn6ziLMnplerH1kctfCmE</t>
  </si>
  <si>
    <t xml:space="preserve">Child, priority , nudge </t>
  </si>
  <si>
    <t>sugarray13@gmail.com</t>
  </si>
  <si>
    <t>17:20</t>
  </si>
  <si>
    <t>Calvin</t>
  </si>
  <si>
    <t>HKOSCON</t>
  </si>
  <si>
    <t>https://drive.google.com/open?id=1-mLJhgBEAfNS-O6A8bpI3c8NwqSCuzOJ</t>
  </si>
  <si>
    <t>17:25</t>
  </si>
  <si>
    <t>YuTin</t>
  </si>
  <si>
    <t>資料申請小幫手 - 政府翻譯機</t>
  </si>
  <si>
    <t>MIT</t>
  </si>
  <si>
    <t>http://dataopener.tw/</t>
  </si>
  <si>
    <t>17:30</t>
  </si>
  <si>
    <t>17:35</t>
  </si>
  <si>
    <t>meisheep, paul peng, sky</t>
  </si>
  <si>
    <t>17:40</t>
  </si>
  <si>
    <t>https://hackmd.io/@onlystp417/BJbYwljAB#/</t>
  </si>
  <si>
    <t>friendly
super new</t>
  </si>
  <si>
    <t>g0v Slack #全民提報文化資產
好想工作室 JinWen</t>
  </si>
  <si>
    <t>17:45</t>
  </si>
  <si>
    <t>ky</t>
  </si>
  <si>
    <t>Code for Aichi 模擬遊戲CivicTeckers
桌遊議題卡台灣在地化</t>
  </si>
  <si>
    <t>https://docs.google.com/spreadsheets/d/1yLCgXTgDrYDvG36LITymNkFJLdp50DeMNRxAXhoWW68/edit#gid=0</t>
  </si>
  <si>
    <t>17:50</t>
  </si>
  <si>
    <t>noah</t>
  </si>
  <si>
    <t>upcoming event:</t>
  </si>
  <si>
    <t>https://docs.google.com/presentation/d/e/2PACX-1vTdeZCMfGVFXs7qnKLY9L0EFe3A-SbvSFJx6YXWZ-EBUVWV-Is4f0FxxEeLk7nRFjJJXpK1XovgE2ct/pub?start=false&amp;loop=false&amp;delayms=3000</t>
  </si>
  <si>
    <t>17:55</t>
  </si>
  <si>
    <t>hkazami, chihao</t>
  </si>
  <si>
    <t>g0v 宣言德文版、英文版</t>
  </si>
  <si>
    <t xml:space="preserve">???
</t>
  </si>
  <si>
    <t>https://hackmd.io/BpJC3XXmTpKCAljey-Fj5Q?view</t>
  </si>
  <si>
    <t>https://g0v.hackmd.io/x-ngci7LQ1-UrAFKL5FLAQ</t>
  </si>
  <si>
    <t>g0v, manifesto, translation</t>
  </si>
  <si>
    <t>language, writer, g0ver</t>
  </si>
  <si>
    <t>可視專案數量和剩餘時間調整。
More presentations could be added if there are more projects &amp; more time.</t>
  </si>
  <si>
    <t>外側走廊</t>
  </si>
  <si>
    <t>舞台投影幕</t>
  </si>
  <si>
    <t>Project 8</t>
  </si>
  <si>
    <t>公會堂入口</t>
  </si>
  <si>
    <t>廁所</t>
  </si>
  <si>
    <t>食物走廊</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</si>
</sst>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50">
    <font>
      <sz val="10.0"/>
      <color rgb="FF000000"/>
      <name val="Arial"/>
    </font>
    <font>
      <b/>
      <sz val="17.0"/>
      <color rgb="FFFFF2CC"/>
    </font>
    <font>
      <b/>
      <sz val="17.0"/>
      <color rgb="FFFF9700"/>
    </font>
    <font>
      <b/>
      <sz val="10.0"/>
    </font>
    <font>
      <b/>
      <sz val="6.0"/>
    </font>
    <font>
      <b/>
      <sz val="17.0"/>
      <color rgb="FFFFE599"/>
    </font>
    <font>
      <b/>
      <sz val="12.0"/>
      <color rgb="FFFFE599"/>
    </font>
    <font>
      <b/>
      <sz val="6.0"/>
      <color rgb="FFFFE599"/>
    </font>
    <font>
      <sz val="10.0"/>
      <color rgb="FF000000"/>
    </font>
    <font/>
    <font>
      <sz val="6.0"/>
    </font>
    <font>
      <sz val="10.0"/>
    </font>
    <font>
      <u/>
      <color rgb="FF0000FF"/>
    </font>
    <font>
      <name val="Arial"/>
    </font>
    <font>
      <color rgb="FF000000"/>
      <name val="Arial"/>
    </font>
    <font>
      <u/>
      <color rgb="FF1155CC"/>
      <name val="Arial"/>
    </font>
    <font>
      <u/>
      <color rgb="FF1155CC"/>
      <name val="Arial"/>
    </font>
    <font>
      <color rgb="FF000000"/>
      <name val="'Arial'"/>
    </font>
    <font>
      <u/>
      <color rgb="FF000000"/>
      <name val="'Arial'"/>
    </font>
    <font>
      <u/>
      <color rgb="FF0000FF"/>
    </font>
    <font>
      <u/>
      <color rgb="FF1155CC"/>
    </font>
    <font>
      <u/>
      <color rgb="FF0000FF"/>
    </font>
    <font>
      <u/>
      <color rgb="FF0000FF"/>
    </font>
    <font>
      <u/>
      <color rgb="FF1155CC"/>
    </font>
    <font>
      <sz val="10.0"/>
      <name val="Sans-serif"/>
    </font>
    <font>
      <color rgb="FF0000FF"/>
      <name val="Arial"/>
    </font>
    <font>
      <name val="Sans-serif"/>
    </font>
    <font>
      <u/>
      <color rgb="FF0000FF"/>
      <name val="Sans-serif"/>
    </font>
    <font>
      <u/>
      <color rgb="FF0000FF"/>
    </font>
    <font>
      <sz val="10.0"/>
      <name val="Arial"/>
    </font>
    <font>
      <b/>
      <sz val="10.0"/>
      <color rgb="FFFFFF00"/>
    </font>
    <font>
      <u/>
      <color rgb="FF0000FF"/>
    </font>
    <font>
      <color rgb="FFFFFFFF"/>
    </font>
    <font>
      <sz val="6.0"/>
      <color rgb="FFFFFFFF"/>
    </font>
    <font>
      <b/>
      <color rgb="FFFFFFFF"/>
    </font>
    <font>
      <u/>
      <color rgb="FF0000FF"/>
    </font>
    <font>
      <u/>
      <color rgb="FF0000FF"/>
    </font>
    <font>
      <u/>
      <color rgb="FF0000FF"/>
    </font>
    <font>
      <u/>
      <color rgb="FF0000FF"/>
    </font>
    <font>
      <u/>
      <color rgb="FF0000FF"/>
    </font>
    <font>
      <sz val="11.0"/>
    </font>
    <font>
      <u/>
      <sz val="10.0"/>
      <color rgb="FF0000FF"/>
    </font>
    <font>
      <u/>
      <color rgb="FF000000"/>
    </font>
    <font>
      <u/>
      <color rgb="FF1155CC"/>
      <name val="Arial"/>
    </font>
    <font>
      <u/>
      <color rgb="FF1155CC"/>
      <name val="Arial"/>
    </font>
    <font>
      <sz val="11.0"/>
      <color rgb="FF2B80B9"/>
    </font>
    <font>
      <u/>
      <sz val="10.0"/>
      <color rgb="FF0000FF"/>
    </font>
    <font>
      <name val="Georgia"/>
    </font>
    <font>
      <sz val="14.0"/>
      <name val="Georgia"/>
    </font>
    <font>
      <sz val="12.0"/>
      <name val="Georgia"/>
    </font>
  </fonts>
  <fills count="10">
    <fill>
      <patternFill patternType="none"/>
    </fill>
    <fill>
      <patternFill patternType="lightGray"/>
    </fill>
    <fill>
      <patternFill patternType="solid">
        <fgColor rgb="FF38761D"/>
        <bgColor rgb="FF38761D"/>
      </patternFill>
    </fill>
    <fill>
      <patternFill patternType="solid">
        <fgColor rgb="FFE4EBE1"/>
        <bgColor rgb="FFE4EBE1"/>
      </patternFill>
    </fill>
    <fill>
      <patternFill patternType="solid">
        <fgColor rgb="FFE69138"/>
        <bgColor rgb="FFE69138"/>
      </patternFill>
    </fill>
    <fill>
      <patternFill patternType="solid">
        <fgColor rgb="FFFFFFFF"/>
        <bgColor rgb="FFFFFFFF"/>
      </patternFill>
    </fill>
    <fill>
      <patternFill patternType="solid">
        <fgColor rgb="FFFF0000"/>
        <bgColor rgb="FFFF0000"/>
      </patternFill>
    </fill>
    <fill>
      <patternFill patternType="solid">
        <fgColor rgb="FF666666"/>
        <bgColor rgb="FF666666"/>
      </patternFill>
    </fill>
    <fill>
      <patternFill patternType="solid">
        <fgColor rgb="FF6AA84F"/>
        <bgColor rgb="FF6AA84F"/>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1"/>
    </xf>
    <xf borderId="0" fillId="2" fontId="1"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4" numFmtId="0" xfId="0" applyAlignment="1" applyFill="1" applyFont="1">
      <alignment horizontal="center" readingOrder="0" shrinkToFit="0" vertical="center" wrapText="1"/>
    </xf>
    <xf borderId="0" fillId="4" fontId="5" numFmtId="0" xfId="0" applyAlignment="1" applyFill="1" applyFont="1">
      <alignment readingOrder="0" shrinkToFit="0" vertical="center" wrapText="1"/>
    </xf>
    <xf borderId="0" fillId="4" fontId="6" numFmtId="0" xfId="0" applyAlignment="1" applyFont="1">
      <alignment readingOrder="0" shrinkToFit="0" vertical="center" wrapText="0"/>
    </xf>
    <xf borderId="0" fillId="4" fontId="6" numFmtId="20" xfId="0" applyAlignment="1" applyFont="1" applyNumberFormat="1">
      <alignment horizontal="center" readingOrder="0" shrinkToFit="0" vertical="center" wrapText="0"/>
    </xf>
    <xf borderId="0" fillId="4" fontId="6" numFmtId="0" xfId="0" applyAlignment="1" applyFont="1">
      <alignment horizontal="center" readingOrder="0" shrinkToFit="0" vertical="center" wrapText="0"/>
    </xf>
    <xf borderId="0" fillId="4" fontId="7" numFmtId="0" xfId="0" applyAlignment="1" applyFont="1">
      <alignment horizontal="center" readingOrder="0" shrinkToFit="0" vertical="center" wrapText="0"/>
    </xf>
    <xf borderId="0" fillId="4" fontId="6" numFmtId="0" xfId="0" applyAlignment="1" applyFont="1">
      <alignment readingOrder="0" shrinkToFit="0" wrapText="0"/>
    </xf>
    <xf borderId="0" fillId="4" fontId="6" numFmtId="0" xfId="0" applyAlignment="1" applyFont="1">
      <alignment readingOrder="0" shrinkToFit="0" vertical="center" wrapText="0"/>
    </xf>
    <xf borderId="0" fillId="0" fontId="8" numFmtId="0" xfId="0" applyAlignment="1" applyFont="1">
      <alignment readingOrder="0" shrinkToFit="0" vertical="center" wrapText="1"/>
    </xf>
    <xf borderId="0" fillId="0" fontId="9" numFmtId="20"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3" fontId="11"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12" numFmtId="0" xfId="0" applyAlignment="1" applyFont="1">
      <alignment readingOrder="0" shrinkToFit="0" wrapText="1"/>
    </xf>
    <xf borderId="0" fillId="0" fontId="13" numFmtId="0" xfId="0" applyAlignment="1" applyFont="1">
      <alignment readingOrder="0" shrinkToFit="0" vertical="center" wrapText="1"/>
    </xf>
    <xf borderId="0" fillId="3" fontId="13" numFmtId="0" xfId="0" applyAlignment="1" applyFont="1">
      <alignment horizontal="center" shrinkToFit="0" vertical="center" wrapText="1"/>
    </xf>
    <xf borderId="0" fillId="0" fontId="13" numFmtId="0" xfId="0" applyAlignment="1" applyFont="1">
      <alignment shrinkToFit="0" vertical="center" wrapText="1"/>
    </xf>
    <xf borderId="0" fillId="0" fontId="14" numFmtId="0" xfId="0" applyAlignment="1" applyFont="1">
      <alignment shrinkToFit="0" vertical="center" wrapText="1"/>
    </xf>
    <xf borderId="0" fillId="0" fontId="15" numFmtId="0" xfId="0" applyAlignment="1" applyFont="1">
      <alignment readingOrder="0" shrinkToFit="0" vertical="center" wrapText="1"/>
    </xf>
    <xf borderId="0" fillId="0" fontId="16" numFmtId="0" xfId="0" applyAlignment="1" applyFont="1">
      <alignment shrinkToFit="0" vertical="center"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0" fillId="0" fontId="11" numFmtId="0" xfId="0" applyAlignment="1" applyFont="1">
      <alignment readingOrder="0" shrinkToFit="0" vertical="center" wrapText="1"/>
    </xf>
    <xf borderId="0" fillId="0" fontId="19" numFmtId="0" xfId="0" applyAlignment="1" applyFont="1">
      <alignment readingOrder="0" shrinkToFit="0" vertical="center" wrapText="1"/>
    </xf>
    <xf borderId="0" fillId="0" fontId="9" numFmtId="0" xfId="0" applyAlignment="1" applyFont="1">
      <alignment shrinkToFit="0" vertical="center" wrapText="1"/>
    </xf>
    <xf borderId="0" fillId="0" fontId="20" numFmtId="0" xfId="0" applyAlignment="1" applyFont="1">
      <alignment readingOrder="0" shrinkToFit="0" wrapText="1"/>
    </xf>
    <xf borderId="0" fillId="0" fontId="9" numFmtId="0" xfId="0" applyAlignment="1" applyFont="1">
      <alignment readingOrder="0" shrinkToFit="0" vertical="center" wrapText="0"/>
    </xf>
    <xf borderId="0" fillId="0" fontId="21" numFmtId="0" xfId="0" applyAlignment="1" applyFont="1">
      <alignment readingOrder="0" shrinkToFit="0" vertical="center" wrapText="1"/>
    </xf>
    <xf borderId="0" fillId="0" fontId="22" numFmtId="0" xfId="0" applyAlignment="1" applyFont="1">
      <alignment readingOrder="0" shrinkToFit="0" vertical="center" wrapText="1"/>
    </xf>
    <xf borderId="0" fillId="0" fontId="13" numFmtId="0" xfId="0" applyAlignment="1" applyFont="1">
      <alignment readingOrder="0" shrinkToFit="0" vertical="center" wrapText="1"/>
    </xf>
    <xf borderId="0" fillId="5" fontId="14" numFmtId="0" xfId="0" applyAlignment="1" applyFill="1" applyFont="1">
      <alignment readingOrder="0" shrinkToFit="0" vertical="center" wrapText="1"/>
    </xf>
    <xf borderId="0" fillId="0" fontId="9" numFmtId="0" xfId="0" applyAlignment="1" applyFont="1">
      <alignment readingOrder="0" shrinkToFit="0" wrapText="1"/>
    </xf>
    <xf borderId="0" fillId="0" fontId="23" numFmtId="0" xfId="0" applyAlignment="1" applyFont="1">
      <alignment readingOrder="0" shrinkToFit="0" vertical="center" wrapText="1"/>
    </xf>
    <xf borderId="0" fillId="3" fontId="24" numFmtId="0" xfId="0" applyAlignment="1" applyFont="1">
      <alignment horizontal="center" readingOrder="0" shrinkToFit="0" vertical="center" wrapText="1"/>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readingOrder="0" shrinkToFit="0" vertical="center" wrapText="0"/>
    </xf>
    <xf borderId="0" fillId="0" fontId="9" numFmtId="0" xfId="0" applyAlignment="1" applyFont="1">
      <alignment horizontal="left" readingOrder="0" shrinkToFit="0" vertical="center" wrapText="1"/>
    </xf>
    <xf borderId="0" fillId="3" fontId="29"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13" numFmtId="0" xfId="0" applyAlignment="1" applyFont="1">
      <alignment readingOrder="0" shrinkToFit="0" vertical="bottom" wrapText="1"/>
    </xf>
    <xf borderId="0" fillId="6" fontId="30" numFmtId="0" xfId="0" applyAlignment="1" applyFill="1" applyFont="1">
      <alignment horizontal="center" readingOrder="0" shrinkToFit="0" vertical="center" wrapText="1"/>
    </xf>
    <xf borderId="0" fillId="0" fontId="31" numFmtId="0" xfId="0" applyAlignment="1" applyFont="1">
      <alignment readingOrder="0" shrinkToFit="0" wrapText="1"/>
    </xf>
    <xf borderId="0" fillId="5" fontId="14" numFmtId="0" xfId="0" applyAlignment="1" applyFont="1">
      <alignment horizontal="left" readingOrder="0" shrinkToFit="0" wrapText="1"/>
    </xf>
    <xf borderId="0" fillId="7" fontId="32" numFmtId="0" xfId="0" applyAlignment="1" applyFill="1" applyFont="1">
      <alignment readingOrder="0" shrinkToFit="0" vertical="center" wrapText="0"/>
    </xf>
    <xf borderId="0" fillId="7" fontId="32" numFmtId="20" xfId="0" applyAlignment="1" applyFont="1" applyNumberFormat="1">
      <alignment horizontal="center" readingOrder="0" shrinkToFit="0" vertical="center" wrapText="0"/>
    </xf>
    <xf borderId="0" fillId="7" fontId="33" numFmtId="0" xfId="0" applyAlignment="1" applyFont="1">
      <alignment horizontal="center" readingOrder="0" shrinkToFit="0" vertical="center" wrapText="0"/>
    </xf>
    <xf borderId="0" fillId="7" fontId="34" numFmtId="0" xfId="0" applyAlignment="1" applyFont="1">
      <alignment readingOrder="0" shrinkToFit="0" vertical="center" wrapText="0"/>
    </xf>
    <xf borderId="0" fillId="7" fontId="32" numFmtId="0" xfId="0" applyAlignment="1" applyFont="1">
      <alignment shrinkToFit="0" vertical="center" wrapText="0"/>
    </xf>
    <xf borderId="0" fillId="0" fontId="9" numFmtId="20"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0" fontId="9" numFmtId="0" xfId="0" applyAlignment="1" applyFont="1">
      <alignment shrinkToFit="0" vertical="center" wrapText="1"/>
    </xf>
    <xf borderId="0" fillId="8" fontId="5" numFmtId="0" xfId="0" applyAlignment="1" applyFill="1" applyFont="1">
      <alignment readingOrder="0" shrinkToFit="0" vertical="center" wrapText="1"/>
    </xf>
    <xf borderId="0" fillId="8" fontId="6" numFmtId="0" xfId="0" applyAlignment="1" applyFont="1">
      <alignment horizontal="left" readingOrder="0" shrinkToFit="0" vertical="center" wrapText="0"/>
    </xf>
    <xf borderId="0" fillId="8" fontId="6" numFmtId="0" xfId="0" applyAlignment="1" applyFont="1">
      <alignment horizontal="center" readingOrder="0" shrinkToFit="0" vertical="center" wrapText="0"/>
    </xf>
    <xf borderId="0" fillId="8" fontId="6" numFmtId="0" xfId="0" applyAlignment="1" applyFont="1">
      <alignment horizontal="center" readingOrder="0" shrinkToFit="0" vertical="center" wrapText="0"/>
    </xf>
    <xf borderId="0" fillId="8" fontId="7" numFmtId="0" xfId="0" applyAlignment="1" applyFont="1">
      <alignment horizontal="center" readingOrder="0" shrinkToFit="0" vertical="center" wrapText="0"/>
    </xf>
    <xf borderId="0" fillId="8" fontId="6" numFmtId="0" xfId="0" applyAlignment="1" applyFont="1">
      <alignment horizontal="center" shrinkToFit="0" vertical="center" wrapText="0"/>
    </xf>
    <xf borderId="0" fillId="0" fontId="3" numFmtId="0" xfId="0" applyAlignment="1" applyFont="1">
      <alignment horizontal="right" readingOrder="0" shrinkToFit="0" vertical="center" wrapText="1"/>
    </xf>
    <xf borderId="0" fillId="0" fontId="9" numFmtId="0" xfId="0" applyAlignment="1" applyFont="1">
      <alignment horizontal="right" readingOrder="0" shrinkToFit="0" vertical="center" wrapText="1"/>
    </xf>
    <xf borderId="0" fillId="0" fontId="9" numFmtId="0" xfId="0" applyAlignment="1" applyFont="1">
      <alignment readingOrder="0" shrinkToFit="0" wrapText="1"/>
    </xf>
    <xf borderId="0" fillId="0" fontId="35"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9" numFmtId="0" xfId="0" applyAlignment="1" applyFont="1">
      <alignment shrinkToFit="0" wrapText="1"/>
    </xf>
    <xf borderId="0" fillId="0" fontId="36" numFmtId="0" xfId="0" applyAlignment="1" applyFont="1">
      <alignment readingOrder="0" shrinkToFit="0" vertical="center" wrapText="0"/>
    </xf>
    <xf borderId="0" fillId="0" fontId="37" numFmtId="0" xfId="0" applyAlignment="1" applyFont="1">
      <alignment readingOrder="0" shrinkToFit="0" wrapText="1"/>
    </xf>
    <xf borderId="0" fillId="0" fontId="9" numFmtId="0" xfId="0" applyAlignment="1" applyFont="1">
      <alignment readingOrder="0" shrinkToFit="0" vertical="center" wrapText="1"/>
    </xf>
    <xf borderId="0" fillId="0" fontId="9" numFmtId="0" xfId="0" applyAlignment="1" applyFont="1">
      <alignment horizontal="right" readingOrder="0" shrinkToFit="0" vertical="center" wrapText="1"/>
    </xf>
    <xf borderId="0" fillId="0" fontId="11" numFmtId="20"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5" fontId="0" numFmtId="0" xfId="0" applyAlignment="1" applyFont="1">
      <alignment readingOrder="0" shrinkToFit="0" vertical="center" wrapText="1"/>
    </xf>
    <xf borderId="0" fillId="0" fontId="13" numFmtId="0" xfId="0" applyAlignment="1" applyFont="1">
      <alignment readingOrder="0" shrinkToFit="0" wrapText="1"/>
    </xf>
    <xf borderId="0" fillId="5" fontId="9" numFmtId="0" xfId="0" applyAlignment="1" applyFont="1">
      <alignment horizontal="center" readingOrder="0" shrinkToFit="0" vertical="center" wrapText="1"/>
    </xf>
    <xf borderId="0" fillId="0" fontId="38" numFmtId="0" xfId="0" applyAlignment="1" applyFont="1">
      <alignment readingOrder="0" shrinkToFit="0" vertical="center" wrapText="0"/>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0" fillId="3" fontId="10" numFmtId="0" xfId="0" applyAlignment="1" applyFont="1">
      <alignment horizontal="center" shrinkToFit="0" vertical="center" wrapText="1"/>
    </xf>
    <xf borderId="0" fillId="9" fontId="5" numFmtId="0" xfId="0" applyAlignment="1" applyFill="1" applyFont="1">
      <alignment readingOrder="0" shrinkToFit="0" vertical="center" wrapText="1"/>
    </xf>
    <xf borderId="0" fillId="9" fontId="6" numFmtId="0" xfId="0" applyAlignment="1" applyFont="1">
      <alignment readingOrder="0" shrinkToFit="0" vertical="center" wrapText="0"/>
    </xf>
    <xf borderId="0" fillId="9" fontId="6" numFmtId="164" xfId="0" applyAlignment="1" applyFont="1" applyNumberFormat="1">
      <alignment horizontal="center" readingOrder="0" shrinkToFit="0" vertical="center" wrapText="0"/>
    </xf>
    <xf borderId="0" fillId="9" fontId="6" numFmtId="0" xfId="0" applyAlignment="1" applyFont="1">
      <alignment horizontal="center" readingOrder="0" shrinkToFit="0" vertical="center" wrapText="0"/>
    </xf>
    <xf borderId="0" fillId="9" fontId="6" numFmtId="0" xfId="0" applyAlignment="1" applyFont="1">
      <alignment readingOrder="0" shrinkToFit="0" wrapText="0"/>
    </xf>
    <xf borderId="0" fillId="9" fontId="6" numFmtId="0" xfId="0" applyAlignment="1" applyFont="1">
      <alignment readingOrder="0" shrinkToFit="0" vertical="center" wrapText="0"/>
    </xf>
    <xf borderId="0" fillId="0" fontId="9" numFmtId="0" xfId="0" applyAlignment="1" applyFont="1">
      <alignment readingOrder="0" shrinkToFit="0" vertical="center" wrapText="1"/>
    </xf>
    <xf borderId="0" fillId="0" fontId="9" numFmtId="164"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39" numFmtId="0" xfId="0" applyAlignment="1" applyFont="1">
      <alignment readingOrder="0" shrinkToFit="0" wrapText="1"/>
    </xf>
    <xf borderId="0" fillId="0" fontId="13" numFmtId="0" xfId="0" applyAlignment="1" applyFont="1">
      <alignment shrinkToFit="0" vertical="center" wrapText="1"/>
    </xf>
    <xf borderId="0" fillId="0" fontId="9" numFmtId="0" xfId="0" applyAlignment="1" applyFont="1">
      <alignment horizontal="center" readingOrder="0" shrinkToFit="0" vertical="center" wrapText="1"/>
    </xf>
    <xf borderId="0" fillId="0" fontId="40" numFmtId="0" xfId="0" applyAlignment="1" applyFont="1">
      <alignment readingOrder="0" shrinkToFit="0" vertical="center" wrapText="1"/>
    </xf>
    <xf borderId="0" fillId="5" fontId="41" numFmtId="0" xfId="0" applyAlignment="1" applyFont="1">
      <alignment horizontal="left" readingOrder="0" shrinkToFit="0" vertical="center" wrapText="1"/>
    </xf>
    <xf borderId="0" fillId="0" fontId="42" numFmtId="0" xfId="0" applyAlignment="1" applyFont="1">
      <alignment horizontal="center" readingOrder="0" shrinkToFit="0" wrapText="1"/>
    </xf>
    <xf borderId="0" fillId="0" fontId="13" numFmtId="0" xfId="0" applyAlignment="1" applyFont="1">
      <alignment shrinkToFit="0" wrapText="1"/>
    </xf>
    <xf borderId="0" fillId="0" fontId="43" numFmtId="0" xfId="0" applyAlignment="1" applyFont="1">
      <alignment shrinkToFit="0" wrapText="1"/>
    </xf>
    <xf borderId="0" fillId="0" fontId="44" numFmtId="0" xfId="0" applyAlignment="1" applyFont="1">
      <alignment shrinkToFit="0" wrapText="1"/>
    </xf>
    <xf borderId="0" fillId="0" fontId="45" numFmtId="0" xfId="0" applyAlignment="1" applyFont="1">
      <alignment readingOrder="0" shrinkToFit="0" wrapText="1"/>
    </xf>
    <xf borderId="0" fillId="5" fontId="46" numFmtId="0" xfId="0" applyAlignment="1" applyFont="1">
      <alignment horizontal="left" readingOrder="0" shrinkToFit="0" wrapText="1"/>
    </xf>
    <xf borderId="0" fillId="5" fontId="11" numFmtId="0" xfId="0" applyAlignment="1" applyFont="1">
      <alignment horizontal="left" readingOrder="0" shrinkToFit="0" wrapText="1"/>
    </xf>
    <xf borderId="0" fillId="5" fontId="11" numFmtId="0" xfId="0" applyAlignment="1" applyFont="1">
      <alignment readingOrder="0" shrinkToFit="0" wrapText="1"/>
    </xf>
    <xf borderId="0" fillId="5" fontId="11" numFmtId="0" xfId="0" applyAlignment="1" applyFont="1">
      <alignment horizontal="left" readingOrder="0" shrinkToFit="0" vertical="center" wrapText="1"/>
    </xf>
    <xf borderId="0" fillId="0" fontId="47" numFmtId="0" xfId="0" applyAlignment="1" applyFont="1">
      <alignment shrinkToFit="0" wrapText="1"/>
    </xf>
    <xf borderId="0" fillId="0" fontId="47" numFmtId="0" xfId="0" applyAlignment="1" applyFont="1">
      <alignment horizontal="center" readingOrder="0" shrinkToFit="0" wrapText="1"/>
    </xf>
    <xf borderId="0" fillId="0" fontId="47" numFmtId="0" xfId="0" applyAlignment="1" applyFont="1">
      <alignment horizontal="center" shrinkToFit="0" vertical="center" wrapText="1"/>
    </xf>
    <xf borderId="0" fillId="0" fontId="47" numFmtId="0" xfId="0" applyAlignment="1" applyFont="1">
      <alignment horizontal="center" readingOrder="0" shrinkToFit="0" vertical="bottom" wrapText="1"/>
    </xf>
    <xf borderId="0" fillId="0" fontId="48" numFmtId="0" xfId="0" applyAlignment="1" applyFont="1">
      <alignment horizontal="center" readingOrder="0" shrinkToFit="0" wrapText="1"/>
    </xf>
    <xf borderId="0" fillId="0" fontId="47" numFmtId="0" xfId="0" applyAlignment="1" applyFont="1">
      <alignment horizontal="center" readingOrder="0" shrinkToFit="0" vertical="center" wrapText="1"/>
    </xf>
    <xf borderId="1" fillId="0" fontId="47" numFmtId="0" xfId="0" applyAlignment="1" applyBorder="1" applyFont="1">
      <alignment shrinkToFit="0" wrapText="1"/>
    </xf>
    <xf borderId="0" fillId="0" fontId="48" numFmtId="0" xfId="0" applyAlignment="1" applyFont="1">
      <alignment readingOrder="0" shrinkToFit="0" textRotation="255" vertical="center" wrapText="1"/>
    </xf>
    <xf borderId="1" fillId="0" fontId="47" numFmtId="0" xfId="0" applyAlignment="1" applyBorder="1" applyFont="1">
      <alignment horizontal="center" readingOrder="0" shrinkToFit="0" wrapText="1"/>
    </xf>
    <xf borderId="0" fillId="0" fontId="49" numFmtId="0" xfId="0" applyAlignment="1" applyFont="1">
      <alignment horizontal="center" shrinkToFit="0" vertical="center" wrapText="1"/>
    </xf>
    <xf borderId="1" fillId="0" fontId="47" numFmtId="0" xfId="0" applyAlignment="1" applyBorder="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docs.google.com/presentation/d/157vmOAE050ONnbW5VDeQudQEVXqzziKyADfiaiypVXo/edit?folder=1EMttGQsfqvD8tZ7aP6fX-w_liWNEAQ5A" TargetMode="External"/><Relationship Id="rId42" Type="http://schemas.openxmlformats.org/officeDocument/2006/relationships/hyperlink" Target="https://socialfighter.jp/" TargetMode="External"/><Relationship Id="rId41" Type="http://schemas.openxmlformats.org/officeDocument/2006/relationships/hyperlink" Target="https://litalico.co.jp/en/" TargetMode="External"/><Relationship Id="rId44" Type="http://schemas.openxmlformats.org/officeDocument/2006/relationships/hyperlink" Target="https://docs.google.com/presentation/d/18UQgt-jd_wrGGwXGQW4yUsMsK7XZU7KPBxPpJu0uHMI/edit?usp=sharing" TargetMode="External"/><Relationship Id="rId43" Type="http://schemas.openxmlformats.org/officeDocument/2006/relationships/hyperlink" Target="http://www.ugscd.osaka-u.ac.jp/en/" TargetMode="External"/><Relationship Id="rId46" Type="http://schemas.openxmlformats.org/officeDocument/2006/relationships/hyperlink" Target="https://docs.google.com/presentation/d/e/2PACX-1vQSKGXlRE2Luy0i79ttcAW6C0ZEppde7795gMV2uyCABT11ZDOjxrHaLv_SBNfwY2YI9gQybPwAait0/pub?start=false&amp;loop=false&amp;delayms=3000" TargetMode="External"/><Relationship Id="rId45" Type="http://schemas.openxmlformats.org/officeDocument/2006/relationships/hyperlink" Target="https://g0v.hackmd.io/@jothon/g0vedu2020" TargetMode="External"/><Relationship Id="rId1" Type="http://schemas.openxmlformats.org/officeDocument/2006/relationships/comments" Target="../comments1.xml"/><Relationship Id="rId2" Type="http://schemas.openxmlformats.org/officeDocument/2006/relationships/hyperlink" Target="https://g0v.hackmd.io/4E6KSG35Q0ehuRmIJmUMRQ" TargetMode="External"/><Relationship Id="rId3" Type="http://schemas.openxmlformats.org/officeDocument/2006/relationships/hyperlink" Target="https://g0v.hackmd.io/4E6KSG35Q0ehuRmIJmUMRQ" TargetMode="External"/><Relationship Id="rId4" Type="http://schemas.openxmlformats.org/officeDocument/2006/relationships/hyperlink" Target="https://vote.ly.g0v.tw/" TargetMode="External"/><Relationship Id="rId9" Type="http://schemas.openxmlformats.org/officeDocument/2006/relationships/hyperlink" Target="https://drive.google.com/file/d/1bbEOUUrMJ3ilp1dMcXT6OaOEC7DDy3d2/view?usp=sharing" TargetMode="External"/><Relationship Id="rId48" Type="http://schemas.openxmlformats.org/officeDocument/2006/relationships/hyperlink" Target="https://docs.google.com/presentation/d/1GDY_SzitZeLujrAwB0fYlV9bEB4L_iHpZMK_hELnapY/edit?folder=0AJQEysZwWjvcUk9PVA" TargetMode="External"/><Relationship Id="rId47" Type="http://schemas.openxmlformats.org/officeDocument/2006/relationships/hyperlink" Target="https://drive.google.com/file/d/1DprOqVyV_GJOFPBCSByPlHBlz2w2M6kb/view?usp=sharing" TargetMode="External"/><Relationship Id="rId49" Type="http://schemas.openxmlformats.org/officeDocument/2006/relationships/hyperlink" Target="https://g0v.hackmd.io/qbQKVKIeRcCTb3pr_r7y_Q" TargetMode="External"/><Relationship Id="rId5" Type="http://schemas.openxmlformats.org/officeDocument/2006/relationships/hyperlink" Target="https://g0v.hackmd.io/@shawn111/PoliticalProposal" TargetMode="External"/><Relationship Id="rId6" Type="http://schemas.openxmlformats.org/officeDocument/2006/relationships/hyperlink" Target="https://g0v.hackmd.io/@bess/g0vSummit2020keng" TargetMode="External"/><Relationship Id="rId7" Type="http://schemas.openxmlformats.org/officeDocument/2006/relationships/hyperlink" Target="https://hackmd.io/d7s6pJSdRByTYYebFAgwPg" TargetMode="External"/><Relationship Id="rId8" Type="http://schemas.openxmlformats.org/officeDocument/2006/relationships/hyperlink" Target="https://g0v.hackmd.io/FsghOtEXR22aC9ycLsAQ-Q" TargetMode="External"/><Relationship Id="rId31" Type="http://schemas.openxmlformats.org/officeDocument/2006/relationships/hyperlink" Target="http://bit.ly/2NqmTN0" TargetMode="External"/><Relationship Id="rId30" Type="http://schemas.openxmlformats.org/officeDocument/2006/relationships/hyperlink" Target="https://drive.google.com/file/d/1lmDPS8ydI-D3AeUwPgzuAiGGIZfyUdDh/view?usp=sharing" TargetMode="External"/><Relationship Id="rId33" Type="http://schemas.openxmlformats.org/officeDocument/2006/relationships/hyperlink" Target="http://medium.com/@julien.carbonnell" TargetMode="External"/><Relationship Id="rId32" Type="http://schemas.openxmlformats.org/officeDocument/2006/relationships/hyperlink" Target="https://docs.google.com/presentation/d/1P6YJ4XdoxQ0VUhBt_UDhvcUPuZP8aV_iElIJ1ijTp3o/edit" TargetMode="External"/><Relationship Id="rId35" Type="http://schemas.openxmlformats.org/officeDocument/2006/relationships/hyperlink" Target="https://docs.google.com/presentation/d/1yj7adTJqvcuPEauys1aW5TvxTM8E-TCybM8-rDBWGMw/edit?usp=sharing" TargetMode="External"/><Relationship Id="rId34" Type="http://schemas.openxmlformats.org/officeDocument/2006/relationships/hyperlink" Target="https://hackmd.io/AHfNHVmfSPOyj4sGFRfAyA" TargetMode="External"/><Relationship Id="rId37" Type="http://schemas.openxmlformats.org/officeDocument/2006/relationships/hyperlink" Target="https://drive.google.com/file/d/1PfjB-WgVPG6ftSJTLEpCC5UjYB7CXcwN/view?usp=sharing" TargetMode="External"/><Relationship Id="rId36" Type="http://schemas.openxmlformats.org/officeDocument/2006/relationships/hyperlink" Target="http://www.chientai.org/2019/12/21/co-op-csa-g0v-hackth37n/" TargetMode="External"/><Relationship Id="rId39" Type="http://schemas.openxmlformats.org/officeDocument/2006/relationships/hyperlink" Target="https://www.facebook.com/familytlakinTW/" TargetMode="External"/><Relationship Id="rId38" Type="http://schemas.openxmlformats.org/officeDocument/2006/relationships/hyperlink" Target="https://docs.google.com/presentation/d/1Y-7tOKAi_UJhM3uzsVYG4NwRCYZ8fRHs1PqQ4YqfcRU/edit?usp=sharing" TargetMode="External"/><Relationship Id="rId62" Type="http://schemas.openxmlformats.org/officeDocument/2006/relationships/drawing" Target="../drawings/drawing1.xml"/><Relationship Id="rId61" Type="http://schemas.openxmlformats.org/officeDocument/2006/relationships/hyperlink" Target="https://g0v.hackmd.io/x-ngci7LQ1-UrAFKL5FLAQ" TargetMode="External"/><Relationship Id="rId20" Type="http://schemas.openxmlformats.org/officeDocument/2006/relationships/hyperlink" Target="https://g0v.hackmd.io/qbQKVKIeRcCTb3pr_r7y_Q" TargetMode="External"/><Relationship Id="rId63" Type="http://schemas.openxmlformats.org/officeDocument/2006/relationships/vmlDrawing" Target="../drawings/vmlDrawing1.vml"/><Relationship Id="rId22" Type="http://schemas.openxmlformats.org/officeDocument/2006/relationships/hyperlink" Target="https://docs.google.com/presentation/d/1tYl8g98bI8deAUN6g7iuKk6NnXMLTcwjYtLyszGx2Q0/edit" TargetMode="External"/><Relationship Id="rId21" Type="http://schemas.openxmlformats.org/officeDocument/2006/relationships/hyperlink" Target="https://kiang.github.io/bribes_map/" TargetMode="External"/><Relationship Id="rId24" Type="http://schemas.openxmlformats.org/officeDocument/2006/relationships/hyperlink" Target="https://cofacts.g0v.tw/hack" TargetMode="External"/><Relationship Id="rId23" Type="http://schemas.openxmlformats.org/officeDocument/2006/relationships/hyperlink" Target="https://g0v.hackmd.io/VS8C89GxQS68nWdNlAnqkg" TargetMode="External"/><Relationship Id="rId60" Type="http://schemas.openxmlformats.org/officeDocument/2006/relationships/hyperlink" Target="https://hackmd.io/BpJC3XXmTpKCAljey-Fj5Q?view" TargetMode="External"/><Relationship Id="rId26" Type="http://schemas.openxmlformats.org/officeDocument/2006/relationships/hyperlink" Target="https://docs.google.com/presentation/d/1HxATUop5iKbbLfm_e-f8Tgj0LA7pfDq96_mz1D4vv6E/edit" TargetMode="External"/><Relationship Id="rId25" Type="http://schemas.openxmlformats.org/officeDocument/2006/relationships/hyperlink" Target="https://docs.google.com/presentation/d/1HxATUop5iKbbLfm_e-f8Tgj0LA7pfDq96_mz1D4vv6E/edit" TargetMode="External"/><Relationship Id="rId28" Type="http://schemas.openxmlformats.org/officeDocument/2006/relationships/hyperlink" Target="https://acttaiwan.sharepoint.com/:p:/s/TaiwanWatch891/EcPzS3CM6EFNthgtAoH1uF8B1gLNFgg5FidfOplion0eYw?e=0ylnI3" TargetMode="External"/><Relationship Id="rId27" Type="http://schemas.openxmlformats.org/officeDocument/2006/relationships/hyperlink" Target="https://hackmd.io/@dieface/taiwanwatch-tainan-2019" TargetMode="External"/><Relationship Id="rId29" Type="http://schemas.openxmlformats.org/officeDocument/2006/relationships/hyperlink" Target="https://hackmd.io/wUN7Rx99QaKV2c7hLghCeQ" TargetMode="External"/><Relationship Id="rId51" Type="http://schemas.openxmlformats.org/officeDocument/2006/relationships/hyperlink" Target="http://bit.ly/2pvaiz4" TargetMode="External"/><Relationship Id="rId50" Type="http://schemas.openxmlformats.org/officeDocument/2006/relationships/hyperlink" Target="https://g0v.hackmd.io/YRVv_d-CQvaBzFrwITh58g" TargetMode="External"/><Relationship Id="rId53" Type="http://schemas.openxmlformats.org/officeDocument/2006/relationships/hyperlink" Target="https://g0v.hackmd.io/YRVv_d-CQvaBzFrwITh58g?edit" TargetMode="External"/><Relationship Id="rId52" Type="http://schemas.openxmlformats.org/officeDocument/2006/relationships/hyperlink" Target="https://youtu.be/s6_C3--kJMk" TargetMode="External"/><Relationship Id="rId11" Type="http://schemas.openxmlformats.org/officeDocument/2006/relationships/hyperlink" Target="https://youtu.be/HUHfBQn9VXA" TargetMode="External"/><Relationship Id="rId55" Type="http://schemas.openxmlformats.org/officeDocument/2006/relationships/hyperlink" Target="https://drive.google.com/open?id=1-mLJhgBEAfNS-O6A8bpI3c8NwqSCuzOJ" TargetMode="External"/><Relationship Id="rId10" Type="http://schemas.openxmlformats.org/officeDocument/2006/relationships/hyperlink" Target="http://bit.ly/2pvaiz4" TargetMode="External"/><Relationship Id="rId54" Type="http://schemas.openxmlformats.org/officeDocument/2006/relationships/hyperlink" Target="https://drive.google.com/open?id=1kK6UucuDF__Nn6ziLMnplerH1kctfCmE" TargetMode="External"/><Relationship Id="rId13" Type="http://schemas.openxmlformats.org/officeDocument/2006/relationships/hyperlink" Target="https://reurl.cc/Qpoqbq" TargetMode="External"/><Relationship Id="rId57" Type="http://schemas.openxmlformats.org/officeDocument/2006/relationships/hyperlink" Target="https://hackmd.io/@onlystp417/BJbYwljAB" TargetMode="External"/><Relationship Id="rId12" Type="http://schemas.openxmlformats.org/officeDocument/2006/relationships/hyperlink" Target="https://g0v.hackmd.io/YRVv_d-CQvaBzFrwITh58g?edit" TargetMode="External"/><Relationship Id="rId56" Type="http://schemas.openxmlformats.org/officeDocument/2006/relationships/hyperlink" Target="http://dataopener.tw/" TargetMode="External"/><Relationship Id="rId15" Type="http://schemas.openxmlformats.org/officeDocument/2006/relationships/hyperlink" Target="https://hackmd.io/cAGcqbo6SIeyoDAZqgaKzQ" TargetMode="External"/><Relationship Id="rId59" Type="http://schemas.openxmlformats.org/officeDocument/2006/relationships/hyperlink" Target="https://docs.google.com/presentation/d/e/2PACX-1vTdeZCMfGVFXs7qnKLY9L0EFe3A-SbvSFJx6YXWZ-EBUVWV-Is4f0FxxEeLk7nRFjJJXpK1XovgE2ct/pub?start=false&amp;loop=false&amp;delayms=3000" TargetMode="External"/><Relationship Id="rId14" Type="http://schemas.openxmlformats.org/officeDocument/2006/relationships/hyperlink" Target="https://thaubing.gcaa.org.tw/" TargetMode="External"/><Relationship Id="rId58" Type="http://schemas.openxmlformats.org/officeDocument/2006/relationships/hyperlink" Target="https://docs.google.com/spreadsheets/d/1yLCgXTgDrYDvG36LITymNkFJLdp50DeMNRxAXhoWW68/edit" TargetMode="External"/><Relationship Id="rId17" Type="http://schemas.openxmlformats.org/officeDocument/2006/relationships/hyperlink" Target="http://bit.ly/2RQT3E2" TargetMode="External"/><Relationship Id="rId16" Type="http://schemas.openxmlformats.org/officeDocument/2006/relationships/hyperlink" Target="https://docs.google.com/presentation/d/1pv1mkeIAx4rdEdS8uaXTjfXC9LUaO1zany__uV5-ujE/edit?usp=sharing" TargetMode="External"/><Relationship Id="rId19" Type="http://schemas.openxmlformats.org/officeDocument/2006/relationships/hyperlink" Target="http://bit.ly/2M0aSww" TargetMode="External"/><Relationship Id="rId18" Type="http://schemas.openxmlformats.org/officeDocument/2006/relationships/hyperlink" Target="http://bit.ly/2MhO8I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5.13" defaultRowHeight="15.75"/>
  <cols>
    <col customWidth="1" min="1" max="1" width="3.88"/>
    <col customWidth="1" min="2" max="2" width="9.5"/>
    <col customWidth="1" min="3" max="3" width="3.88"/>
    <col customWidth="1" min="4" max="4" width="16.38"/>
    <col customWidth="1" min="5" max="5" width="15.0"/>
    <col customWidth="1" min="6" max="6" width="31.38"/>
    <col customWidth="1" min="7" max="7" width="12.63"/>
    <col customWidth="1" min="8" max="8" width="24.75"/>
    <col customWidth="1" min="9" max="11" width="18.88"/>
    <col customWidth="1" min="12" max="12" width="19.63"/>
    <col customWidth="1" min="13" max="14" width="18.88"/>
    <col customWidth="1" min="15" max="15" width="35.63"/>
  </cols>
  <sheetData>
    <row r="1" ht="23.25" hidden="1" customHeight="1">
      <c r="A1" s="1"/>
      <c r="M1" s="1"/>
      <c r="N1" s="2"/>
      <c r="O1" s="2"/>
    </row>
    <row r="2" ht="15.0" customHeight="1">
      <c r="A2" s="3"/>
      <c r="B2" s="3" t="s">
        <v>0</v>
      </c>
      <c r="C2" s="4" t="s">
        <v>1</v>
      </c>
      <c r="D2" s="3" t="s">
        <v>2</v>
      </c>
      <c r="E2" s="5" t="s">
        <v>3</v>
      </c>
      <c r="F2" s="3" t="s">
        <v>4</v>
      </c>
      <c r="G2" s="3" t="s">
        <v>5</v>
      </c>
      <c r="H2" s="3" t="s">
        <v>6</v>
      </c>
      <c r="I2" s="3" t="s">
        <v>7</v>
      </c>
      <c r="J2" s="3" t="s">
        <v>8</v>
      </c>
      <c r="K2" s="3" t="s">
        <v>9</v>
      </c>
      <c r="L2" s="3" t="s">
        <v>10</v>
      </c>
      <c r="M2" s="3" t="s">
        <v>11</v>
      </c>
      <c r="N2" s="3" t="s">
        <v>12</v>
      </c>
      <c r="O2" s="3" t="s">
        <v>13</v>
      </c>
    </row>
    <row r="3" ht="15.0" customHeight="1">
      <c r="A3" s="6" t="s">
        <v>14</v>
      </c>
    </row>
    <row r="4">
      <c r="A4" s="7" t="s">
        <v>15</v>
      </c>
      <c r="B4" s="8"/>
      <c r="C4" s="9"/>
      <c r="D4" s="7"/>
      <c r="E4" s="10"/>
      <c r="F4" s="7"/>
      <c r="G4" s="11"/>
      <c r="H4" s="12"/>
      <c r="I4" s="12"/>
      <c r="J4" s="7"/>
      <c r="K4" s="7"/>
      <c r="L4" s="7"/>
      <c r="M4" s="7"/>
      <c r="N4" s="7"/>
      <c r="O4" s="7"/>
    </row>
    <row r="5">
      <c r="A5" s="13">
        <v>1.0</v>
      </c>
      <c r="B5" s="14">
        <v>0.4097222222222222</v>
      </c>
      <c r="C5" s="15"/>
      <c r="D5" s="16" t="s">
        <v>16</v>
      </c>
      <c r="E5" s="17" t="s">
        <v>17</v>
      </c>
      <c r="F5" s="16" t="s">
        <v>18</v>
      </c>
      <c r="G5" s="16"/>
      <c r="H5" s="18" t="s">
        <v>19</v>
      </c>
      <c r="I5" s="19" t="s">
        <v>20</v>
      </c>
      <c r="J5" s="16" t="s">
        <v>17</v>
      </c>
      <c r="K5" s="16" t="s">
        <v>21</v>
      </c>
      <c r="L5" s="16" t="s">
        <v>22</v>
      </c>
      <c r="M5" s="16" t="s">
        <v>23</v>
      </c>
      <c r="N5" s="16"/>
      <c r="O5" s="19" t="s">
        <v>20</v>
      </c>
    </row>
    <row r="6">
      <c r="A6" s="13">
        <v>2.0</v>
      </c>
      <c r="B6" s="14">
        <v>0.41180555555555554</v>
      </c>
      <c r="C6" s="15"/>
      <c r="D6" s="20" t="s">
        <v>24</v>
      </c>
      <c r="E6" s="21" t="s">
        <v>17</v>
      </c>
      <c r="F6" s="22" t="s">
        <v>25</v>
      </c>
      <c r="G6" s="23" t="s">
        <v>26</v>
      </c>
      <c r="H6" s="22" t="s">
        <v>27</v>
      </c>
      <c r="I6" s="24" t="s">
        <v>28</v>
      </c>
      <c r="J6" s="22" t="s">
        <v>17</v>
      </c>
      <c r="K6" s="22" t="s">
        <v>29</v>
      </c>
      <c r="L6" s="22" t="s">
        <v>30</v>
      </c>
      <c r="M6" s="20" t="s">
        <v>31</v>
      </c>
      <c r="N6" s="22"/>
      <c r="O6" s="25" t="s">
        <v>32</v>
      </c>
    </row>
    <row r="7">
      <c r="A7" s="13">
        <v>3.0</v>
      </c>
      <c r="B7" s="14">
        <v>0.41388888888888886</v>
      </c>
      <c r="C7" s="15"/>
      <c r="D7" s="16" t="s">
        <v>33</v>
      </c>
      <c r="E7" s="17" t="s">
        <v>34</v>
      </c>
      <c r="F7" s="26" t="s">
        <v>35</v>
      </c>
      <c r="G7" s="23" t="s">
        <v>26</v>
      </c>
      <c r="H7" s="26" t="s">
        <v>36</v>
      </c>
      <c r="I7" s="27" t="s">
        <v>37</v>
      </c>
      <c r="J7" s="16" t="s">
        <v>34</v>
      </c>
      <c r="K7" s="16" t="s">
        <v>38</v>
      </c>
      <c r="L7" s="16" t="s">
        <v>39</v>
      </c>
      <c r="M7" s="16" t="s">
        <v>40</v>
      </c>
      <c r="N7" s="16"/>
      <c r="O7" s="16"/>
    </row>
    <row r="8">
      <c r="A8" s="13">
        <v>4.0</v>
      </c>
      <c r="B8" s="14">
        <v>0.41597222222222224</v>
      </c>
      <c r="C8" s="15"/>
      <c r="D8" s="16" t="s">
        <v>41</v>
      </c>
      <c r="E8" s="17" t="s">
        <v>17</v>
      </c>
      <c r="F8" s="16" t="s">
        <v>42</v>
      </c>
      <c r="G8" s="23" t="s">
        <v>26</v>
      </c>
      <c r="H8" s="28" t="s">
        <v>43</v>
      </c>
      <c r="I8" s="29" t="s">
        <v>44</v>
      </c>
      <c r="J8" s="16" t="s">
        <v>17</v>
      </c>
      <c r="K8" s="16" t="s">
        <v>45</v>
      </c>
      <c r="L8" s="16" t="s">
        <v>46</v>
      </c>
      <c r="M8" s="28" t="s">
        <v>43</v>
      </c>
      <c r="N8" s="30"/>
      <c r="O8" s="30"/>
    </row>
    <row r="9">
      <c r="A9" s="13">
        <v>5.0</v>
      </c>
      <c r="B9" s="14">
        <v>0.41805555555555557</v>
      </c>
      <c r="C9" s="15"/>
      <c r="D9" s="16" t="s">
        <v>47</v>
      </c>
      <c r="E9" s="17" t="s">
        <v>17</v>
      </c>
      <c r="F9" s="16" t="s">
        <v>48</v>
      </c>
      <c r="G9" s="23" t="s">
        <v>26</v>
      </c>
      <c r="H9" s="31" t="s">
        <v>49</v>
      </c>
      <c r="I9" s="16"/>
      <c r="J9" s="16" t="s">
        <v>50</v>
      </c>
      <c r="K9" s="16" t="s">
        <v>51</v>
      </c>
      <c r="L9" s="16" t="s">
        <v>52</v>
      </c>
      <c r="M9" s="32" t="s">
        <v>53</v>
      </c>
      <c r="N9" s="16"/>
      <c r="O9" s="16"/>
    </row>
    <row r="10">
      <c r="A10" s="13">
        <v>6.0</v>
      </c>
      <c r="B10" s="14">
        <v>0.4201388888888889</v>
      </c>
      <c r="C10" s="15"/>
      <c r="D10" s="16" t="s">
        <v>54</v>
      </c>
      <c r="E10" s="17" t="s">
        <v>17</v>
      </c>
      <c r="F10" s="16" t="s">
        <v>55</v>
      </c>
      <c r="G10" s="16" t="s">
        <v>56</v>
      </c>
      <c r="H10" s="33" t="s">
        <v>57</v>
      </c>
      <c r="I10" s="34" t="s">
        <v>58</v>
      </c>
      <c r="J10" s="16" t="s">
        <v>17</v>
      </c>
      <c r="K10" s="35" t="s">
        <v>59</v>
      </c>
      <c r="L10" s="35" t="s">
        <v>60</v>
      </c>
      <c r="M10" s="36" t="s">
        <v>61</v>
      </c>
      <c r="N10" s="16"/>
      <c r="O10" s="37" t="s">
        <v>62</v>
      </c>
    </row>
    <row r="11">
      <c r="A11" s="13">
        <v>7.0</v>
      </c>
      <c r="B11" s="14">
        <v>0.4222222222222222</v>
      </c>
      <c r="C11" s="15"/>
      <c r="D11" s="16" t="s">
        <v>63</v>
      </c>
      <c r="E11" s="17" t="s">
        <v>17</v>
      </c>
      <c r="F11" s="16" t="s">
        <v>64</v>
      </c>
      <c r="G11" s="16" t="s">
        <v>26</v>
      </c>
      <c r="H11" s="32" t="s">
        <v>65</v>
      </c>
      <c r="I11" s="38" t="s">
        <v>66</v>
      </c>
      <c r="J11" s="16" t="s">
        <v>17</v>
      </c>
      <c r="K11" s="16" t="s">
        <v>67</v>
      </c>
      <c r="L11" s="16" t="s">
        <v>68</v>
      </c>
      <c r="M11" s="32" t="s">
        <v>69</v>
      </c>
      <c r="N11" s="34" t="s">
        <v>70</v>
      </c>
      <c r="O11" s="34" t="s">
        <v>71</v>
      </c>
    </row>
    <row r="12">
      <c r="A12" s="13">
        <v>8.0</v>
      </c>
      <c r="B12" s="14">
        <v>0.42430555555555555</v>
      </c>
      <c r="C12" s="15"/>
      <c r="D12" s="16" t="s">
        <v>72</v>
      </c>
      <c r="E12" s="39" t="s">
        <v>17</v>
      </c>
      <c r="F12" s="40" t="s">
        <v>73</v>
      </c>
      <c r="G12" s="16" t="s">
        <v>26</v>
      </c>
      <c r="H12" s="41" t="str">
        <f>HYPERLINK("https://g0v.hackpad.tw/APP-s7P511tvUpk","https://g0v.hackpad.tw/APP-s7P511tvUpk
g0v Slack #thaubingapp")</f>
        <v>https://g0v.hackpad.tw/APP-s7P511tvUpk
g0v Slack #thaubingapp</v>
      </c>
      <c r="I12" s="42" t="s">
        <v>74</v>
      </c>
      <c r="J12" s="16" t="s">
        <v>17</v>
      </c>
      <c r="K12" s="43" t="s">
        <v>75</v>
      </c>
      <c r="L12" s="40" t="s">
        <v>76</v>
      </c>
      <c r="M12" s="40" t="s">
        <v>77</v>
      </c>
      <c r="N12" s="16"/>
      <c r="O12" s="44" t="s">
        <v>78</v>
      </c>
    </row>
    <row r="13">
      <c r="A13" s="13">
        <v>9.0</v>
      </c>
      <c r="B13" s="14">
        <v>0.4263888888888889</v>
      </c>
      <c r="C13" s="15"/>
      <c r="D13" s="16" t="s">
        <v>79</v>
      </c>
      <c r="E13" s="17" t="s">
        <v>17</v>
      </c>
      <c r="F13" s="16" t="s">
        <v>80</v>
      </c>
      <c r="G13" s="16" t="s">
        <v>26</v>
      </c>
      <c r="H13" s="34" t="s">
        <v>81</v>
      </c>
      <c r="I13" s="45" t="s">
        <v>82</v>
      </c>
      <c r="J13" s="16" t="s">
        <v>17</v>
      </c>
      <c r="K13" s="16" t="s">
        <v>83</v>
      </c>
      <c r="L13" s="16"/>
      <c r="M13" s="16" t="s">
        <v>84</v>
      </c>
      <c r="N13" s="16"/>
      <c r="O13" s="16"/>
    </row>
    <row r="14">
      <c r="A14" s="13">
        <v>10.0</v>
      </c>
      <c r="B14" s="14">
        <v>0.4284722222222222</v>
      </c>
      <c r="C14" s="15"/>
      <c r="D14" s="16" t="s">
        <v>85</v>
      </c>
      <c r="E14" s="17" t="s">
        <v>17</v>
      </c>
      <c r="F14" s="16" t="s">
        <v>86</v>
      </c>
      <c r="G14" s="26" t="s">
        <v>87</v>
      </c>
      <c r="H14" s="34" t="s">
        <v>88</v>
      </c>
      <c r="I14" s="34" t="s">
        <v>89</v>
      </c>
      <c r="J14" s="16" t="s">
        <v>17</v>
      </c>
      <c r="K14" s="16" t="s">
        <v>90</v>
      </c>
      <c r="L14" s="16" t="s">
        <v>91</v>
      </c>
      <c r="M14" s="34" t="s">
        <v>92</v>
      </c>
      <c r="N14" s="16"/>
      <c r="O14" s="16"/>
    </row>
    <row r="15">
      <c r="A15" s="13">
        <v>11.0</v>
      </c>
      <c r="B15" s="14">
        <v>0.4305555555555556</v>
      </c>
      <c r="C15" s="15"/>
      <c r="D15" s="46" t="s">
        <v>93</v>
      </c>
      <c r="E15" s="17" t="s">
        <v>17</v>
      </c>
      <c r="F15" s="16" t="s">
        <v>94</v>
      </c>
      <c r="G15" s="16" t="s">
        <v>26</v>
      </c>
      <c r="H15" s="16" t="s">
        <v>36</v>
      </c>
      <c r="I15" s="34" t="s">
        <v>95</v>
      </c>
      <c r="J15" s="16" t="s">
        <v>17</v>
      </c>
      <c r="K15" s="16" t="s">
        <v>96</v>
      </c>
      <c r="L15" s="16" t="s">
        <v>97</v>
      </c>
      <c r="M15" s="16" t="s">
        <v>98</v>
      </c>
      <c r="N15" s="16"/>
      <c r="O15" s="34" t="s">
        <v>99</v>
      </c>
    </row>
    <row r="16">
      <c r="A16" s="13">
        <v>12.0</v>
      </c>
      <c r="B16" s="14">
        <v>0.4326388888888889</v>
      </c>
      <c r="C16" s="15"/>
      <c r="D16" s="37" t="s">
        <v>100</v>
      </c>
      <c r="E16" s="47" t="s">
        <v>17</v>
      </c>
      <c r="F16" s="48" t="s">
        <v>101</v>
      </c>
      <c r="G16" s="37" t="s">
        <v>26</v>
      </c>
      <c r="H16" s="40" t="s">
        <v>102</v>
      </c>
      <c r="I16" s="19" t="s">
        <v>103</v>
      </c>
      <c r="J16" s="37" t="s">
        <v>104</v>
      </c>
      <c r="K16" s="37" t="s">
        <v>105</v>
      </c>
      <c r="L16" s="37" t="s">
        <v>106</v>
      </c>
      <c r="M16" s="16" t="s">
        <v>107</v>
      </c>
    </row>
    <row r="17">
      <c r="A17" s="13">
        <v>13.0</v>
      </c>
      <c r="B17" s="14">
        <v>0.43472222222222223</v>
      </c>
      <c r="C17" s="15"/>
      <c r="D17" s="40" t="s">
        <v>108</v>
      </c>
      <c r="E17" s="47" t="s">
        <v>17</v>
      </c>
      <c r="F17" s="40" t="s">
        <v>109</v>
      </c>
      <c r="G17" s="16" t="s">
        <v>110</v>
      </c>
      <c r="H17" s="40" t="s">
        <v>111</v>
      </c>
      <c r="I17" s="34" t="s">
        <v>112</v>
      </c>
      <c r="J17" s="16" t="s">
        <v>113</v>
      </c>
      <c r="K17" s="16" t="s">
        <v>114</v>
      </c>
      <c r="L17" s="16" t="s">
        <v>115</v>
      </c>
      <c r="M17" s="16" t="s">
        <v>116</v>
      </c>
      <c r="N17" s="16"/>
      <c r="O17" s="30"/>
    </row>
    <row r="18">
      <c r="A18" s="13">
        <v>14.0</v>
      </c>
      <c r="B18" s="14">
        <v>0.43680555555555556</v>
      </c>
      <c r="C18" s="15"/>
      <c r="D18" s="16" t="s">
        <v>117</v>
      </c>
      <c r="E18" s="17" t="s">
        <v>17</v>
      </c>
      <c r="F18" s="16" t="s">
        <v>118</v>
      </c>
      <c r="G18" s="16" t="s">
        <v>119</v>
      </c>
      <c r="H18" s="33" t="s">
        <v>120</v>
      </c>
      <c r="I18" s="33" t="s">
        <v>121</v>
      </c>
      <c r="J18" s="49" t="s">
        <v>122</v>
      </c>
      <c r="K18" s="50" t="s">
        <v>123</v>
      </c>
      <c r="L18" s="50" t="s">
        <v>124</v>
      </c>
      <c r="M18" s="16" t="s">
        <v>125</v>
      </c>
      <c r="N18" s="16"/>
      <c r="O18" s="19" t="s">
        <v>121</v>
      </c>
    </row>
    <row r="19" ht="72.75" customHeight="1">
      <c r="A19" s="13">
        <v>15.0</v>
      </c>
      <c r="B19" s="14">
        <v>0.4388888888888889</v>
      </c>
      <c r="C19" s="15"/>
      <c r="D19" s="40" t="s">
        <v>24</v>
      </c>
      <c r="E19" s="17" t="s">
        <v>17</v>
      </c>
      <c r="F19" s="16" t="s">
        <v>126</v>
      </c>
      <c r="G19" s="16" t="s">
        <v>26</v>
      </c>
      <c r="H19" s="34" t="s">
        <v>127</v>
      </c>
      <c r="I19" s="34" t="s">
        <v>128</v>
      </c>
      <c r="J19" s="16" t="s">
        <v>17</v>
      </c>
      <c r="K19" s="16" t="s">
        <v>129</v>
      </c>
      <c r="L19" s="16" t="s">
        <v>130</v>
      </c>
      <c r="M19" s="16" t="s">
        <v>131</v>
      </c>
      <c r="N19" s="16"/>
      <c r="O19" s="16" t="s">
        <v>132</v>
      </c>
    </row>
    <row r="20">
      <c r="A20" s="16">
        <v>16.0</v>
      </c>
      <c r="B20" s="14">
        <v>0.4409722222222222</v>
      </c>
      <c r="C20" s="15"/>
      <c r="D20" s="40" t="s">
        <v>133</v>
      </c>
      <c r="E20" s="51" t="s">
        <v>134</v>
      </c>
      <c r="F20" s="16" t="s">
        <v>135</v>
      </c>
      <c r="G20" s="16" t="s">
        <v>136</v>
      </c>
      <c r="H20" s="38" t="s">
        <v>137</v>
      </c>
      <c r="I20" s="34" t="s">
        <v>138</v>
      </c>
      <c r="J20" s="16" t="s">
        <v>17</v>
      </c>
      <c r="K20" s="16" t="s">
        <v>139</v>
      </c>
      <c r="L20" s="16" t="s">
        <v>140</v>
      </c>
      <c r="M20" s="16"/>
      <c r="N20" s="16"/>
      <c r="O20" s="30"/>
    </row>
    <row r="21">
      <c r="A21" s="16">
        <v>17.0</v>
      </c>
      <c r="B21" s="14">
        <v>0.44305555555555554</v>
      </c>
      <c r="C21" s="15"/>
      <c r="D21" s="40" t="s">
        <v>141</v>
      </c>
      <c r="E21" s="17" t="s">
        <v>17</v>
      </c>
      <c r="F21" s="16" t="s">
        <v>142</v>
      </c>
      <c r="G21" s="16" t="s">
        <v>26</v>
      </c>
      <c r="H21" s="34" t="s">
        <v>143</v>
      </c>
      <c r="I21" s="52" t="s">
        <v>144</v>
      </c>
      <c r="J21" s="16" t="s">
        <v>145</v>
      </c>
      <c r="K21" s="16" t="s">
        <v>146</v>
      </c>
      <c r="L21" s="16" t="s">
        <v>147</v>
      </c>
      <c r="M21" s="53" t="s">
        <v>148</v>
      </c>
      <c r="N21" s="16"/>
      <c r="O21" s="34" t="s">
        <v>149</v>
      </c>
    </row>
    <row r="22">
      <c r="A22" s="16">
        <v>18.0</v>
      </c>
      <c r="B22" s="14">
        <v>0.44513888888888886</v>
      </c>
      <c r="C22" s="15"/>
      <c r="D22" s="40" t="s">
        <v>150</v>
      </c>
      <c r="E22" s="17" t="s">
        <v>17</v>
      </c>
      <c r="F22" s="16" t="s">
        <v>151</v>
      </c>
      <c r="G22" s="16" t="s">
        <v>152</v>
      </c>
      <c r="H22" s="34" t="s">
        <v>153</v>
      </c>
      <c r="I22" s="34" t="s">
        <v>154</v>
      </c>
      <c r="J22" s="16" t="s">
        <v>155</v>
      </c>
      <c r="K22" s="16" t="s">
        <v>156</v>
      </c>
      <c r="L22" s="16" t="s">
        <v>157</v>
      </c>
      <c r="M22" s="16" t="s">
        <v>158</v>
      </c>
      <c r="N22" s="16"/>
      <c r="O22" s="30"/>
    </row>
    <row r="23" ht="15.0" customHeight="1">
      <c r="A23" s="54"/>
      <c r="B23" s="55"/>
      <c r="C23" s="56"/>
      <c r="D23" s="54"/>
      <c r="E23" s="56"/>
      <c r="F23" s="57" t="s">
        <v>159</v>
      </c>
      <c r="G23" s="54"/>
      <c r="H23" s="54"/>
      <c r="I23" s="54"/>
      <c r="J23" s="54"/>
      <c r="K23" s="54"/>
      <c r="L23" s="54"/>
      <c r="M23" s="54"/>
      <c r="N23" s="54"/>
      <c r="O23" s="58"/>
    </row>
    <row r="24" ht="15.0" customHeight="1">
      <c r="A24" s="48"/>
      <c r="B24" s="59"/>
      <c r="C24" s="60"/>
      <c r="D24" s="48"/>
      <c r="E24" s="61"/>
      <c r="F24" s="48"/>
      <c r="G24" s="48"/>
      <c r="H24" s="48"/>
      <c r="I24" s="48"/>
      <c r="J24" s="48"/>
      <c r="K24" s="48"/>
      <c r="L24" s="48"/>
      <c r="M24" s="48"/>
      <c r="N24" s="48"/>
      <c r="O24" s="62"/>
    </row>
    <row r="25" ht="15.0" customHeight="1">
      <c r="A25" s="63" t="s">
        <v>160</v>
      </c>
    </row>
    <row r="26" ht="15.0" customHeight="1">
      <c r="A26" s="64" t="s">
        <v>161</v>
      </c>
      <c r="B26" s="65"/>
      <c r="C26" s="66"/>
      <c r="D26" s="65"/>
      <c r="E26" s="67"/>
      <c r="F26" s="65"/>
      <c r="G26" s="68"/>
      <c r="H26" s="65"/>
      <c r="I26" s="65"/>
      <c r="J26" s="65"/>
      <c r="K26" s="65"/>
      <c r="L26" s="65"/>
      <c r="M26" s="66"/>
      <c r="N26" s="68"/>
      <c r="O26" s="68"/>
    </row>
    <row r="27" ht="15.0" customHeight="1">
      <c r="A27" s="69"/>
      <c r="B27" s="3" t="s">
        <v>0</v>
      </c>
      <c r="C27" s="4" t="s">
        <v>1</v>
      </c>
      <c r="D27" s="3" t="s">
        <v>2</v>
      </c>
      <c r="E27" s="5" t="s">
        <v>3</v>
      </c>
      <c r="F27" s="3" t="s">
        <v>4</v>
      </c>
      <c r="G27" s="3" t="s">
        <v>5</v>
      </c>
      <c r="H27" s="3" t="s">
        <v>13</v>
      </c>
      <c r="I27" s="3" t="s">
        <v>13</v>
      </c>
      <c r="J27" s="3" t="s">
        <v>162</v>
      </c>
      <c r="K27" s="3" t="s">
        <v>9</v>
      </c>
      <c r="L27" s="3" t="s">
        <v>163</v>
      </c>
      <c r="M27" s="3" t="s">
        <v>11</v>
      </c>
      <c r="N27" s="3" t="s">
        <v>13</v>
      </c>
      <c r="O27" s="3" t="s">
        <v>13</v>
      </c>
    </row>
    <row r="28" ht="15.0" customHeight="1">
      <c r="A28" s="70">
        <v>1.0</v>
      </c>
      <c r="B28" s="14">
        <v>0.6041666666666666</v>
      </c>
      <c r="C28" s="15"/>
      <c r="D28" s="16" t="s">
        <v>164</v>
      </c>
      <c r="E28" s="17" t="s">
        <v>17</v>
      </c>
      <c r="F28" s="16" t="s">
        <v>165</v>
      </c>
      <c r="G28" s="16" t="s">
        <v>26</v>
      </c>
      <c r="H28" s="52" t="s">
        <v>166</v>
      </c>
      <c r="I28" s="46"/>
      <c r="J28" s="71" t="s">
        <v>17</v>
      </c>
      <c r="K28" s="71" t="s">
        <v>167</v>
      </c>
      <c r="L28" s="16" t="s">
        <v>168</v>
      </c>
      <c r="M28" s="16" t="s">
        <v>169</v>
      </c>
      <c r="N28" s="72" t="s">
        <v>170</v>
      </c>
      <c r="O28" s="73"/>
    </row>
    <row r="29" ht="15.0" customHeight="1">
      <c r="A29" s="70">
        <v>2.0</v>
      </c>
      <c r="B29" s="14">
        <v>0.6111111111111112</v>
      </c>
      <c r="C29" s="15"/>
      <c r="D29" s="46" t="s">
        <v>171</v>
      </c>
      <c r="E29" s="17" t="s">
        <v>17</v>
      </c>
      <c r="F29" s="46" t="s">
        <v>172</v>
      </c>
      <c r="G29" s="16"/>
      <c r="H29" s="72" t="s">
        <v>173</v>
      </c>
      <c r="I29" s="74"/>
      <c r="J29" s="46" t="s">
        <v>17</v>
      </c>
      <c r="K29" s="46" t="s">
        <v>174</v>
      </c>
      <c r="L29" s="16"/>
      <c r="M29" s="33" t="s">
        <v>175</v>
      </c>
      <c r="N29" s="46"/>
      <c r="O29" s="46"/>
    </row>
    <row r="30" ht="15.0" customHeight="1">
      <c r="A30" s="70">
        <v>3.0</v>
      </c>
      <c r="B30" s="14">
        <v>0.6180555555555556</v>
      </c>
      <c r="C30" s="15"/>
      <c r="D30" s="16" t="s">
        <v>176</v>
      </c>
      <c r="E30" s="17" t="s">
        <v>17</v>
      </c>
      <c r="F30" s="16" t="s">
        <v>177</v>
      </c>
      <c r="G30" s="16" t="s">
        <v>26</v>
      </c>
      <c r="H30" s="75" t="s">
        <v>178</v>
      </c>
      <c r="I30" s="76" t="s">
        <v>179</v>
      </c>
      <c r="J30" s="71" t="s">
        <v>17</v>
      </c>
      <c r="K30" s="71" t="s">
        <v>180</v>
      </c>
      <c r="L30" s="71"/>
      <c r="M30" s="77" t="s">
        <v>181</v>
      </c>
      <c r="N30" s="34" t="s">
        <v>182</v>
      </c>
      <c r="O30" s="34" t="s">
        <v>183</v>
      </c>
    </row>
    <row r="31" ht="15.0" customHeight="1">
      <c r="A31" s="78">
        <v>4.0</v>
      </c>
      <c r="B31" s="79">
        <v>0.625</v>
      </c>
      <c r="C31" s="80"/>
      <c r="D31" s="13" t="s">
        <v>41</v>
      </c>
      <c r="E31" s="17" t="s">
        <v>17</v>
      </c>
      <c r="F31" s="81" t="s">
        <v>184</v>
      </c>
      <c r="G31" s="16" t="s">
        <v>26</v>
      </c>
      <c r="H31" s="34" t="s">
        <v>185</v>
      </c>
      <c r="I31" s="34" t="s">
        <v>186</v>
      </c>
      <c r="J31" s="16" t="s">
        <v>17</v>
      </c>
      <c r="K31" s="16" t="s">
        <v>187</v>
      </c>
      <c r="L31" s="16" t="s">
        <v>188</v>
      </c>
      <c r="M31" s="16" t="s">
        <v>189</v>
      </c>
      <c r="N31" s="62"/>
      <c r="O31" s="62"/>
    </row>
    <row r="32" ht="15.0" customHeight="1">
      <c r="A32" s="78">
        <v>5.0</v>
      </c>
      <c r="B32" s="79">
        <v>0.6319444444444444</v>
      </c>
      <c r="C32" s="80"/>
      <c r="D32" s="82"/>
      <c r="E32" s="17"/>
      <c r="F32" s="83" t="s">
        <v>190</v>
      </c>
      <c r="G32" s="83"/>
      <c r="I32" s="16"/>
      <c r="J32" s="16"/>
      <c r="K32" s="16"/>
      <c r="L32" s="16"/>
      <c r="M32" s="16"/>
      <c r="N32" s="16"/>
      <c r="O32" s="30"/>
    </row>
    <row r="33" ht="15.0" customHeight="1">
      <c r="A33" s="78">
        <v>6.0</v>
      </c>
      <c r="B33" s="79">
        <v>0.6388888888888888</v>
      </c>
      <c r="C33" s="80"/>
      <c r="D33" s="82" t="s">
        <v>191</v>
      </c>
      <c r="E33" s="17"/>
      <c r="F33" s="16" t="s">
        <v>192</v>
      </c>
      <c r="G33" s="83"/>
      <c r="H33" s="30"/>
      <c r="I33" s="84" t="s">
        <v>193</v>
      </c>
      <c r="J33" s="16"/>
      <c r="K33" s="16"/>
      <c r="L33" s="30"/>
      <c r="M33" s="30"/>
      <c r="N33" s="16"/>
      <c r="O33" s="30"/>
    </row>
    <row r="34" ht="15.0" customHeight="1">
      <c r="A34" s="54"/>
      <c r="B34" s="55"/>
      <c r="C34" s="56"/>
      <c r="D34" s="54"/>
      <c r="E34" s="56"/>
      <c r="F34" s="57" t="s">
        <v>194</v>
      </c>
      <c r="G34" s="54"/>
      <c r="H34" s="54"/>
      <c r="I34" s="54"/>
      <c r="J34" s="54"/>
      <c r="K34" s="54"/>
      <c r="L34" s="54"/>
      <c r="M34" s="54"/>
      <c r="N34" s="54"/>
      <c r="O34" s="58"/>
    </row>
    <row r="35" ht="15.0" customHeight="1">
      <c r="A35" s="62"/>
      <c r="B35" s="85"/>
      <c r="C35" s="86"/>
      <c r="D35" s="62"/>
      <c r="E35" s="87"/>
      <c r="F35" s="62"/>
      <c r="G35" s="62"/>
      <c r="H35" s="62"/>
      <c r="I35" s="62"/>
      <c r="J35" s="62"/>
      <c r="K35" s="62"/>
      <c r="L35" s="62"/>
      <c r="M35" s="62"/>
      <c r="N35" s="62"/>
      <c r="O35" s="62"/>
    </row>
    <row r="36" ht="15.0" customHeight="1">
      <c r="A36" s="88" t="s">
        <v>195</v>
      </c>
    </row>
    <row r="37" ht="15.0" customHeight="1">
      <c r="A37" s="89" t="s">
        <v>196</v>
      </c>
      <c r="B37" s="90"/>
      <c r="C37" s="91"/>
      <c r="D37" s="92"/>
      <c r="E37" s="91"/>
      <c r="F37" s="92"/>
      <c r="G37" s="92"/>
      <c r="H37" s="92"/>
      <c r="I37" s="93"/>
      <c r="J37" s="89"/>
      <c r="K37" s="89"/>
      <c r="L37" s="89"/>
      <c r="M37" s="89"/>
      <c r="N37" s="89"/>
      <c r="O37" s="89"/>
    </row>
    <row r="38" ht="15.0" customHeight="1">
      <c r="A38" s="94">
        <v>1.0</v>
      </c>
      <c r="B38" s="95">
        <v>0.7083333333333334</v>
      </c>
      <c r="C38" s="15"/>
      <c r="D38" s="16" t="s">
        <v>197</v>
      </c>
      <c r="E38" s="17" t="s">
        <v>198</v>
      </c>
      <c r="F38" s="16" t="s">
        <v>199</v>
      </c>
      <c r="G38" s="96" t="s">
        <v>200</v>
      </c>
      <c r="H38" s="37" t="s">
        <v>201</v>
      </c>
      <c r="I38" s="97" t="s">
        <v>202</v>
      </c>
      <c r="J38" s="48" t="s">
        <v>203</v>
      </c>
      <c r="K38" s="98" t="s">
        <v>204</v>
      </c>
      <c r="L38" s="98" t="s">
        <v>205</v>
      </c>
      <c r="M38" s="98" t="s">
        <v>206</v>
      </c>
      <c r="N38" s="16"/>
      <c r="O38" s="27" t="s">
        <v>207</v>
      </c>
    </row>
    <row r="39" ht="15.0" customHeight="1">
      <c r="A39" s="94">
        <v>2.0</v>
      </c>
      <c r="B39" s="99" t="s">
        <v>208</v>
      </c>
      <c r="C39" s="15"/>
      <c r="D39" s="16" t="s">
        <v>93</v>
      </c>
      <c r="E39" s="17" t="s">
        <v>17</v>
      </c>
      <c r="F39" s="16" t="s">
        <v>94</v>
      </c>
      <c r="G39" s="16" t="s">
        <v>26</v>
      </c>
      <c r="H39" s="29" t="s">
        <v>95</v>
      </c>
      <c r="I39" s="100"/>
      <c r="J39" s="16" t="s">
        <v>203</v>
      </c>
      <c r="K39" s="16" t="s">
        <v>96</v>
      </c>
      <c r="L39" s="16" t="s">
        <v>209</v>
      </c>
      <c r="M39" s="16" t="s">
        <v>98</v>
      </c>
      <c r="N39" s="16"/>
      <c r="O39" s="16"/>
    </row>
    <row r="40" ht="15.0" customHeight="1">
      <c r="A40" s="94">
        <v>3.0</v>
      </c>
      <c r="B40" s="99" t="s">
        <v>210</v>
      </c>
      <c r="C40" s="15"/>
      <c r="D40" s="16" t="s">
        <v>63</v>
      </c>
      <c r="E40" s="17" t="s">
        <v>17</v>
      </c>
      <c r="F40" s="16" t="s">
        <v>211</v>
      </c>
      <c r="G40" s="16" t="s">
        <v>26</v>
      </c>
      <c r="H40" s="52" t="s">
        <v>212</v>
      </c>
      <c r="I40" s="101" t="s">
        <v>66</v>
      </c>
      <c r="J40" s="16" t="s">
        <v>203</v>
      </c>
      <c r="K40" s="16" t="s">
        <v>67</v>
      </c>
      <c r="L40" s="16" t="s">
        <v>68</v>
      </c>
      <c r="M40" s="32" t="s">
        <v>213</v>
      </c>
      <c r="N40" s="34" t="s">
        <v>214</v>
      </c>
      <c r="O40" s="34" t="s">
        <v>71</v>
      </c>
    </row>
    <row r="41" ht="15.0" customHeight="1">
      <c r="A41" s="94">
        <v>4.0</v>
      </c>
      <c r="B41" s="99" t="s">
        <v>215</v>
      </c>
      <c r="C41" s="15"/>
      <c r="D41" s="16" t="s">
        <v>216</v>
      </c>
      <c r="E41" s="17" t="s">
        <v>17</v>
      </c>
      <c r="F41" s="16" t="s">
        <v>217</v>
      </c>
      <c r="G41" s="16" t="s">
        <v>26</v>
      </c>
      <c r="H41" s="71"/>
      <c r="I41" s="52" t="s">
        <v>218</v>
      </c>
      <c r="J41" s="16" t="s">
        <v>50</v>
      </c>
      <c r="K41" s="16" t="s">
        <v>219</v>
      </c>
      <c r="L41" s="30"/>
      <c r="M41" s="16" t="s">
        <v>220</v>
      </c>
      <c r="N41" s="16"/>
      <c r="O41" s="16"/>
    </row>
    <row r="42" ht="15.0" customHeight="1">
      <c r="A42" s="94">
        <v>5.0</v>
      </c>
      <c r="B42" s="99" t="s">
        <v>221</v>
      </c>
      <c r="C42" s="15"/>
      <c r="D42" s="16" t="s">
        <v>222</v>
      </c>
      <c r="E42" s="17" t="s">
        <v>17</v>
      </c>
      <c r="F42" s="82" t="s">
        <v>223</v>
      </c>
      <c r="G42" s="16"/>
      <c r="I42" s="102" t="s">
        <v>224</v>
      </c>
      <c r="J42" s="16"/>
      <c r="K42" s="16"/>
      <c r="L42" s="30"/>
      <c r="M42" s="30"/>
      <c r="N42" s="16"/>
      <c r="O42" s="16"/>
    </row>
    <row r="43" ht="15.0" customHeight="1">
      <c r="A43" s="94">
        <v>6.0</v>
      </c>
      <c r="B43" s="99" t="s">
        <v>225</v>
      </c>
      <c r="C43" s="15"/>
      <c r="D43" s="16" t="s">
        <v>226</v>
      </c>
      <c r="E43" s="17" t="s">
        <v>17</v>
      </c>
      <c r="F43" s="71" t="s">
        <v>227</v>
      </c>
      <c r="G43" s="71" t="s">
        <v>228</v>
      </c>
      <c r="H43" s="71"/>
      <c r="I43" s="52" t="s">
        <v>229</v>
      </c>
      <c r="J43" s="71"/>
      <c r="K43" s="71"/>
      <c r="L43" s="71"/>
      <c r="M43" s="71"/>
      <c r="N43" s="16"/>
      <c r="O43" s="30"/>
    </row>
    <row r="44" ht="15.0" customHeight="1">
      <c r="A44" s="94">
        <v>7.0</v>
      </c>
      <c r="B44" s="99" t="s">
        <v>230</v>
      </c>
      <c r="C44" s="15"/>
      <c r="D44" s="16" t="s">
        <v>117</v>
      </c>
      <c r="E44" s="17" t="s">
        <v>17</v>
      </c>
      <c r="F44" s="16" t="s">
        <v>118</v>
      </c>
      <c r="G44" s="16" t="s">
        <v>119</v>
      </c>
      <c r="H44" s="16" t="s">
        <v>120</v>
      </c>
      <c r="I44" s="16" t="s">
        <v>121</v>
      </c>
      <c r="J44" s="16" t="s">
        <v>122</v>
      </c>
      <c r="K44" s="16" t="s">
        <v>123</v>
      </c>
      <c r="L44" s="16" t="s">
        <v>124</v>
      </c>
      <c r="M44" s="16" t="s">
        <v>125</v>
      </c>
      <c r="N44" s="16"/>
      <c r="O44" s="30"/>
    </row>
    <row r="45" ht="15.0" customHeight="1">
      <c r="A45" s="94">
        <v>8.0</v>
      </c>
      <c r="B45" s="99" t="s">
        <v>231</v>
      </c>
      <c r="C45" s="15"/>
      <c r="D45" s="71" t="s">
        <v>232</v>
      </c>
      <c r="E45" s="17" t="s">
        <v>17</v>
      </c>
      <c r="F45" s="22" t="s">
        <v>25</v>
      </c>
      <c r="G45" s="23" t="s">
        <v>26</v>
      </c>
      <c r="H45" s="103" t="s">
        <v>27</v>
      </c>
      <c r="I45" s="104" t="s">
        <v>28</v>
      </c>
      <c r="J45" s="103" t="s">
        <v>17</v>
      </c>
      <c r="K45" s="103" t="s">
        <v>29</v>
      </c>
      <c r="L45" s="103" t="s">
        <v>30</v>
      </c>
      <c r="M45" s="103" t="s">
        <v>31</v>
      </c>
      <c r="N45" s="103"/>
      <c r="O45" s="105" t="s">
        <v>32</v>
      </c>
    </row>
    <row r="46" ht="15.0" customHeight="1">
      <c r="A46" s="94">
        <v>9.0</v>
      </c>
      <c r="B46" s="99" t="s">
        <v>233</v>
      </c>
      <c r="C46" s="15"/>
      <c r="D46" s="16" t="s">
        <v>47</v>
      </c>
      <c r="E46" s="17" t="s">
        <v>17</v>
      </c>
      <c r="F46" s="16" t="s">
        <v>48</v>
      </c>
      <c r="G46" s="23" t="s">
        <v>26</v>
      </c>
      <c r="H46" s="19" t="s">
        <v>234</v>
      </c>
      <c r="I46" s="106"/>
      <c r="J46" s="16" t="s">
        <v>235</v>
      </c>
      <c r="K46" s="16" t="s">
        <v>51</v>
      </c>
      <c r="L46" s="16" t="s">
        <v>52</v>
      </c>
      <c r="M46" s="16" t="s">
        <v>236</v>
      </c>
      <c r="N46" s="30"/>
      <c r="O46" s="30"/>
    </row>
    <row r="47" ht="15.0" customHeight="1">
      <c r="A47" s="94">
        <v>10.0</v>
      </c>
      <c r="B47" s="99" t="s">
        <v>237</v>
      </c>
      <c r="C47" s="15"/>
      <c r="D47" s="16" t="s">
        <v>238</v>
      </c>
      <c r="E47" s="17" t="s">
        <v>17</v>
      </c>
      <c r="F47" s="13" t="s">
        <v>239</v>
      </c>
      <c r="G47" s="16" t="s">
        <v>26</v>
      </c>
      <c r="H47" s="107" t="s">
        <v>240</v>
      </c>
      <c r="I47" s="108"/>
      <c r="J47" s="16"/>
      <c r="K47" s="16"/>
      <c r="L47" s="16"/>
      <c r="M47" s="30"/>
      <c r="N47" s="16"/>
      <c r="O47" s="30"/>
    </row>
    <row r="48" ht="15.0" customHeight="1">
      <c r="A48" s="94">
        <v>11.0</v>
      </c>
      <c r="B48" s="99" t="s">
        <v>241</v>
      </c>
      <c r="C48" s="15"/>
      <c r="D48" s="16" t="s">
        <v>242</v>
      </c>
      <c r="E48" s="17"/>
      <c r="F48" s="16" t="s">
        <v>243</v>
      </c>
      <c r="G48" s="109"/>
      <c r="H48" s="71"/>
      <c r="I48" s="84" t="s">
        <v>244</v>
      </c>
      <c r="J48" s="16"/>
      <c r="K48" s="16"/>
      <c r="L48" s="16"/>
      <c r="M48" s="16"/>
      <c r="N48" s="16"/>
      <c r="O48" s="30"/>
    </row>
    <row r="49" ht="15.0" customHeight="1">
      <c r="A49" s="94">
        <v>12.0</v>
      </c>
      <c r="B49" s="99" t="s">
        <v>245</v>
      </c>
      <c r="C49" s="15"/>
      <c r="D49" s="16" t="s">
        <v>246</v>
      </c>
      <c r="E49" s="17"/>
      <c r="F49" s="110" t="s">
        <v>247</v>
      </c>
      <c r="G49" s="109" t="s">
        <v>248</v>
      </c>
      <c r="H49" s="29" t="s">
        <v>249</v>
      </c>
      <c r="I49" s="34" t="s">
        <v>250</v>
      </c>
      <c r="J49" s="16"/>
      <c r="K49" s="16" t="s">
        <v>251</v>
      </c>
      <c r="L49" s="16" t="s">
        <v>252</v>
      </c>
      <c r="M49" s="16"/>
      <c r="N49" s="16"/>
      <c r="O49" s="30"/>
    </row>
    <row r="50" ht="15.0" customHeight="1">
      <c r="A50" s="54"/>
      <c r="B50" s="55"/>
      <c r="C50" s="56"/>
      <c r="D50" s="54"/>
      <c r="E50" s="56"/>
      <c r="F50" s="57" t="s">
        <v>253</v>
      </c>
      <c r="G50" s="54"/>
      <c r="H50" s="54"/>
      <c r="I50" s="54"/>
      <c r="J50" s="54"/>
      <c r="K50" s="54"/>
      <c r="L50" s="54"/>
      <c r="M50" s="54"/>
      <c r="N50" s="54"/>
      <c r="O50" s="58"/>
    </row>
  </sheetData>
  <mergeCells count="4">
    <mergeCell ref="A1:L1"/>
    <mergeCell ref="A3:O3"/>
    <mergeCell ref="A25:O25"/>
    <mergeCell ref="A36:O36"/>
  </mergeCells>
  <hyperlinks>
    <hyperlink r:id="rId2" ref="I5"/>
    <hyperlink r:id="rId3" ref="O5"/>
    <hyperlink r:id="rId4" ref="I6"/>
    <hyperlink r:id="rId5" location="/" ref="I7"/>
    <hyperlink r:id="rId6" ref="I8"/>
    <hyperlink r:id="rId7" ref="H9"/>
    <hyperlink r:id="rId8" ref="H10"/>
    <hyperlink r:id="rId9" ref="I10"/>
    <hyperlink r:id="rId10" ref="I11"/>
    <hyperlink r:id="rId11" ref="N11"/>
    <hyperlink r:id="rId12" ref="O11"/>
    <hyperlink r:id="rId13" ref="I12"/>
    <hyperlink r:id="rId14" ref="O12"/>
    <hyperlink r:id="rId15" ref="H13"/>
    <hyperlink r:id="rId16" ref="I13"/>
    <hyperlink r:id="rId17" ref="H14"/>
    <hyperlink r:id="rId18" ref="I14"/>
    <hyperlink r:id="rId19" ref="M14"/>
    <hyperlink r:id="rId20" ref="I15"/>
    <hyperlink r:id="rId21" ref="O15"/>
    <hyperlink r:id="rId22" location="slide=id.g7bb7c7a1b7_2_83" ref="I16"/>
    <hyperlink r:id="rId23" ref="I17"/>
    <hyperlink r:id="rId24" ref="H18"/>
    <hyperlink r:id="rId25" ref="I18"/>
    <hyperlink r:id="rId26" ref="O18"/>
    <hyperlink r:id="rId27" ref="H19"/>
    <hyperlink r:id="rId28" ref="I19"/>
    <hyperlink r:id="rId29" ref="H20"/>
    <hyperlink r:id="rId30" ref="I20"/>
    <hyperlink r:id="rId31" ref="H21"/>
    <hyperlink r:id="rId32" location="slide=id.p" ref="I21"/>
    <hyperlink r:id="rId33" ref="O21"/>
    <hyperlink r:id="rId34" ref="H22"/>
    <hyperlink r:id="rId35" ref="I22"/>
    <hyperlink r:id="rId36" ref="H28"/>
    <hyperlink r:id="rId37" ref="N28"/>
    <hyperlink r:id="rId38" ref="H29"/>
    <hyperlink r:id="rId39" ref="M29"/>
    <hyperlink r:id="rId40" location="slide=id.p" ref="H30"/>
    <hyperlink r:id="rId41" ref="I30"/>
    <hyperlink r:id="rId42" ref="N30"/>
    <hyperlink r:id="rId43" ref="O30"/>
    <hyperlink r:id="rId44" ref="H31"/>
    <hyperlink r:id="rId45" ref="I31"/>
    <hyperlink r:id="rId46" ref="I33"/>
    <hyperlink r:id="rId47" ref="I38"/>
    <hyperlink r:id="rId48" location="slide=id.g7bc04c9a24_1_10" ref="O38"/>
    <hyperlink r:id="rId49" ref="H39"/>
    <hyperlink r:id="rId50" ref="H40"/>
    <hyperlink r:id="rId51" ref="I40"/>
    <hyperlink r:id="rId52" ref="N40"/>
    <hyperlink r:id="rId53" ref="O40"/>
    <hyperlink r:id="rId54" ref="I41"/>
    <hyperlink r:id="rId55" ref="I42"/>
    <hyperlink r:id="rId56" ref="I43"/>
    <hyperlink r:id="rId57" location="/" ref="H46"/>
    <hyperlink r:id="rId58" location="gid=0" ref="H47"/>
    <hyperlink r:id="rId59" ref="I48"/>
    <hyperlink r:id="rId60" ref="H49"/>
    <hyperlink r:id="rId61" ref="I49"/>
  </hyperlinks>
  <printOptions gridLines="1" horizontalCentered="1"/>
  <pageMargins bottom="0.75" footer="0.0" header="0.0" left="0.7" right="0.7" top="0.75"/>
  <pageSetup fitToHeight="0" paperSize="9" cellComments="atEnd" orientation="landscape" pageOrder="overThenDown"/>
  <drawing r:id="rId62"/>
  <legacy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6.75"/>
    <col customWidth="1" min="2" max="2" width="3.88"/>
    <col customWidth="1" min="3" max="3" width="12.63"/>
    <col customWidth="1" min="4" max="4" width="3.88"/>
    <col customWidth="1" min="5" max="5" width="12.63"/>
    <col customWidth="1" min="6" max="6" width="3.88"/>
    <col customWidth="1" min="7" max="7" width="12.63"/>
    <col customWidth="1" min="8" max="8" width="3.88"/>
    <col customWidth="1" min="9" max="9" width="12.63"/>
    <col customWidth="1" min="10" max="10" width="3.88"/>
    <col customWidth="1" min="11" max="11" width="12.63"/>
    <col customWidth="1" min="12" max="12" width="6.75"/>
    <col customWidth="1" min="13" max="17" width="15.13"/>
    <col customWidth="1" min="18" max="24" width="9.75"/>
  </cols>
  <sheetData>
    <row r="1" ht="15.75" customHeight="1">
      <c r="A1" s="111"/>
      <c r="B1" s="111"/>
      <c r="C1" s="111"/>
      <c r="D1" s="111"/>
      <c r="E1" s="111"/>
      <c r="F1" s="111"/>
      <c r="G1" s="111"/>
      <c r="H1" s="111"/>
      <c r="I1" s="111"/>
      <c r="J1" s="111"/>
      <c r="K1" s="111"/>
      <c r="L1" s="111"/>
      <c r="M1" s="111"/>
      <c r="N1" s="111"/>
      <c r="O1" s="111"/>
      <c r="P1" s="111"/>
      <c r="Q1" s="111"/>
      <c r="R1" s="111"/>
      <c r="S1" s="112"/>
      <c r="X1" s="111"/>
    </row>
    <row r="2" ht="15.75" customHeight="1">
      <c r="A2" s="111"/>
      <c r="B2" s="111"/>
      <c r="C2" s="111"/>
      <c r="D2" s="111"/>
      <c r="E2" s="111"/>
      <c r="F2" s="111"/>
      <c r="G2" s="111"/>
      <c r="H2" s="111"/>
      <c r="I2" s="111"/>
      <c r="J2" s="111"/>
      <c r="K2" s="111"/>
      <c r="L2" s="111"/>
      <c r="M2" s="111"/>
      <c r="N2" s="111"/>
      <c r="O2" s="111"/>
      <c r="P2" s="111"/>
      <c r="Q2" s="113"/>
      <c r="R2" s="113"/>
      <c r="S2" s="114"/>
      <c r="T2" s="113"/>
      <c r="U2" s="114"/>
      <c r="X2" s="113"/>
    </row>
    <row r="3" ht="22.5" customHeight="1">
      <c r="A3" s="111"/>
      <c r="B3" s="111"/>
      <c r="C3" s="115" t="s">
        <v>254</v>
      </c>
      <c r="L3" s="111"/>
      <c r="M3" s="111"/>
      <c r="N3" s="111"/>
      <c r="O3" s="111"/>
      <c r="P3" s="111"/>
      <c r="Q3" s="113"/>
      <c r="R3" s="113"/>
      <c r="S3" s="113"/>
      <c r="T3" s="113"/>
      <c r="U3" s="113"/>
      <c r="V3" s="113"/>
      <c r="W3" s="113"/>
      <c r="X3" s="113"/>
    </row>
    <row r="4" ht="15.75" customHeight="1">
      <c r="A4" s="111"/>
      <c r="B4" s="111"/>
      <c r="C4" s="111"/>
      <c r="D4" s="111"/>
      <c r="E4" s="111"/>
      <c r="F4" s="111"/>
      <c r="G4" s="111"/>
      <c r="H4" s="111"/>
      <c r="I4" s="111"/>
      <c r="J4" s="111"/>
      <c r="K4" s="111"/>
      <c r="L4" s="111"/>
      <c r="M4" s="111"/>
      <c r="N4" s="111"/>
      <c r="O4" s="111"/>
      <c r="P4" s="111"/>
      <c r="Q4" s="113"/>
      <c r="R4" s="113"/>
      <c r="S4" s="113"/>
      <c r="T4" s="113"/>
      <c r="U4" s="116"/>
      <c r="V4" s="111"/>
      <c r="W4" s="116"/>
      <c r="X4" s="113"/>
    </row>
    <row r="5" ht="15.75" customHeight="1">
      <c r="A5" s="111"/>
      <c r="B5" s="111"/>
      <c r="C5" s="117"/>
      <c r="D5" s="111"/>
      <c r="E5" s="117"/>
      <c r="F5" s="111"/>
      <c r="G5" s="117"/>
      <c r="H5" s="111"/>
      <c r="I5" s="117"/>
      <c r="J5" s="111"/>
      <c r="K5" s="117"/>
      <c r="L5" s="111"/>
      <c r="M5" s="118" t="s">
        <v>255</v>
      </c>
      <c r="N5" s="111"/>
      <c r="O5" s="111"/>
      <c r="P5" s="111"/>
      <c r="Q5" s="113"/>
      <c r="R5" s="113"/>
      <c r="S5" s="113"/>
      <c r="T5" s="113"/>
      <c r="U5" s="116"/>
      <c r="V5" s="113"/>
      <c r="W5" s="113"/>
      <c r="X5" s="113"/>
    </row>
    <row r="6" ht="15.75" customHeight="1">
      <c r="A6" s="111"/>
      <c r="B6" s="111"/>
      <c r="C6" s="117"/>
      <c r="D6" s="111"/>
      <c r="E6" s="117"/>
      <c r="F6" s="111"/>
      <c r="G6" s="117"/>
      <c r="H6" s="111"/>
      <c r="I6" s="117"/>
      <c r="J6" s="111"/>
      <c r="K6" s="119" t="s">
        <v>256</v>
      </c>
      <c r="L6" s="111"/>
      <c r="N6" s="111"/>
      <c r="O6" s="111"/>
      <c r="P6" s="111"/>
      <c r="Q6" s="113"/>
      <c r="R6" s="113"/>
      <c r="S6" s="113"/>
      <c r="T6" s="113"/>
      <c r="U6" s="116"/>
      <c r="V6" s="113"/>
      <c r="W6" s="113"/>
      <c r="X6" s="113"/>
    </row>
    <row r="7" ht="15.75" customHeight="1">
      <c r="A7" s="118" t="s">
        <v>257</v>
      </c>
      <c r="B7" s="111"/>
      <c r="C7" s="111"/>
      <c r="D7" s="111"/>
      <c r="E7" s="111"/>
      <c r="F7" s="111"/>
      <c r="G7" s="111"/>
      <c r="H7" s="111"/>
      <c r="I7" s="111"/>
      <c r="J7" s="111"/>
      <c r="K7" s="111"/>
      <c r="L7" s="111"/>
      <c r="N7" s="111"/>
      <c r="O7" s="111"/>
      <c r="P7" s="111"/>
      <c r="Q7" s="113"/>
      <c r="R7" s="113"/>
      <c r="S7" s="113"/>
      <c r="T7" s="113"/>
      <c r="U7" s="116"/>
      <c r="V7" s="113"/>
      <c r="W7" s="113"/>
      <c r="X7" s="113"/>
    </row>
    <row r="8" ht="15.75" customHeight="1">
      <c r="B8" s="111"/>
      <c r="C8" s="111"/>
      <c r="D8" s="111"/>
      <c r="E8" s="111"/>
      <c r="F8" s="111"/>
      <c r="G8" s="111"/>
      <c r="H8" s="111"/>
      <c r="I8" s="111"/>
      <c r="J8" s="111"/>
      <c r="K8" s="111"/>
      <c r="L8" s="111"/>
      <c r="N8" s="111"/>
      <c r="O8" s="111"/>
      <c r="P8" s="111"/>
      <c r="Q8" s="113"/>
      <c r="R8" s="113"/>
      <c r="S8" s="113"/>
      <c r="T8" s="113"/>
      <c r="U8" s="111"/>
      <c r="V8" s="113"/>
      <c r="W8" s="113"/>
      <c r="X8" s="113"/>
    </row>
    <row r="9" ht="15.75" customHeight="1">
      <c r="B9" s="111"/>
      <c r="C9" s="117"/>
      <c r="D9" s="111"/>
      <c r="E9" s="117"/>
      <c r="F9" s="111"/>
      <c r="G9" s="117"/>
      <c r="H9" s="111"/>
      <c r="I9" s="117"/>
      <c r="J9" s="111"/>
      <c r="K9" s="117"/>
      <c r="L9" s="111"/>
      <c r="N9" s="111"/>
      <c r="O9" s="111"/>
      <c r="P9" s="111"/>
      <c r="Q9" s="113"/>
      <c r="R9" s="113"/>
      <c r="S9" s="113"/>
      <c r="T9" s="113"/>
      <c r="U9" s="113"/>
      <c r="V9" s="113"/>
      <c r="W9" s="120"/>
      <c r="X9" s="113"/>
    </row>
    <row r="10" ht="15.75" customHeight="1">
      <c r="B10" s="111"/>
      <c r="C10" s="117"/>
      <c r="D10" s="111"/>
      <c r="E10" s="117"/>
      <c r="F10" s="111"/>
      <c r="G10" s="117"/>
      <c r="H10" s="111"/>
      <c r="I10" s="117"/>
      <c r="J10" s="111"/>
      <c r="K10" s="117"/>
      <c r="L10" s="111"/>
      <c r="N10" s="111"/>
      <c r="O10" s="111"/>
      <c r="P10" s="111"/>
      <c r="Q10" s="113"/>
      <c r="R10" s="113"/>
      <c r="S10" s="113"/>
      <c r="T10" s="113"/>
      <c r="U10" s="113"/>
      <c r="V10" s="113"/>
      <c r="W10" s="113"/>
      <c r="X10" s="113"/>
    </row>
    <row r="11" ht="15.75" customHeight="1">
      <c r="B11" s="111"/>
      <c r="C11" s="111"/>
      <c r="D11" s="111"/>
      <c r="E11" s="111"/>
      <c r="F11" s="111"/>
      <c r="G11" s="111"/>
      <c r="H11" s="111"/>
      <c r="I11" s="111"/>
      <c r="J11" s="111"/>
      <c r="K11" s="111"/>
      <c r="L11" s="111"/>
      <c r="N11" s="111"/>
      <c r="O11" s="111"/>
      <c r="P11" s="111"/>
      <c r="Q11" s="113"/>
      <c r="R11" s="113"/>
      <c r="S11" s="113"/>
      <c r="T11" s="113"/>
      <c r="U11" s="113"/>
      <c r="V11" s="113"/>
      <c r="W11" s="113"/>
      <c r="X11" s="113"/>
    </row>
    <row r="12" ht="15.75" customHeight="1">
      <c r="B12" s="111"/>
      <c r="C12" s="111"/>
      <c r="D12" s="111"/>
      <c r="E12" s="111"/>
      <c r="F12" s="111"/>
      <c r="G12" s="111"/>
      <c r="H12" s="111"/>
      <c r="I12" s="111"/>
      <c r="J12" s="111"/>
      <c r="K12" s="111"/>
      <c r="L12" s="111"/>
      <c r="N12" s="111"/>
      <c r="O12" s="111"/>
      <c r="P12" s="111"/>
      <c r="Q12" s="113"/>
      <c r="R12" s="113"/>
      <c r="S12" s="113"/>
      <c r="T12" s="113"/>
      <c r="U12" s="113"/>
      <c r="V12" s="113"/>
      <c r="W12" s="113"/>
      <c r="X12" s="113"/>
    </row>
    <row r="13" ht="15.75" customHeight="1">
      <c r="B13" s="111"/>
      <c r="C13" s="117"/>
      <c r="D13" s="111"/>
      <c r="E13" s="117"/>
      <c r="F13" s="111"/>
      <c r="G13" s="117"/>
      <c r="H13" s="111"/>
      <c r="I13" s="117"/>
      <c r="J13" s="111"/>
      <c r="K13" s="117"/>
      <c r="L13" s="111"/>
      <c r="N13" s="111"/>
      <c r="O13" s="111"/>
      <c r="P13" s="111"/>
      <c r="Q13" s="113"/>
      <c r="R13" s="113"/>
      <c r="S13" s="113"/>
      <c r="T13" s="113"/>
      <c r="U13" s="113"/>
      <c r="V13" s="113"/>
      <c r="W13" s="113"/>
      <c r="X13" s="113"/>
    </row>
    <row r="14" ht="15.75" customHeight="1">
      <c r="B14" s="111"/>
      <c r="C14" s="117"/>
      <c r="D14" s="111"/>
      <c r="E14" s="117"/>
      <c r="F14" s="111"/>
      <c r="G14" s="117"/>
      <c r="H14" s="111"/>
      <c r="I14" s="117"/>
      <c r="J14" s="111"/>
      <c r="K14" s="121" t="s">
        <v>94</v>
      </c>
      <c r="L14" s="111"/>
      <c r="N14" s="111"/>
      <c r="O14" s="111"/>
      <c r="P14" s="111"/>
      <c r="Q14" s="113"/>
      <c r="R14" s="113"/>
      <c r="S14" s="113"/>
      <c r="T14" s="113"/>
      <c r="U14" s="113"/>
      <c r="V14" s="113"/>
      <c r="W14" s="113"/>
      <c r="X14" s="113"/>
    </row>
    <row r="15" ht="15.75" customHeight="1">
      <c r="B15" s="111"/>
      <c r="C15" s="111"/>
      <c r="D15" s="111"/>
      <c r="E15" s="111"/>
      <c r="F15" s="111"/>
      <c r="G15" s="111"/>
      <c r="H15" s="111"/>
      <c r="I15" s="111"/>
      <c r="J15" s="111"/>
      <c r="K15" s="111"/>
      <c r="L15" s="111"/>
      <c r="N15" s="111"/>
      <c r="O15" s="111"/>
      <c r="P15" s="111"/>
      <c r="Q15" s="113"/>
      <c r="R15" s="113"/>
      <c r="S15" s="113"/>
      <c r="T15" s="113"/>
      <c r="U15" s="113"/>
      <c r="V15" s="113"/>
      <c r="W15" s="113"/>
      <c r="X15" s="113"/>
    </row>
    <row r="16" ht="15.75" customHeight="1">
      <c r="A16" s="111"/>
      <c r="B16" s="111"/>
      <c r="C16" s="117"/>
      <c r="D16" s="111"/>
      <c r="E16" s="117"/>
      <c r="F16" s="111"/>
      <c r="G16" s="117"/>
      <c r="H16" s="111"/>
      <c r="I16" s="117"/>
      <c r="J16" s="111"/>
      <c r="K16" s="117"/>
      <c r="L16" s="111"/>
      <c r="N16" s="111"/>
      <c r="O16" s="111"/>
      <c r="P16" s="111"/>
      <c r="Q16" s="113"/>
      <c r="R16" s="113"/>
      <c r="S16" s="113"/>
      <c r="T16" s="113"/>
      <c r="U16" s="113"/>
      <c r="V16" s="113"/>
      <c r="W16" s="113"/>
      <c r="X16" s="113"/>
    </row>
    <row r="17" ht="15.75" customHeight="1">
      <c r="A17" s="111"/>
      <c r="B17" s="111"/>
      <c r="C17" s="117"/>
      <c r="D17" s="111"/>
      <c r="E17" s="117"/>
      <c r="F17" s="111"/>
      <c r="G17" s="117"/>
      <c r="H17" s="111"/>
      <c r="I17" s="117"/>
      <c r="J17" s="111"/>
      <c r="K17" s="117"/>
      <c r="L17" s="111"/>
      <c r="N17" s="111"/>
      <c r="O17" s="111"/>
      <c r="P17" s="111"/>
      <c r="Q17" s="113"/>
      <c r="R17" s="113"/>
      <c r="S17" s="113"/>
      <c r="T17" s="113"/>
      <c r="U17" s="113"/>
      <c r="V17" s="113"/>
      <c r="W17" s="113"/>
      <c r="X17" s="113"/>
    </row>
    <row r="18" ht="15.75" customHeight="1">
      <c r="A18" s="111"/>
      <c r="B18" s="111"/>
      <c r="C18" s="111"/>
      <c r="D18" s="111"/>
      <c r="E18" s="111"/>
      <c r="F18" s="111"/>
      <c r="G18" s="111"/>
      <c r="H18" s="111"/>
      <c r="I18" s="111"/>
      <c r="J18" s="111"/>
      <c r="K18" s="111"/>
      <c r="L18" s="111"/>
      <c r="M18" s="111"/>
      <c r="N18" s="111"/>
      <c r="O18" s="111"/>
      <c r="P18" s="111"/>
      <c r="Q18" s="113"/>
      <c r="R18" s="113"/>
      <c r="S18" s="113"/>
      <c r="T18" s="113"/>
      <c r="U18" s="113"/>
      <c r="V18" s="113"/>
      <c r="W18" s="113"/>
      <c r="X18" s="113"/>
    </row>
    <row r="19" ht="15.75" customHeight="1">
      <c r="A19" s="118" t="s">
        <v>258</v>
      </c>
      <c r="B19" s="111"/>
      <c r="C19" s="111"/>
      <c r="D19" s="111"/>
      <c r="E19" s="111"/>
      <c r="F19" s="111"/>
      <c r="G19" s="111"/>
      <c r="H19" s="111"/>
      <c r="I19" s="111"/>
      <c r="J19" s="111"/>
      <c r="K19" s="111"/>
      <c r="L19" s="111"/>
      <c r="M19" s="111"/>
      <c r="N19" s="111"/>
      <c r="O19" s="111"/>
      <c r="P19" s="111"/>
      <c r="Q19" s="113"/>
      <c r="R19" s="113"/>
      <c r="S19" s="113"/>
      <c r="T19" s="113"/>
      <c r="U19" s="113"/>
      <c r="V19" s="113"/>
      <c r="W19" s="113"/>
      <c r="X19" s="113"/>
    </row>
    <row r="20" ht="24.0" customHeight="1">
      <c r="B20" s="111"/>
      <c r="C20" s="115" t="s">
        <v>259</v>
      </c>
      <c r="L20" s="111"/>
      <c r="M20" s="111"/>
      <c r="N20" s="111"/>
      <c r="O20" s="111"/>
      <c r="P20" s="111"/>
      <c r="Q20" s="113"/>
      <c r="R20" s="113"/>
      <c r="S20" s="113"/>
      <c r="T20" s="113"/>
      <c r="U20" s="113"/>
      <c r="V20" s="113"/>
      <c r="W20" s="113"/>
      <c r="X20" s="113"/>
    </row>
    <row r="21" ht="15.75" customHeight="1">
      <c r="B21" s="111"/>
      <c r="C21" s="111"/>
      <c r="D21" s="111"/>
      <c r="E21" s="111"/>
      <c r="F21" s="111"/>
      <c r="G21" s="111"/>
      <c r="H21" s="111"/>
      <c r="I21" s="111"/>
      <c r="J21" s="111"/>
      <c r="K21" s="111"/>
      <c r="L21" s="111"/>
      <c r="M21" s="111"/>
      <c r="N21" s="111"/>
      <c r="O21" s="111"/>
      <c r="P21" s="111"/>
      <c r="Q21" s="113"/>
      <c r="R21" s="113"/>
      <c r="S21" s="113"/>
      <c r="T21" s="113"/>
      <c r="U21" s="113"/>
      <c r="V21" s="113"/>
      <c r="W21" s="113"/>
      <c r="X21" s="113"/>
    </row>
    <row r="22" ht="15.75" customHeight="1">
      <c r="A22" s="111"/>
      <c r="B22" s="111"/>
      <c r="C22" s="111"/>
      <c r="D22" s="111"/>
      <c r="E22" s="111"/>
      <c r="F22" s="111"/>
      <c r="G22" s="111"/>
      <c r="H22" s="111"/>
      <c r="I22" s="111"/>
      <c r="J22" s="111"/>
      <c r="K22" s="111"/>
      <c r="L22" s="111"/>
      <c r="M22" s="111"/>
      <c r="N22" s="111"/>
      <c r="O22" s="111"/>
      <c r="P22" s="111"/>
      <c r="Q22" s="113"/>
      <c r="R22" s="113"/>
      <c r="S22" s="113"/>
      <c r="T22" s="113"/>
      <c r="U22" s="113"/>
      <c r="V22" s="113"/>
      <c r="W22" s="113"/>
      <c r="X22" s="113"/>
    </row>
    <row r="23" ht="15.75" customHeight="1">
      <c r="A23" s="111"/>
      <c r="B23" s="111"/>
      <c r="C23" s="111"/>
      <c r="D23" s="111"/>
      <c r="E23" s="111"/>
      <c r="F23" s="111"/>
      <c r="G23" s="111"/>
      <c r="H23" s="111"/>
      <c r="I23" s="111"/>
      <c r="J23" s="111"/>
      <c r="K23" s="111"/>
      <c r="L23" s="111"/>
      <c r="M23" s="111"/>
      <c r="N23" s="111"/>
      <c r="O23" s="111"/>
      <c r="P23" s="111"/>
      <c r="Q23" s="113"/>
      <c r="R23" s="113"/>
      <c r="S23" s="113"/>
      <c r="T23" s="113"/>
      <c r="U23" s="113"/>
      <c r="V23" s="113"/>
      <c r="W23" s="113"/>
      <c r="X23" s="113"/>
    </row>
    <row r="24" ht="15.75" customHeight="1">
      <c r="A24" s="111"/>
      <c r="B24" s="111"/>
      <c r="C24" s="111"/>
      <c r="D24" s="111"/>
      <c r="E24" s="111"/>
      <c r="F24" s="111"/>
      <c r="G24" s="111"/>
      <c r="H24" s="111"/>
      <c r="I24" s="111"/>
      <c r="J24" s="111"/>
      <c r="K24" s="111"/>
      <c r="L24" s="111"/>
      <c r="M24" s="111"/>
      <c r="N24" s="111"/>
      <c r="O24" s="111"/>
      <c r="P24" s="111"/>
      <c r="Q24" s="113"/>
      <c r="R24" s="113"/>
      <c r="S24" s="113"/>
      <c r="T24" s="113"/>
      <c r="U24" s="113"/>
      <c r="V24" s="113"/>
      <c r="W24" s="113"/>
      <c r="X24" s="113"/>
    </row>
    <row r="25" ht="39.0" customHeight="1">
      <c r="A25" s="111"/>
      <c r="B25" s="111"/>
      <c r="C25" s="111"/>
      <c r="D25" s="111"/>
      <c r="E25" s="111"/>
      <c r="F25" s="111"/>
      <c r="G25" s="111"/>
      <c r="H25" s="111"/>
      <c r="I25" s="111"/>
      <c r="J25" s="111"/>
      <c r="K25" s="111"/>
      <c r="L25" s="111"/>
      <c r="M25" s="111"/>
      <c r="N25" s="111"/>
      <c r="O25" s="111"/>
      <c r="P25" s="111"/>
      <c r="Q25" s="113"/>
      <c r="R25" s="113"/>
      <c r="S25" s="113"/>
      <c r="T25" s="113"/>
      <c r="U25" s="113"/>
      <c r="V25" s="113"/>
      <c r="W25" s="113"/>
      <c r="X25" s="113"/>
    </row>
    <row r="26" ht="39.0" customHeight="1">
      <c r="A26" s="111"/>
      <c r="B26" s="111"/>
      <c r="C26" s="111"/>
      <c r="D26" s="111"/>
      <c r="E26" s="111"/>
      <c r="F26" s="111"/>
      <c r="G26" s="111"/>
      <c r="H26" s="111"/>
      <c r="I26" s="111"/>
      <c r="J26" s="111"/>
      <c r="K26" s="111"/>
      <c r="L26" s="111"/>
      <c r="M26" s="111"/>
      <c r="N26" s="111"/>
      <c r="O26" s="111"/>
      <c r="P26" s="111"/>
      <c r="Q26" s="113"/>
      <c r="R26" s="113"/>
      <c r="S26" s="113"/>
      <c r="T26" s="113"/>
      <c r="U26" s="113"/>
      <c r="V26" s="113"/>
      <c r="W26" s="113"/>
      <c r="X26" s="113"/>
    </row>
    <row r="27" ht="39.0" customHeight="1">
      <c r="A27" s="111"/>
      <c r="B27" s="111"/>
      <c r="C27" s="111"/>
      <c r="D27" s="111"/>
      <c r="E27" s="111"/>
      <c r="F27" s="111"/>
      <c r="G27" s="111"/>
      <c r="H27" s="111"/>
      <c r="I27" s="111"/>
      <c r="J27" s="111"/>
      <c r="K27" s="111"/>
      <c r="L27" s="111"/>
      <c r="M27" s="111"/>
      <c r="N27" s="111"/>
      <c r="O27" s="111"/>
      <c r="P27" s="111"/>
      <c r="Q27" s="113"/>
      <c r="R27" s="113"/>
      <c r="S27" s="113"/>
      <c r="T27" s="113"/>
      <c r="U27" s="113"/>
      <c r="V27" s="113"/>
      <c r="W27" s="113"/>
      <c r="X27" s="113"/>
    </row>
    <row r="28" ht="39.0" customHeight="1">
      <c r="A28" s="111"/>
      <c r="B28" s="111"/>
      <c r="C28" s="111"/>
      <c r="D28" s="111"/>
      <c r="E28" s="111"/>
      <c r="F28" s="111"/>
      <c r="G28" s="111"/>
      <c r="H28" s="111"/>
      <c r="I28" s="111"/>
      <c r="J28" s="111"/>
      <c r="K28" s="111"/>
      <c r="L28" s="111"/>
      <c r="M28" s="111"/>
      <c r="N28" s="111"/>
      <c r="O28" s="111"/>
      <c r="P28" s="111"/>
      <c r="Q28" s="113"/>
      <c r="R28" s="113"/>
      <c r="S28" s="113"/>
      <c r="T28" s="113"/>
      <c r="U28" s="113"/>
      <c r="V28" s="113"/>
      <c r="W28" s="113"/>
      <c r="X28" s="113"/>
    </row>
    <row r="29" ht="39.0" customHeight="1">
      <c r="A29" s="111"/>
      <c r="B29" s="111"/>
      <c r="C29" s="111"/>
      <c r="D29" s="111"/>
      <c r="E29" s="111"/>
      <c r="F29" s="111"/>
      <c r="G29" s="111"/>
      <c r="H29" s="111"/>
      <c r="I29" s="111"/>
      <c r="J29" s="111"/>
      <c r="K29" s="111"/>
      <c r="L29" s="111"/>
      <c r="M29" s="111"/>
      <c r="N29" s="111"/>
      <c r="O29" s="111"/>
      <c r="P29" s="111"/>
      <c r="Q29" s="113"/>
      <c r="R29" s="113"/>
      <c r="S29" s="113"/>
      <c r="T29" s="113"/>
      <c r="U29" s="113"/>
      <c r="V29" s="113"/>
      <c r="W29" s="113"/>
      <c r="X29" s="113"/>
    </row>
    <row r="30" ht="39.0" customHeight="1">
      <c r="A30" s="111"/>
      <c r="B30" s="111"/>
      <c r="C30" s="111"/>
      <c r="D30" s="111"/>
      <c r="E30" s="111"/>
      <c r="F30" s="111"/>
      <c r="G30" s="111"/>
      <c r="H30" s="111"/>
      <c r="I30" s="111"/>
      <c r="J30" s="111"/>
      <c r="K30" s="111"/>
      <c r="L30" s="111"/>
      <c r="M30" s="111"/>
      <c r="N30" s="111"/>
      <c r="O30" s="111"/>
      <c r="P30" s="111"/>
      <c r="Q30" s="113"/>
      <c r="R30" s="113"/>
      <c r="S30" s="113"/>
      <c r="T30" s="113"/>
      <c r="U30" s="113"/>
      <c r="V30" s="113"/>
      <c r="W30" s="113"/>
      <c r="X30" s="113"/>
    </row>
    <row r="31" ht="39.0" customHeight="1">
      <c r="A31" s="111"/>
      <c r="B31" s="111"/>
      <c r="C31" s="111"/>
      <c r="D31" s="111"/>
      <c r="E31" s="111"/>
      <c r="F31" s="111"/>
      <c r="G31" s="111"/>
      <c r="H31" s="111"/>
      <c r="I31" s="111"/>
      <c r="J31" s="111"/>
      <c r="K31" s="111"/>
      <c r="L31" s="111"/>
      <c r="M31" s="111"/>
      <c r="N31" s="111"/>
      <c r="O31" s="111"/>
      <c r="P31" s="111"/>
      <c r="Q31" s="113"/>
      <c r="R31" s="113"/>
      <c r="S31" s="113"/>
      <c r="T31" s="113"/>
      <c r="U31" s="113"/>
      <c r="V31" s="113"/>
      <c r="W31" s="113"/>
      <c r="X31" s="113"/>
    </row>
    <row r="32" ht="39.0" customHeight="1">
      <c r="A32" s="111"/>
      <c r="B32" s="111"/>
      <c r="C32" s="111"/>
      <c r="D32" s="111"/>
      <c r="E32" s="111"/>
      <c r="F32" s="111"/>
      <c r="G32" s="111"/>
      <c r="H32" s="111"/>
      <c r="I32" s="111"/>
      <c r="J32" s="111"/>
      <c r="K32" s="111"/>
      <c r="L32" s="111"/>
      <c r="M32" s="111"/>
      <c r="N32" s="111"/>
      <c r="O32" s="111"/>
      <c r="P32" s="111"/>
      <c r="Q32" s="113"/>
      <c r="R32" s="113"/>
      <c r="S32" s="113"/>
      <c r="T32" s="113"/>
      <c r="U32" s="113"/>
      <c r="V32" s="113"/>
      <c r="W32" s="113"/>
      <c r="X32" s="113"/>
    </row>
    <row r="33" ht="39.0" customHeight="1">
      <c r="A33" s="111"/>
      <c r="B33" s="111"/>
      <c r="C33" s="111"/>
      <c r="D33" s="111"/>
      <c r="E33" s="111"/>
      <c r="F33" s="111"/>
      <c r="G33" s="111"/>
      <c r="H33" s="111"/>
      <c r="I33" s="111"/>
      <c r="J33" s="111"/>
      <c r="K33" s="111"/>
      <c r="L33" s="111"/>
      <c r="M33" s="111"/>
      <c r="N33" s="111"/>
      <c r="O33" s="111"/>
      <c r="P33" s="111"/>
      <c r="Q33" s="113"/>
      <c r="R33" s="113"/>
      <c r="S33" s="113"/>
      <c r="T33" s="113"/>
      <c r="U33" s="113"/>
      <c r="V33" s="113"/>
      <c r="W33" s="113"/>
      <c r="X33" s="113"/>
    </row>
    <row r="34" ht="39.0" customHeight="1">
      <c r="A34" s="111"/>
      <c r="B34" s="111"/>
      <c r="C34" s="111"/>
      <c r="D34" s="111"/>
      <c r="E34" s="111"/>
      <c r="F34" s="111"/>
      <c r="G34" s="111"/>
      <c r="H34" s="111"/>
      <c r="I34" s="111"/>
      <c r="J34" s="111"/>
      <c r="K34" s="111"/>
      <c r="L34" s="111"/>
      <c r="M34" s="111"/>
      <c r="N34" s="111"/>
      <c r="O34" s="111"/>
      <c r="P34" s="111"/>
      <c r="Q34" s="113"/>
      <c r="R34" s="113"/>
      <c r="S34" s="113"/>
      <c r="T34" s="113"/>
      <c r="U34" s="113"/>
      <c r="V34" s="113"/>
      <c r="W34" s="113"/>
      <c r="X34" s="113"/>
    </row>
    <row r="35" ht="39.0" customHeight="1">
      <c r="A35" s="111"/>
      <c r="B35" s="111"/>
      <c r="C35" s="111"/>
      <c r="D35" s="111"/>
      <c r="E35" s="111"/>
      <c r="F35" s="111"/>
      <c r="G35" s="111"/>
      <c r="H35" s="111"/>
      <c r="I35" s="111"/>
      <c r="J35" s="111"/>
      <c r="K35" s="111"/>
      <c r="L35" s="111"/>
      <c r="M35" s="111"/>
      <c r="N35" s="111"/>
      <c r="O35" s="111"/>
      <c r="P35" s="111"/>
      <c r="Q35" s="113"/>
      <c r="R35" s="113"/>
      <c r="S35" s="113"/>
      <c r="T35" s="113"/>
      <c r="U35" s="113"/>
      <c r="V35" s="113"/>
      <c r="W35" s="113"/>
      <c r="X35" s="113"/>
    </row>
    <row r="36" ht="39.0" customHeight="1">
      <c r="A36" s="111"/>
      <c r="B36" s="111"/>
      <c r="C36" s="111"/>
      <c r="D36" s="111"/>
      <c r="E36" s="111"/>
      <c r="F36" s="111"/>
      <c r="G36" s="111"/>
      <c r="H36" s="111"/>
      <c r="I36" s="111"/>
      <c r="J36" s="111"/>
      <c r="K36" s="111"/>
      <c r="L36" s="111"/>
      <c r="M36" s="111"/>
      <c r="N36" s="111"/>
      <c r="O36" s="111"/>
      <c r="P36" s="111"/>
      <c r="Q36" s="113"/>
      <c r="R36" s="113"/>
      <c r="S36" s="113"/>
      <c r="T36" s="113"/>
      <c r="U36" s="113"/>
      <c r="V36" s="113"/>
      <c r="W36" s="113"/>
      <c r="X36" s="113"/>
    </row>
    <row r="37" ht="39.0" customHeight="1">
      <c r="A37" s="111"/>
      <c r="B37" s="111"/>
      <c r="C37" s="111"/>
      <c r="D37" s="111"/>
      <c r="E37" s="111"/>
      <c r="F37" s="111"/>
      <c r="G37" s="111"/>
      <c r="H37" s="111"/>
      <c r="I37" s="111"/>
      <c r="J37" s="111"/>
      <c r="K37" s="111"/>
      <c r="L37" s="111"/>
      <c r="M37" s="111"/>
      <c r="N37" s="111"/>
      <c r="O37" s="111"/>
      <c r="P37" s="111"/>
      <c r="Q37" s="113"/>
      <c r="R37" s="113"/>
      <c r="S37" s="113"/>
      <c r="T37" s="113"/>
      <c r="U37" s="113"/>
      <c r="V37" s="113"/>
      <c r="W37" s="113"/>
      <c r="X37" s="113"/>
    </row>
    <row r="38" ht="39.0" customHeight="1">
      <c r="A38" s="111"/>
      <c r="B38" s="111"/>
      <c r="C38" s="111"/>
      <c r="D38" s="111"/>
      <c r="E38" s="111"/>
      <c r="F38" s="111"/>
      <c r="G38" s="111"/>
      <c r="H38" s="111"/>
      <c r="I38" s="111"/>
      <c r="J38" s="111"/>
      <c r="K38" s="111"/>
      <c r="L38" s="111"/>
      <c r="M38" s="111"/>
      <c r="N38" s="111"/>
      <c r="O38" s="111"/>
      <c r="P38" s="111"/>
      <c r="Q38" s="113"/>
      <c r="R38" s="113"/>
      <c r="S38" s="113"/>
      <c r="T38" s="113"/>
      <c r="U38" s="113"/>
      <c r="V38" s="113"/>
      <c r="W38" s="113"/>
      <c r="X38" s="113"/>
    </row>
    <row r="39" ht="39.0" customHeight="1">
      <c r="A39" s="111"/>
      <c r="B39" s="111"/>
      <c r="C39" s="111"/>
      <c r="D39" s="111"/>
      <c r="E39" s="111"/>
      <c r="F39" s="111"/>
      <c r="G39" s="111"/>
      <c r="H39" s="111"/>
      <c r="I39" s="111"/>
      <c r="J39" s="111"/>
      <c r="K39" s="111"/>
      <c r="L39" s="111"/>
      <c r="M39" s="111"/>
      <c r="N39" s="111"/>
      <c r="O39" s="111"/>
      <c r="P39" s="111"/>
      <c r="Q39" s="113"/>
      <c r="R39" s="113"/>
      <c r="S39" s="113"/>
      <c r="T39" s="113"/>
      <c r="U39" s="113"/>
      <c r="V39" s="113"/>
      <c r="W39" s="113"/>
      <c r="X39" s="113"/>
    </row>
    <row r="40" ht="39.0" customHeight="1">
      <c r="A40" s="111"/>
      <c r="B40" s="111"/>
      <c r="C40" s="111"/>
      <c r="D40" s="111"/>
      <c r="E40" s="111"/>
      <c r="F40" s="111"/>
      <c r="G40" s="111"/>
      <c r="H40" s="111"/>
      <c r="I40" s="111"/>
      <c r="J40" s="111"/>
      <c r="K40" s="111"/>
      <c r="L40" s="111"/>
      <c r="M40" s="111"/>
      <c r="N40" s="111"/>
      <c r="O40" s="111"/>
      <c r="P40" s="111"/>
      <c r="Q40" s="113"/>
      <c r="R40" s="113"/>
      <c r="S40" s="113"/>
      <c r="T40" s="113"/>
      <c r="U40" s="113"/>
      <c r="V40" s="113"/>
      <c r="W40" s="113"/>
      <c r="X40" s="113"/>
    </row>
    <row r="41" ht="39.0" customHeight="1">
      <c r="A41" s="111"/>
      <c r="B41" s="111"/>
      <c r="C41" s="111"/>
      <c r="D41" s="111"/>
      <c r="E41" s="111"/>
      <c r="F41" s="111"/>
      <c r="G41" s="111"/>
      <c r="H41" s="111"/>
      <c r="I41" s="111"/>
      <c r="J41" s="111"/>
      <c r="K41" s="111"/>
      <c r="L41" s="111"/>
      <c r="M41" s="111"/>
      <c r="N41" s="111"/>
      <c r="O41" s="111"/>
      <c r="P41" s="111"/>
      <c r="Q41" s="113"/>
      <c r="R41" s="113"/>
      <c r="S41" s="113"/>
      <c r="T41" s="113"/>
      <c r="U41" s="113"/>
      <c r="V41" s="113"/>
      <c r="W41" s="113"/>
      <c r="X41" s="113"/>
    </row>
    <row r="42" ht="39.0" customHeight="1">
      <c r="A42" s="111"/>
      <c r="B42" s="111"/>
      <c r="C42" s="111"/>
      <c r="D42" s="111"/>
      <c r="E42" s="111"/>
      <c r="F42" s="111"/>
      <c r="G42" s="111"/>
      <c r="H42" s="111"/>
      <c r="I42" s="111"/>
      <c r="J42" s="111"/>
      <c r="K42" s="111"/>
      <c r="L42" s="111"/>
      <c r="M42" s="111"/>
      <c r="N42" s="111"/>
      <c r="O42" s="111"/>
      <c r="P42" s="111"/>
      <c r="Q42" s="113"/>
      <c r="R42" s="113"/>
      <c r="S42" s="113"/>
      <c r="T42" s="113"/>
      <c r="U42" s="113"/>
      <c r="V42" s="113"/>
      <c r="W42" s="113"/>
      <c r="X42" s="113"/>
    </row>
    <row r="43" ht="39.0" customHeight="1">
      <c r="A43" s="111"/>
      <c r="B43" s="111"/>
      <c r="C43" s="111"/>
      <c r="D43" s="111"/>
      <c r="E43" s="111"/>
      <c r="F43" s="111"/>
      <c r="G43" s="111"/>
      <c r="H43" s="111"/>
      <c r="I43" s="111"/>
      <c r="J43" s="111"/>
      <c r="K43" s="111"/>
      <c r="L43" s="111"/>
      <c r="M43" s="111"/>
      <c r="N43" s="111"/>
      <c r="O43" s="111"/>
      <c r="P43" s="111"/>
      <c r="Q43" s="113"/>
      <c r="R43" s="113"/>
      <c r="S43" s="113"/>
      <c r="T43" s="113"/>
      <c r="U43" s="113"/>
      <c r="V43" s="113"/>
      <c r="W43" s="113"/>
      <c r="X43" s="113"/>
    </row>
    <row r="44" ht="39.0" customHeight="1">
      <c r="A44" s="111"/>
      <c r="B44" s="111"/>
      <c r="C44" s="111"/>
      <c r="D44" s="111"/>
      <c r="E44" s="111"/>
      <c r="F44" s="111"/>
      <c r="G44" s="111"/>
      <c r="H44" s="111"/>
      <c r="I44" s="111"/>
      <c r="J44" s="111"/>
      <c r="K44" s="111"/>
      <c r="L44" s="111"/>
      <c r="M44" s="111"/>
      <c r="N44" s="111"/>
      <c r="O44" s="111"/>
      <c r="P44" s="111"/>
      <c r="Q44" s="113"/>
      <c r="R44" s="113"/>
      <c r="S44" s="113"/>
      <c r="T44" s="113"/>
      <c r="U44" s="113"/>
      <c r="V44" s="113"/>
      <c r="W44" s="113"/>
      <c r="X44" s="113"/>
    </row>
    <row r="45" ht="39.0" customHeight="1">
      <c r="A45" s="111"/>
      <c r="B45" s="111"/>
      <c r="C45" s="111"/>
      <c r="D45" s="111"/>
      <c r="E45" s="111"/>
      <c r="F45" s="111"/>
      <c r="G45" s="111"/>
      <c r="H45" s="111"/>
      <c r="I45" s="111"/>
      <c r="J45" s="111"/>
      <c r="K45" s="111"/>
      <c r="L45" s="111"/>
      <c r="M45" s="111"/>
      <c r="N45" s="111"/>
      <c r="O45" s="111"/>
      <c r="P45" s="111"/>
      <c r="Q45" s="113"/>
      <c r="R45" s="113"/>
      <c r="S45" s="113"/>
      <c r="T45" s="113"/>
      <c r="U45" s="113"/>
      <c r="V45" s="113"/>
      <c r="W45" s="113"/>
      <c r="X45" s="113"/>
    </row>
    <row r="46" ht="39.0" customHeight="1">
      <c r="A46" s="111"/>
      <c r="B46" s="111"/>
      <c r="C46" s="111"/>
      <c r="D46" s="111"/>
      <c r="E46" s="111"/>
      <c r="F46" s="111"/>
      <c r="G46" s="111"/>
      <c r="H46" s="111"/>
      <c r="I46" s="111"/>
      <c r="J46" s="111"/>
      <c r="K46" s="111"/>
      <c r="L46" s="111"/>
      <c r="M46" s="111"/>
      <c r="N46" s="111"/>
      <c r="O46" s="111"/>
      <c r="P46" s="111"/>
      <c r="Q46" s="113"/>
      <c r="R46" s="113"/>
      <c r="S46" s="113"/>
      <c r="T46" s="113"/>
      <c r="U46" s="113"/>
      <c r="V46" s="113"/>
      <c r="W46" s="113"/>
      <c r="X46" s="113"/>
    </row>
    <row r="47" ht="39.0" customHeight="1">
      <c r="A47" s="111"/>
      <c r="B47" s="111"/>
      <c r="C47" s="111"/>
      <c r="D47" s="111"/>
      <c r="E47" s="111"/>
      <c r="F47" s="111"/>
      <c r="G47" s="111"/>
      <c r="H47" s="111"/>
      <c r="I47" s="111"/>
      <c r="J47" s="111"/>
      <c r="K47" s="111"/>
      <c r="L47" s="111"/>
      <c r="M47" s="111"/>
      <c r="N47" s="111"/>
      <c r="O47" s="111"/>
      <c r="P47" s="111"/>
      <c r="Q47" s="113"/>
      <c r="R47" s="113"/>
      <c r="S47" s="113"/>
      <c r="T47" s="113"/>
      <c r="U47" s="113"/>
      <c r="V47" s="113"/>
      <c r="W47" s="113"/>
      <c r="X47" s="113"/>
    </row>
    <row r="48" ht="39.0" customHeight="1">
      <c r="A48" s="111"/>
      <c r="B48" s="111"/>
      <c r="C48" s="111"/>
      <c r="D48" s="111"/>
      <c r="E48" s="111"/>
      <c r="F48" s="111"/>
      <c r="G48" s="111"/>
      <c r="H48" s="111"/>
      <c r="I48" s="111"/>
      <c r="J48" s="111"/>
      <c r="K48" s="111"/>
      <c r="L48" s="111"/>
      <c r="M48" s="111"/>
      <c r="N48" s="111"/>
      <c r="O48" s="111"/>
      <c r="P48" s="111"/>
      <c r="Q48" s="113"/>
      <c r="R48" s="113"/>
      <c r="S48" s="113"/>
      <c r="T48" s="113"/>
      <c r="U48" s="113"/>
      <c r="V48" s="113"/>
      <c r="W48" s="113"/>
      <c r="X48" s="113"/>
    </row>
    <row r="49" ht="39.0" customHeight="1">
      <c r="A49" s="111"/>
      <c r="B49" s="111"/>
      <c r="C49" s="111"/>
      <c r="D49" s="111"/>
      <c r="E49" s="111"/>
      <c r="F49" s="111"/>
      <c r="G49" s="111"/>
      <c r="H49" s="111"/>
      <c r="I49" s="111"/>
      <c r="J49" s="111"/>
      <c r="K49" s="111"/>
      <c r="L49" s="111"/>
      <c r="M49" s="111"/>
      <c r="N49" s="111"/>
      <c r="O49" s="111"/>
      <c r="P49" s="111"/>
      <c r="Q49" s="113"/>
      <c r="R49" s="113"/>
      <c r="S49" s="113"/>
      <c r="T49" s="113"/>
      <c r="U49" s="113"/>
      <c r="V49" s="113"/>
      <c r="W49" s="113"/>
      <c r="X49" s="113"/>
    </row>
    <row r="50" ht="39.0" customHeight="1">
      <c r="A50" s="111"/>
      <c r="B50" s="111"/>
      <c r="C50" s="111"/>
      <c r="D50" s="111"/>
      <c r="E50" s="111"/>
      <c r="F50" s="111"/>
      <c r="G50" s="111"/>
      <c r="H50" s="111"/>
      <c r="I50" s="111"/>
      <c r="J50" s="111"/>
      <c r="K50" s="111"/>
      <c r="L50" s="111"/>
      <c r="M50" s="111"/>
      <c r="N50" s="111"/>
      <c r="O50" s="111"/>
      <c r="P50" s="111"/>
      <c r="Q50" s="113"/>
      <c r="R50" s="113"/>
      <c r="S50" s="113"/>
      <c r="T50" s="113"/>
      <c r="U50" s="113"/>
      <c r="V50" s="113"/>
      <c r="W50" s="113"/>
      <c r="X50" s="113"/>
    </row>
    <row r="51" ht="39.0" customHeight="1">
      <c r="A51" s="111"/>
      <c r="B51" s="111"/>
      <c r="C51" s="111"/>
      <c r="D51" s="111"/>
      <c r="E51" s="111"/>
      <c r="F51" s="111"/>
      <c r="G51" s="111"/>
      <c r="H51" s="111"/>
      <c r="I51" s="111"/>
      <c r="J51" s="111"/>
      <c r="K51" s="111"/>
      <c r="L51" s="111"/>
      <c r="M51" s="111"/>
      <c r="N51" s="111"/>
      <c r="O51" s="111"/>
      <c r="P51" s="111"/>
      <c r="Q51" s="113"/>
      <c r="R51" s="113"/>
      <c r="S51" s="113"/>
      <c r="T51" s="113"/>
      <c r="U51" s="113"/>
      <c r="V51" s="113"/>
      <c r="W51" s="113"/>
      <c r="X51" s="113"/>
    </row>
    <row r="52" ht="39.0" customHeight="1">
      <c r="A52" s="111"/>
      <c r="B52" s="111"/>
      <c r="C52" s="111"/>
      <c r="D52" s="111"/>
      <c r="E52" s="111"/>
      <c r="F52" s="111"/>
      <c r="G52" s="111"/>
      <c r="H52" s="111"/>
      <c r="I52" s="111"/>
      <c r="J52" s="111"/>
      <c r="K52" s="111"/>
      <c r="L52" s="111"/>
      <c r="M52" s="111"/>
      <c r="N52" s="111"/>
      <c r="O52" s="111"/>
      <c r="P52" s="111"/>
      <c r="Q52" s="113"/>
      <c r="R52" s="113"/>
      <c r="S52" s="113"/>
      <c r="T52" s="113"/>
      <c r="U52" s="113"/>
      <c r="V52" s="113"/>
      <c r="W52" s="113"/>
      <c r="X52" s="113"/>
    </row>
    <row r="53" ht="39.0" customHeight="1">
      <c r="A53" s="111"/>
      <c r="B53" s="111"/>
      <c r="C53" s="111"/>
      <c r="D53" s="111"/>
      <c r="E53" s="111"/>
      <c r="F53" s="111"/>
      <c r="G53" s="111"/>
      <c r="H53" s="111"/>
      <c r="I53" s="111"/>
      <c r="J53" s="111"/>
      <c r="K53" s="111"/>
      <c r="L53" s="111"/>
      <c r="M53" s="111"/>
      <c r="N53" s="111"/>
      <c r="O53" s="111"/>
      <c r="P53" s="111"/>
      <c r="Q53" s="113"/>
      <c r="R53" s="113"/>
      <c r="S53" s="113"/>
      <c r="T53" s="113"/>
      <c r="U53" s="113"/>
      <c r="V53" s="113"/>
      <c r="W53" s="113"/>
      <c r="X53" s="113"/>
    </row>
    <row r="54" ht="39.0" customHeight="1">
      <c r="A54" s="111"/>
      <c r="B54" s="111"/>
      <c r="C54" s="111"/>
      <c r="D54" s="111"/>
      <c r="E54" s="111"/>
      <c r="F54" s="111"/>
      <c r="G54" s="111"/>
      <c r="H54" s="111"/>
      <c r="I54" s="111"/>
      <c r="J54" s="111"/>
      <c r="K54" s="111"/>
      <c r="L54" s="111"/>
      <c r="M54" s="111"/>
      <c r="N54" s="111"/>
      <c r="O54" s="111"/>
      <c r="P54" s="111"/>
      <c r="Q54" s="113"/>
      <c r="R54" s="113"/>
      <c r="S54" s="113"/>
      <c r="T54" s="113"/>
      <c r="U54" s="113"/>
      <c r="V54" s="113"/>
      <c r="W54" s="113"/>
      <c r="X54" s="113"/>
    </row>
    <row r="55" ht="39.0" customHeight="1">
      <c r="A55" s="111"/>
      <c r="B55" s="111"/>
      <c r="C55" s="111"/>
      <c r="D55" s="111"/>
      <c r="E55" s="111"/>
      <c r="F55" s="111"/>
      <c r="G55" s="111"/>
      <c r="H55" s="111"/>
      <c r="I55" s="111"/>
      <c r="J55" s="111"/>
      <c r="K55" s="111"/>
      <c r="L55" s="111"/>
      <c r="M55" s="111"/>
      <c r="N55" s="111"/>
      <c r="O55" s="111"/>
      <c r="P55" s="111"/>
      <c r="Q55" s="113"/>
      <c r="R55" s="113"/>
      <c r="S55" s="113"/>
      <c r="T55" s="113"/>
      <c r="U55" s="113"/>
      <c r="V55" s="113"/>
      <c r="W55" s="113"/>
      <c r="X55" s="113"/>
    </row>
    <row r="56" ht="39.0" customHeight="1">
      <c r="A56" s="111"/>
      <c r="B56" s="111"/>
      <c r="C56" s="111"/>
      <c r="D56" s="111"/>
      <c r="E56" s="111"/>
      <c r="F56" s="111"/>
      <c r="G56" s="111"/>
      <c r="H56" s="111"/>
      <c r="I56" s="111"/>
      <c r="J56" s="111"/>
      <c r="K56" s="111"/>
      <c r="L56" s="111"/>
      <c r="M56" s="111"/>
      <c r="N56" s="111"/>
      <c r="O56" s="111"/>
      <c r="P56" s="111"/>
      <c r="Q56" s="113"/>
      <c r="R56" s="113"/>
      <c r="S56" s="113"/>
      <c r="T56" s="113"/>
      <c r="U56" s="113"/>
      <c r="V56" s="113"/>
      <c r="W56" s="113"/>
      <c r="X56" s="113"/>
    </row>
    <row r="57" ht="39.0" customHeight="1">
      <c r="A57" s="111"/>
      <c r="B57" s="111"/>
      <c r="C57" s="111"/>
      <c r="D57" s="111"/>
      <c r="E57" s="111"/>
      <c r="F57" s="111"/>
      <c r="G57" s="111"/>
      <c r="H57" s="111"/>
      <c r="I57" s="111"/>
      <c r="J57" s="111"/>
      <c r="K57" s="111"/>
      <c r="L57" s="111"/>
      <c r="M57" s="111"/>
      <c r="N57" s="111"/>
      <c r="O57" s="111"/>
      <c r="P57" s="111"/>
      <c r="Q57" s="113"/>
      <c r="R57" s="113"/>
      <c r="S57" s="113"/>
      <c r="T57" s="113"/>
      <c r="U57" s="113"/>
      <c r="V57" s="113"/>
      <c r="W57" s="113"/>
      <c r="X57" s="113"/>
    </row>
    <row r="58" ht="39.0" customHeight="1">
      <c r="A58" s="111"/>
      <c r="B58" s="111"/>
      <c r="C58" s="111"/>
      <c r="D58" s="111"/>
      <c r="E58" s="111"/>
      <c r="F58" s="111"/>
      <c r="G58" s="111"/>
      <c r="H58" s="111"/>
      <c r="I58" s="111"/>
      <c r="J58" s="111"/>
      <c r="K58" s="111"/>
      <c r="L58" s="111"/>
      <c r="M58" s="111"/>
      <c r="N58" s="111"/>
      <c r="O58" s="111"/>
      <c r="P58" s="111"/>
      <c r="Q58" s="113"/>
      <c r="R58" s="113"/>
      <c r="S58" s="113"/>
      <c r="T58" s="113"/>
      <c r="U58" s="113"/>
      <c r="V58" s="113"/>
      <c r="W58" s="113"/>
      <c r="X58" s="113"/>
    </row>
    <row r="59" ht="39.0" customHeight="1">
      <c r="A59" s="111"/>
      <c r="B59" s="111"/>
      <c r="C59" s="111"/>
      <c r="D59" s="111"/>
      <c r="E59" s="111"/>
      <c r="F59" s="111"/>
      <c r="G59" s="111"/>
      <c r="H59" s="111"/>
      <c r="I59" s="111"/>
      <c r="J59" s="111"/>
      <c r="K59" s="111"/>
      <c r="L59" s="111"/>
      <c r="M59" s="111"/>
      <c r="N59" s="111"/>
      <c r="O59" s="111"/>
      <c r="P59" s="111"/>
      <c r="Q59" s="113"/>
      <c r="R59" s="113"/>
      <c r="S59" s="113"/>
      <c r="T59" s="113"/>
      <c r="U59" s="113"/>
      <c r="V59" s="113"/>
      <c r="W59" s="113"/>
      <c r="X59" s="113"/>
    </row>
    <row r="60" ht="39.0" customHeight="1">
      <c r="A60" s="111"/>
      <c r="B60" s="111"/>
      <c r="C60" s="111"/>
      <c r="D60" s="111"/>
      <c r="E60" s="111"/>
      <c r="F60" s="111"/>
      <c r="G60" s="111"/>
      <c r="H60" s="111"/>
      <c r="I60" s="111"/>
      <c r="J60" s="111"/>
      <c r="K60" s="111"/>
      <c r="L60" s="111"/>
      <c r="M60" s="111"/>
      <c r="N60" s="111"/>
      <c r="O60" s="111"/>
      <c r="P60" s="111"/>
      <c r="Q60" s="113"/>
      <c r="R60" s="113"/>
      <c r="S60" s="113"/>
      <c r="T60" s="113"/>
      <c r="U60" s="113"/>
      <c r="V60" s="113"/>
      <c r="W60" s="113"/>
      <c r="X60" s="113"/>
    </row>
    <row r="61" ht="39.0" customHeight="1">
      <c r="A61" s="111"/>
      <c r="B61" s="111"/>
      <c r="C61" s="111"/>
      <c r="D61" s="111"/>
      <c r="E61" s="111"/>
      <c r="F61" s="111"/>
      <c r="G61" s="111"/>
      <c r="H61" s="111"/>
      <c r="I61" s="111"/>
      <c r="J61" s="111"/>
      <c r="K61" s="111"/>
      <c r="L61" s="111"/>
      <c r="M61" s="111"/>
      <c r="N61" s="111"/>
      <c r="O61" s="111"/>
      <c r="P61" s="111"/>
      <c r="Q61" s="113"/>
      <c r="R61" s="113"/>
      <c r="S61" s="113"/>
      <c r="T61" s="113"/>
      <c r="U61" s="113"/>
      <c r="V61" s="113"/>
      <c r="W61" s="113"/>
      <c r="X61" s="113"/>
    </row>
    <row r="62" ht="39.0" customHeight="1">
      <c r="A62" s="111"/>
      <c r="B62" s="111"/>
      <c r="C62" s="111"/>
      <c r="D62" s="111"/>
      <c r="E62" s="111"/>
      <c r="F62" s="111"/>
      <c r="G62" s="111"/>
      <c r="H62" s="111"/>
      <c r="I62" s="111"/>
      <c r="J62" s="111"/>
      <c r="K62" s="111"/>
      <c r="L62" s="111"/>
      <c r="M62" s="111"/>
      <c r="N62" s="111"/>
      <c r="O62" s="111"/>
      <c r="P62" s="111"/>
      <c r="Q62" s="113"/>
      <c r="R62" s="113"/>
      <c r="S62" s="113"/>
      <c r="T62" s="113"/>
      <c r="U62" s="113"/>
      <c r="V62" s="113"/>
      <c r="W62" s="113"/>
      <c r="X62" s="113"/>
    </row>
    <row r="63" ht="39.0" customHeight="1">
      <c r="A63" s="111"/>
      <c r="B63" s="111"/>
      <c r="C63" s="111"/>
      <c r="D63" s="111"/>
      <c r="E63" s="111"/>
      <c r="F63" s="111"/>
      <c r="G63" s="111"/>
      <c r="H63" s="111"/>
      <c r="I63" s="111"/>
      <c r="J63" s="111"/>
      <c r="K63" s="111"/>
      <c r="L63" s="111"/>
      <c r="M63" s="111"/>
      <c r="N63" s="111"/>
      <c r="O63" s="111"/>
      <c r="P63" s="111"/>
      <c r="Q63" s="113"/>
      <c r="R63" s="113"/>
      <c r="S63" s="113"/>
      <c r="T63" s="113"/>
      <c r="U63" s="113"/>
      <c r="V63" s="113"/>
      <c r="W63" s="113"/>
      <c r="X63" s="113"/>
    </row>
    <row r="64" ht="39.0" customHeight="1">
      <c r="A64" s="111"/>
      <c r="B64" s="111"/>
      <c r="C64" s="111"/>
      <c r="D64" s="111"/>
      <c r="E64" s="111"/>
      <c r="F64" s="111"/>
      <c r="G64" s="111"/>
      <c r="H64" s="111"/>
      <c r="I64" s="111"/>
      <c r="J64" s="111"/>
      <c r="K64" s="111"/>
      <c r="L64" s="111"/>
      <c r="M64" s="111"/>
      <c r="N64" s="111"/>
      <c r="O64" s="111"/>
      <c r="P64" s="111"/>
      <c r="Q64" s="113"/>
      <c r="R64" s="113"/>
      <c r="S64" s="113"/>
      <c r="T64" s="113"/>
      <c r="U64" s="113"/>
      <c r="V64" s="113"/>
      <c r="W64" s="113"/>
      <c r="X64" s="113"/>
    </row>
    <row r="65" ht="39.0" customHeight="1">
      <c r="A65" s="111"/>
      <c r="B65" s="111"/>
      <c r="C65" s="111"/>
      <c r="D65" s="111"/>
      <c r="E65" s="111"/>
      <c r="F65" s="111"/>
      <c r="G65" s="111"/>
      <c r="H65" s="111"/>
      <c r="I65" s="111"/>
      <c r="J65" s="111"/>
      <c r="K65" s="111"/>
      <c r="L65" s="111"/>
      <c r="M65" s="111"/>
      <c r="N65" s="111"/>
      <c r="O65" s="111"/>
      <c r="P65" s="111"/>
      <c r="Q65" s="113"/>
      <c r="R65" s="113"/>
      <c r="S65" s="113"/>
      <c r="T65" s="113"/>
      <c r="U65" s="113"/>
      <c r="V65" s="113"/>
      <c r="W65" s="113"/>
      <c r="X65" s="113"/>
    </row>
    <row r="66" ht="39.0" customHeight="1">
      <c r="A66" s="111"/>
      <c r="B66" s="111"/>
      <c r="C66" s="111"/>
      <c r="D66" s="111"/>
      <c r="E66" s="111"/>
      <c r="F66" s="111"/>
      <c r="G66" s="111"/>
      <c r="H66" s="111"/>
      <c r="I66" s="111"/>
      <c r="J66" s="111"/>
      <c r="K66" s="111"/>
      <c r="L66" s="111"/>
      <c r="M66" s="111"/>
      <c r="N66" s="111"/>
      <c r="O66" s="111"/>
      <c r="P66" s="111"/>
      <c r="Q66" s="113"/>
      <c r="R66" s="113"/>
      <c r="S66" s="113"/>
      <c r="T66" s="113"/>
      <c r="U66" s="113"/>
      <c r="V66" s="113"/>
      <c r="W66" s="113"/>
      <c r="X66" s="113"/>
    </row>
    <row r="67" ht="39.0" customHeight="1">
      <c r="A67" s="111"/>
      <c r="B67" s="111"/>
      <c r="C67" s="111"/>
      <c r="D67" s="111"/>
      <c r="E67" s="111"/>
      <c r="F67" s="111"/>
      <c r="G67" s="111"/>
      <c r="H67" s="111"/>
      <c r="I67" s="111"/>
      <c r="J67" s="111"/>
      <c r="K67" s="111"/>
      <c r="L67" s="111"/>
      <c r="M67" s="111"/>
      <c r="N67" s="111"/>
      <c r="O67" s="111"/>
      <c r="P67" s="111"/>
      <c r="Q67" s="113"/>
      <c r="R67" s="113"/>
      <c r="S67" s="113"/>
      <c r="T67" s="113"/>
      <c r="U67" s="113"/>
      <c r="V67" s="113"/>
      <c r="W67" s="113"/>
      <c r="X67" s="113"/>
    </row>
    <row r="68" ht="39.0" customHeight="1">
      <c r="A68" s="111"/>
      <c r="B68" s="111"/>
      <c r="C68" s="111"/>
      <c r="D68" s="111"/>
      <c r="E68" s="111"/>
      <c r="F68" s="111"/>
      <c r="G68" s="111"/>
      <c r="H68" s="111"/>
      <c r="I68" s="111"/>
      <c r="J68" s="111"/>
      <c r="K68" s="111"/>
      <c r="L68" s="111"/>
      <c r="M68" s="111"/>
      <c r="N68" s="111"/>
      <c r="O68" s="111"/>
      <c r="P68" s="111"/>
      <c r="Q68" s="113"/>
      <c r="R68" s="113"/>
      <c r="S68" s="113"/>
      <c r="T68" s="113"/>
      <c r="U68" s="113"/>
      <c r="V68" s="113"/>
      <c r="W68" s="113"/>
      <c r="X68" s="113"/>
    </row>
    <row r="69" ht="39.0" customHeight="1">
      <c r="A69" s="111"/>
      <c r="B69" s="111"/>
      <c r="C69" s="111"/>
      <c r="D69" s="111"/>
      <c r="E69" s="111"/>
      <c r="F69" s="111"/>
      <c r="G69" s="111"/>
      <c r="H69" s="111"/>
      <c r="I69" s="111"/>
      <c r="J69" s="111"/>
      <c r="K69" s="111"/>
      <c r="L69" s="111"/>
      <c r="M69" s="111"/>
      <c r="N69" s="111"/>
      <c r="O69" s="111"/>
      <c r="P69" s="111"/>
      <c r="Q69" s="113"/>
      <c r="R69" s="113"/>
      <c r="S69" s="113"/>
      <c r="T69" s="113"/>
      <c r="U69" s="113"/>
      <c r="V69" s="113"/>
      <c r="W69" s="113"/>
      <c r="X69" s="113"/>
    </row>
    <row r="70" ht="39.0" customHeight="1">
      <c r="A70" s="111"/>
      <c r="B70" s="111"/>
      <c r="C70" s="111"/>
      <c r="D70" s="111"/>
      <c r="E70" s="111"/>
      <c r="F70" s="111"/>
      <c r="G70" s="111"/>
      <c r="H70" s="111"/>
      <c r="I70" s="111"/>
      <c r="J70" s="111"/>
      <c r="K70" s="111"/>
      <c r="L70" s="111"/>
      <c r="M70" s="111"/>
      <c r="N70" s="111"/>
      <c r="O70" s="111"/>
      <c r="P70" s="111"/>
      <c r="Q70" s="113"/>
      <c r="R70" s="113"/>
      <c r="S70" s="113"/>
      <c r="T70" s="113"/>
      <c r="U70" s="113"/>
      <c r="V70" s="113"/>
      <c r="W70" s="113"/>
      <c r="X70" s="113"/>
    </row>
    <row r="71" ht="39.0" customHeight="1">
      <c r="A71" s="111"/>
      <c r="B71" s="111"/>
      <c r="C71" s="111"/>
      <c r="D71" s="111"/>
      <c r="E71" s="111"/>
      <c r="F71" s="111"/>
      <c r="G71" s="111"/>
      <c r="H71" s="111"/>
      <c r="I71" s="111"/>
      <c r="J71" s="111"/>
      <c r="K71" s="111"/>
      <c r="L71" s="111"/>
      <c r="M71" s="111"/>
      <c r="N71" s="111"/>
      <c r="O71" s="111"/>
      <c r="P71" s="111"/>
      <c r="Q71" s="113"/>
      <c r="R71" s="113"/>
      <c r="S71" s="113"/>
      <c r="T71" s="113"/>
      <c r="U71" s="113"/>
      <c r="V71" s="113"/>
      <c r="W71" s="113"/>
      <c r="X71" s="113"/>
    </row>
    <row r="72" ht="39.0" customHeight="1">
      <c r="A72" s="111"/>
      <c r="B72" s="111"/>
      <c r="C72" s="111"/>
      <c r="D72" s="111"/>
      <c r="E72" s="111"/>
      <c r="F72" s="111"/>
      <c r="G72" s="111"/>
      <c r="H72" s="111"/>
      <c r="I72" s="111"/>
      <c r="J72" s="111"/>
      <c r="K72" s="111"/>
      <c r="L72" s="111"/>
      <c r="M72" s="111"/>
      <c r="N72" s="111"/>
      <c r="O72" s="111"/>
      <c r="P72" s="111"/>
      <c r="Q72" s="113"/>
      <c r="R72" s="113"/>
      <c r="S72" s="113"/>
      <c r="T72" s="113"/>
      <c r="U72" s="113"/>
      <c r="V72" s="113"/>
      <c r="W72" s="113"/>
      <c r="X72" s="113"/>
    </row>
    <row r="73" ht="39.0" customHeight="1">
      <c r="A73" s="111"/>
      <c r="B73" s="111"/>
      <c r="C73" s="111"/>
      <c r="D73" s="111"/>
      <c r="E73" s="111"/>
      <c r="F73" s="111"/>
      <c r="G73" s="111"/>
      <c r="H73" s="111"/>
      <c r="I73" s="111"/>
      <c r="J73" s="111"/>
      <c r="K73" s="111"/>
      <c r="L73" s="111"/>
      <c r="M73" s="111"/>
      <c r="N73" s="111"/>
      <c r="O73" s="111"/>
      <c r="P73" s="111"/>
      <c r="Q73" s="113"/>
      <c r="R73" s="113"/>
      <c r="S73" s="113"/>
      <c r="T73" s="113"/>
      <c r="U73" s="113"/>
      <c r="V73" s="113"/>
      <c r="W73" s="113"/>
      <c r="X73" s="113"/>
    </row>
    <row r="74" ht="39.0" customHeight="1">
      <c r="A74" s="111"/>
      <c r="B74" s="111"/>
      <c r="C74" s="111"/>
      <c r="D74" s="111"/>
      <c r="E74" s="111"/>
      <c r="F74" s="111"/>
      <c r="G74" s="111"/>
      <c r="H74" s="111"/>
      <c r="I74" s="111"/>
      <c r="J74" s="111"/>
      <c r="K74" s="111"/>
      <c r="L74" s="111"/>
      <c r="M74" s="111"/>
      <c r="N74" s="111"/>
      <c r="O74" s="111"/>
      <c r="P74" s="111"/>
      <c r="Q74" s="113"/>
      <c r="R74" s="113"/>
      <c r="S74" s="113"/>
      <c r="T74" s="113"/>
      <c r="U74" s="113"/>
      <c r="V74" s="113"/>
      <c r="W74" s="113"/>
      <c r="X74" s="113"/>
    </row>
    <row r="75" ht="39.0" customHeight="1">
      <c r="A75" s="111"/>
      <c r="B75" s="111"/>
      <c r="C75" s="111"/>
      <c r="D75" s="111"/>
      <c r="E75" s="111"/>
      <c r="F75" s="111"/>
      <c r="G75" s="111"/>
      <c r="H75" s="111"/>
      <c r="I75" s="111"/>
      <c r="J75" s="111"/>
      <c r="K75" s="111"/>
      <c r="L75" s="111"/>
      <c r="M75" s="111"/>
      <c r="N75" s="111"/>
      <c r="O75" s="111"/>
      <c r="P75" s="111"/>
      <c r="Q75" s="113"/>
      <c r="R75" s="113"/>
      <c r="S75" s="113"/>
      <c r="T75" s="113"/>
      <c r="U75" s="113"/>
      <c r="V75" s="113"/>
      <c r="W75" s="113"/>
      <c r="X75" s="113"/>
    </row>
    <row r="76" ht="39.0" customHeight="1">
      <c r="A76" s="111"/>
      <c r="B76" s="111"/>
      <c r="C76" s="111"/>
      <c r="D76" s="111"/>
      <c r="E76" s="111"/>
      <c r="F76" s="111"/>
      <c r="G76" s="111"/>
      <c r="H76" s="111"/>
      <c r="I76" s="111"/>
      <c r="J76" s="111"/>
      <c r="K76" s="111"/>
      <c r="L76" s="111"/>
      <c r="M76" s="111"/>
      <c r="N76" s="111"/>
      <c r="O76" s="111"/>
      <c r="P76" s="111"/>
      <c r="Q76" s="113"/>
      <c r="R76" s="113"/>
      <c r="S76" s="113"/>
      <c r="T76" s="113"/>
      <c r="U76" s="113"/>
      <c r="V76" s="113"/>
      <c r="W76" s="113"/>
      <c r="X76" s="113"/>
    </row>
    <row r="77" ht="39.0" customHeight="1">
      <c r="A77" s="111"/>
      <c r="B77" s="111"/>
      <c r="C77" s="111"/>
      <c r="D77" s="111"/>
      <c r="E77" s="111"/>
      <c r="F77" s="111"/>
      <c r="G77" s="111"/>
      <c r="H77" s="111"/>
      <c r="I77" s="111"/>
      <c r="J77" s="111"/>
      <c r="K77" s="111"/>
      <c r="L77" s="111"/>
      <c r="M77" s="111"/>
      <c r="N77" s="111"/>
      <c r="O77" s="111"/>
      <c r="P77" s="111"/>
      <c r="Q77" s="113"/>
      <c r="R77" s="113"/>
      <c r="S77" s="113"/>
      <c r="T77" s="113"/>
      <c r="U77" s="113"/>
      <c r="V77" s="113"/>
      <c r="W77" s="113"/>
      <c r="X77" s="113"/>
    </row>
    <row r="78" ht="39.0" customHeight="1">
      <c r="A78" s="111"/>
      <c r="B78" s="111"/>
      <c r="C78" s="111"/>
      <c r="D78" s="111"/>
      <c r="E78" s="111"/>
      <c r="F78" s="111"/>
      <c r="G78" s="111"/>
      <c r="H78" s="111"/>
      <c r="I78" s="111"/>
      <c r="J78" s="111"/>
      <c r="K78" s="111"/>
      <c r="L78" s="111"/>
      <c r="M78" s="111"/>
      <c r="N78" s="111"/>
      <c r="O78" s="111"/>
      <c r="P78" s="111"/>
      <c r="Q78" s="113"/>
      <c r="R78" s="113"/>
      <c r="S78" s="113"/>
      <c r="T78" s="113"/>
      <c r="U78" s="113"/>
      <c r="V78" s="113"/>
      <c r="W78" s="113"/>
      <c r="X78" s="113"/>
    </row>
    <row r="79" ht="39.0" customHeight="1">
      <c r="A79" s="111"/>
      <c r="B79" s="111"/>
      <c r="C79" s="111"/>
      <c r="D79" s="111"/>
      <c r="E79" s="111"/>
      <c r="F79" s="111"/>
      <c r="G79" s="111"/>
      <c r="H79" s="111"/>
      <c r="I79" s="111"/>
      <c r="J79" s="111"/>
      <c r="K79" s="111"/>
      <c r="L79" s="111"/>
      <c r="M79" s="111"/>
      <c r="N79" s="111"/>
      <c r="O79" s="111"/>
      <c r="P79" s="111"/>
      <c r="Q79" s="113"/>
      <c r="R79" s="113"/>
      <c r="S79" s="113"/>
      <c r="T79" s="113"/>
      <c r="U79" s="113"/>
      <c r="V79" s="113"/>
      <c r="W79" s="113"/>
      <c r="X79" s="113"/>
    </row>
    <row r="80" ht="39.0" customHeight="1">
      <c r="A80" s="111"/>
      <c r="B80" s="111"/>
      <c r="C80" s="111"/>
      <c r="D80" s="111"/>
      <c r="E80" s="111"/>
      <c r="F80" s="111"/>
      <c r="G80" s="111"/>
      <c r="H80" s="111"/>
      <c r="I80" s="111"/>
      <c r="J80" s="111"/>
      <c r="K80" s="111"/>
      <c r="L80" s="111"/>
      <c r="M80" s="111"/>
      <c r="N80" s="111"/>
      <c r="O80" s="111"/>
      <c r="P80" s="111"/>
      <c r="Q80" s="113"/>
      <c r="R80" s="113"/>
      <c r="S80" s="113"/>
      <c r="T80" s="113"/>
      <c r="U80" s="113"/>
      <c r="V80" s="113"/>
      <c r="W80" s="113"/>
      <c r="X80" s="113"/>
    </row>
    <row r="81" ht="39.0" customHeight="1">
      <c r="A81" s="111"/>
      <c r="B81" s="111"/>
      <c r="C81" s="111"/>
      <c r="D81" s="111"/>
      <c r="E81" s="111"/>
      <c r="F81" s="111"/>
      <c r="G81" s="111"/>
      <c r="H81" s="111"/>
      <c r="I81" s="111"/>
      <c r="J81" s="111"/>
      <c r="K81" s="111"/>
      <c r="L81" s="111"/>
      <c r="M81" s="111"/>
      <c r="N81" s="111"/>
      <c r="O81" s="111"/>
      <c r="P81" s="111"/>
      <c r="Q81" s="113"/>
      <c r="R81" s="113"/>
      <c r="S81" s="113"/>
      <c r="T81" s="113"/>
      <c r="U81" s="113"/>
      <c r="V81" s="113"/>
      <c r="W81" s="113"/>
      <c r="X81" s="113"/>
    </row>
    <row r="82" ht="39.0" customHeight="1">
      <c r="A82" s="111"/>
      <c r="B82" s="111"/>
      <c r="C82" s="111"/>
      <c r="D82" s="111"/>
      <c r="E82" s="111"/>
      <c r="F82" s="111"/>
      <c r="G82" s="111"/>
      <c r="H82" s="111"/>
      <c r="I82" s="111"/>
      <c r="J82" s="111"/>
      <c r="K82" s="111"/>
      <c r="L82" s="111"/>
      <c r="M82" s="111"/>
      <c r="N82" s="111"/>
      <c r="O82" s="111"/>
      <c r="P82" s="111"/>
      <c r="Q82" s="113"/>
      <c r="R82" s="113"/>
      <c r="S82" s="113"/>
      <c r="T82" s="113"/>
      <c r="U82" s="113"/>
      <c r="V82" s="113"/>
      <c r="W82" s="113"/>
      <c r="X82" s="113"/>
    </row>
    <row r="83" ht="39.0" customHeight="1">
      <c r="A83" s="111"/>
      <c r="B83" s="111"/>
      <c r="C83" s="111"/>
      <c r="D83" s="111"/>
      <c r="E83" s="111"/>
      <c r="F83" s="111"/>
      <c r="G83" s="111"/>
      <c r="H83" s="111"/>
      <c r="I83" s="111"/>
      <c r="J83" s="111"/>
      <c r="K83" s="111"/>
      <c r="L83" s="111"/>
      <c r="M83" s="111"/>
      <c r="N83" s="111"/>
      <c r="O83" s="111"/>
      <c r="P83" s="111"/>
      <c r="Q83" s="113"/>
      <c r="R83" s="113"/>
      <c r="S83" s="113"/>
      <c r="T83" s="113"/>
      <c r="U83" s="113"/>
      <c r="V83" s="113"/>
      <c r="W83" s="113"/>
      <c r="X83" s="113"/>
    </row>
    <row r="84" ht="39.0" customHeight="1">
      <c r="A84" s="111"/>
      <c r="B84" s="111"/>
      <c r="C84" s="111"/>
      <c r="D84" s="111"/>
      <c r="E84" s="111"/>
      <c r="F84" s="111"/>
      <c r="G84" s="111"/>
      <c r="H84" s="111"/>
      <c r="I84" s="111"/>
      <c r="J84" s="111"/>
      <c r="K84" s="111"/>
      <c r="L84" s="111"/>
      <c r="M84" s="111"/>
      <c r="N84" s="111"/>
      <c r="O84" s="111"/>
      <c r="P84" s="111"/>
      <c r="Q84" s="113"/>
      <c r="R84" s="113"/>
      <c r="S84" s="113"/>
      <c r="T84" s="113"/>
      <c r="U84" s="113"/>
      <c r="V84" s="113"/>
      <c r="W84" s="113"/>
      <c r="X84" s="113"/>
    </row>
    <row r="85" ht="39.0" customHeight="1">
      <c r="A85" s="111"/>
      <c r="B85" s="111"/>
      <c r="C85" s="111"/>
      <c r="D85" s="111"/>
      <c r="E85" s="111"/>
      <c r="F85" s="111"/>
      <c r="G85" s="111"/>
      <c r="H85" s="111"/>
      <c r="I85" s="111"/>
      <c r="J85" s="111"/>
      <c r="K85" s="111"/>
      <c r="L85" s="111"/>
      <c r="M85" s="111"/>
      <c r="N85" s="111"/>
      <c r="O85" s="111"/>
      <c r="P85" s="111"/>
      <c r="Q85" s="113"/>
      <c r="R85" s="113"/>
      <c r="S85" s="113"/>
      <c r="T85" s="113"/>
      <c r="U85" s="113"/>
      <c r="V85" s="113"/>
      <c r="W85" s="113"/>
      <c r="X85" s="113"/>
    </row>
    <row r="86" ht="39.0" customHeight="1">
      <c r="A86" s="111"/>
      <c r="B86" s="111"/>
      <c r="C86" s="111"/>
      <c r="D86" s="111"/>
      <c r="E86" s="111"/>
      <c r="F86" s="111"/>
      <c r="G86" s="111"/>
      <c r="H86" s="111"/>
      <c r="I86" s="111"/>
      <c r="J86" s="111"/>
      <c r="K86" s="111"/>
      <c r="L86" s="111"/>
      <c r="M86" s="111"/>
      <c r="N86" s="111"/>
      <c r="O86" s="111"/>
      <c r="P86" s="111"/>
      <c r="Q86" s="113"/>
      <c r="R86" s="113"/>
      <c r="S86" s="113"/>
      <c r="T86" s="113"/>
      <c r="U86" s="113"/>
      <c r="V86" s="113"/>
      <c r="W86" s="113"/>
      <c r="X86" s="113"/>
    </row>
    <row r="87" ht="39.0" customHeight="1">
      <c r="A87" s="111"/>
      <c r="B87" s="111"/>
      <c r="C87" s="111"/>
      <c r="D87" s="111"/>
      <c r="E87" s="111"/>
      <c r="F87" s="111"/>
      <c r="G87" s="111"/>
      <c r="H87" s="111"/>
      <c r="I87" s="111"/>
      <c r="J87" s="111"/>
      <c r="K87" s="111"/>
      <c r="L87" s="111"/>
      <c r="M87" s="111"/>
      <c r="N87" s="111"/>
      <c r="O87" s="111"/>
      <c r="P87" s="111"/>
      <c r="Q87" s="113"/>
      <c r="R87" s="113"/>
      <c r="S87" s="113"/>
      <c r="T87" s="113"/>
      <c r="U87" s="113"/>
      <c r="V87" s="113"/>
      <c r="W87" s="113"/>
      <c r="X87" s="113"/>
    </row>
    <row r="88" ht="39.0" customHeight="1">
      <c r="A88" s="111"/>
      <c r="B88" s="111"/>
      <c r="C88" s="111"/>
      <c r="D88" s="111"/>
      <c r="E88" s="111"/>
      <c r="F88" s="111"/>
      <c r="G88" s="111"/>
      <c r="H88" s="111"/>
      <c r="I88" s="111"/>
      <c r="J88" s="111"/>
      <c r="K88" s="111"/>
      <c r="L88" s="111"/>
      <c r="M88" s="111"/>
      <c r="N88" s="111"/>
      <c r="O88" s="111"/>
      <c r="P88" s="111"/>
      <c r="Q88" s="113"/>
      <c r="R88" s="113"/>
      <c r="S88" s="113"/>
      <c r="T88" s="113"/>
      <c r="U88" s="113"/>
      <c r="V88" s="113"/>
      <c r="W88" s="113"/>
      <c r="X88" s="113"/>
    </row>
    <row r="89" ht="39.0" customHeight="1">
      <c r="A89" s="111"/>
      <c r="B89" s="111"/>
      <c r="C89" s="111"/>
      <c r="D89" s="111"/>
      <c r="E89" s="111"/>
      <c r="F89" s="111"/>
      <c r="G89" s="111"/>
      <c r="H89" s="111"/>
      <c r="I89" s="111"/>
      <c r="J89" s="111"/>
      <c r="K89" s="111"/>
      <c r="L89" s="111"/>
      <c r="M89" s="111"/>
      <c r="N89" s="111"/>
      <c r="O89" s="111"/>
      <c r="P89" s="111"/>
      <c r="Q89" s="113"/>
      <c r="R89" s="113"/>
      <c r="S89" s="113"/>
      <c r="T89" s="113"/>
      <c r="U89" s="113"/>
      <c r="V89" s="113"/>
      <c r="W89" s="113"/>
      <c r="X89" s="113"/>
    </row>
    <row r="90" ht="39.0" customHeight="1">
      <c r="A90" s="111"/>
      <c r="B90" s="111"/>
      <c r="C90" s="111"/>
      <c r="D90" s="111"/>
      <c r="E90" s="111"/>
      <c r="F90" s="111"/>
      <c r="G90" s="111"/>
      <c r="H90" s="111"/>
      <c r="I90" s="111"/>
      <c r="J90" s="111"/>
      <c r="K90" s="111"/>
      <c r="L90" s="111"/>
      <c r="M90" s="111"/>
      <c r="N90" s="111"/>
      <c r="O90" s="111"/>
      <c r="P90" s="111"/>
      <c r="Q90" s="113"/>
      <c r="R90" s="113"/>
      <c r="S90" s="113"/>
      <c r="T90" s="113"/>
      <c r="U90" s="113"/>
      <c r="V90" s="113"/>
      <c r="W90" s="113"/>
      <c r="X90" s="113"/>
    </row>
    <row r="91" ht="39.0" customHeight="1">
      <c r="A91" s="111"/>
      <c r="B91" s="111"/>
      <c r="C91" s="111"/>
      <c r="D91" s="111"/>
      <c r="E91" s="111"/>
      <c r="F91" s="111"/>
      <c r="G91" s="111"/>
      <c r="H91" s="111"/>
      <c r="I91" s="111"/>
      <c r="J91" s="111"/>
      <c r="K91" s="111"/>
      <c r="L91" s="111"/>
      <c r="M91" s="111"/>
      <c r="N91" s="111"/>
      <c r="O91" s="111"/>
      <c r="P91" s="111"/>
      <c r="Q91" s="113"/>
      <c r="R91" s="113"/>
      <c r="S91" s="113"/>
      <c r="T91" s="113"/>
      <c r="U91" s="113"/>
      <c r="V91" s="113"/>
      <c r="W91" s="113"/>
      <c r="X91" s="113"/>
    </row>
    <row r="92" ht="39.0" customHeight="1">
      <c r="A92" s="111"/>
      <c r="B92" s="111"/>
      <c r="C92" s="111"/>
      <c r="D92" s="111"/>
      <c r="E92" s="111"/>
      <c r="F92" s="111"/>
      <c r="G92" s="111"/>
      <c r="H92" s="111"/>
      <c r="I92" s="111"/>
      <c r="J92" s="111"/>
      <c r="K92" s="111"/>
      <c r="L92" s="111"/>
      <c r="M92" s="111"/>
      <c r="N92" s="111"/>
      <c r="O92" s="111"/>
      <c r="P92" s="111"/>
      <c r="Q92" s="113"/>
      <c r="R92" s="113"/>
      <c r="S92" s="113"/>
      <c r="T92" s="113"/>
      <c r="U92" s="113"/>
      <c r="V92" s="113"/>
      <c r="W92" s="113"/>
      <c r="X92" s="113"/>
    </row>
    <row r="93" ht="39.0" customHeight="1">
      <c r="A93" s="111"/>
      <c r="B93" s="111"/>
      <c r="C93" s="111"/>
      <c r="D93" s="111"/>
      <c r="E93" s="111"/>
      <c r="F93" s="111"/>
      <c r="G93" s="111"/>
      <c r="H93" s="111"/>
      <c r="I93" s="111"/>
      <c r="J93" s="111"/>
      <c r="K93" s="111"/>
      <c r="L93" s="111"/>
      <c r="M93" s="111"/>
      <c r="N93" s="111"/>
      <c r="O93" s="111"/>
      <c r="P93" s="111"/>
      <c r="Q93" s="113"/>
      <c r="R93" s="113"/>
      <c r="S93" s="113"/>
      <c r="T93" s="113"/>
      <c r="U93" s="113"/>
      <c r="V93" s="113"/>
      <c r="W93" s="113"/>
      <c r="X93" s="113"/>
    </row>
    <row r="94" ht="39.0" customHeight="1">
      <c r="A94" s="111"/>
      <c r="B94" s="111"/>
      <c r="C94" s="111"/>
      <c r="D94" s="111"/>
      <c r="E94" s="111"/>
      <c r="F94" s="111"/>
      <c r="G94" s="111"/>
      <c r="H94" s="111"/>
      <c r="I94" s="111"/>
      <c r="J94" s="111"/>
      <c r="K94" s="111"/>
      <c r="L94" s="111"/>
      <c r="M94" s="111"/>
      <c r="N94" s="111"/>
      <c r="O94" s="111"/>
      <c r="P94" s="111"/>
      <c r="Q94" s="113"/>
      <c r="R94" s="113"/>
      <c r="S94" s="113"/>
      <c r="T94" s="113"/>
      <c r="U94" s="113"/>
      <c r="V94" s="113"/>
      <c r="W94" s="113"/>
      <c r="X94" s="113"/>
    </row>
    <row r="95" ht="39.0" customHeight="1">
      <c r="A95" s="111"/>
      <c r="B95" s="111"/>
      <c r="C95" s="111"/>
      <c r="D95" s="111"/>
      <c r="E95" s="111"/>
      <c r="F95" s="111"/>
      <c r="G95" s="111"/>
      <c r="H95" s="111"/>
      <c r="I95" s="111"/>
      <c r="J95" s="111"/>
      <c r="K95" s="111"/>
      <c r="L95" s="111"/>
      <c r="M95" s="111"/>
      <c r="N95" s="111"/>
      <c r="O95" s="111"/>
      <c r="P95" s="111"/>
      <c r="Q95" s="113"/>
      <c r="R95" s="113"/>
      <c r="S95" s="113"/>
      <c r="T95" s="113"/>
      <c r="U95" s="113"/>
      <c r="V95" s="113"/>
      <c r="W95" s="113"/>
      <c r="X95" s="113"/>
    </row>
    <row r="96" ht="39.0" customHeight="1">
      <c r="A96" s="111"/>
      <c r="B96" s="111"/>
      <c r="C96" s="111"/>
      <c r="D96" s="111"/>
      <c r="E96" s="111"/>
      <c r="F96" s="111"/>
      <c r="G96" s="111"/>
      <c r="H96" s="111"/>
      <c r="I96" s="111"/>
      <c r="J96" s="111"/>
      <c r="K96" s="111"/>
      <c r="L96" s="111"/>
      <c r="M96" s="111"/>
      <c r="N96" s="111"/>
      <c r="O96" s="111"/>
      <c r="P96" s="111"/>
      <c r="Q96" s="113"/>
      <c r="R96" s="113"/>
      <c r="S96" s="113"/>
      <c r="T96" s="113"/>
      <c r="U96" s="113"/>
      <c r="V96" s="113"/>
      <c r="W96" s="113"/>
      <c r="X96" s="113"/>
    </row>
    <row r="97" ht="39.0" customHeight="1">
      <c r="A97" s="111"/>
      <c r="B97" s="111"/>
      <c r="C97" s="111"/>
      <c r="D97" s="111"/>
      <c r="E97" s="111"/>
      <c r="F97" s="111"/>
      <c r="G97" s="111"/>
      <c r="H97" s="111"/>
      <c r="I97" s="111"/>
      <c r="J97" s="111"/>
      <c r="K97" s="111"/>
      <c r="L97" s="111"/>
      <c r="M97" s="111"/>
      <c r="N97" s="111"/>
      <c r="O97" s="111"/>
      <c r="P97" s="111"/>
      <c r="Q97" s="113"/>
      <c r="R97" s="113"/>
      <c r="S97" s="113"/>
      <c r="T97" s="113"/>
      <c r="U97" s="113"/>
      <c r="V97" s="113"/>
      <c r="W97" s="113"/>
      <c r="X97" s="113"/>
    </row>
    <row r="98" ht="39.0" customHeight="1">
      <c r="A98" s="111"/>
      <c r="B98" s="111"/>
      <c r="C98" s="111"/>
      <c r="D98" s="111"/>
      <c r="E98" s="111"/>
      <c r="F98" s="111"/>
      <c r="G98" s="111"/>
      <c r="H98" s="111"/>
      <c r="I98" s="111"/>
      <c r="J98" s="111"/>
      <c r="K98" s="111"/>
      <c r="L98" s="111"/>
      <c r="M98" s="111"/>
      <c r="N98" s="111"/>
      <c r="O98" s="111"/>
      <c r="P98" s="111"/>
      <c r="Q98" s="113"/>
      <c r="R98" s="113"/>
      <c r="S98" s="113"/>
      <c r="T98" s="113"/>
      <c r="U98" s="113"/>
      <c r="V98" s="113"/>
      <c r="W98" s="113"/>
      <c r="X98" s="113"/>
    </row>
    <row r="99" ht="39.0" customHeight="1">
      <c r="A99" s="111"/>
      <c r="B99" s="111"/>
      <c r="C99" s="111"/>
      <c r="D99" s="111"/>
      <c r="E99" s="111"/>
      <c r="F99" s="111"/>
      <c r="G99" s="111"/>
      <c r="H99" s="111"/>
      <c r="I99" s="111"/>
      <c r="J99" s="111"/>
      <c r="K99" s="111"/>
      <c r="L99" s="111"/>
      <c r="M99" s="111"/>
      <c r="N99" s="111"/>
      <c r="O99" s="111"/>
      <c r="P99" s="111"/>
      <c r="Q99" s="113"/>
      <c r="R99" s="113"/>
      <c r="S99" s="113"/>
      <c r="T99" s="113"/>
      <c r="U99" s="113"/>
      <c r="V99" s="113"/>
      <c r="W99" s="113"/>
      <c r="X99" s="113"/>
    </row>
    <row r="100" ht="39.0" customHeight="1">
      <c r="A100" s="111"/>
      <c r="B100" s="111"/>
      <c r="C100" s="111"/>
      <c r="D100" s="111"/>
      <c r="E100" s="111"/>
      <c r="F100" s="111"/>
      <c r="G100" s="111"/>
      <c r="H100" s="111"/>
      <c r="I100" s="111"/>
      <c r="J100" s="111"/>
      <c r="K100" s="111"/>
      <c r="L100" s="111"/>
      <c r="M100" s="111"/>
      <c r="N100" s="111"/>
      <c r="O100" s="111"/>
      <c r="P100" s="111"/>
      <c r="Q100" s="113"/>
      <c r="R100" s="113"/>
      <c r="S100" s="113"/>
      <c r="T100" s="113"/>
      <c r="U100" s="113"/>
      <c r="V100" s="113"/>
      <c r="W100" s="113"/>
      <c r="X100" s="113"/>
    </row>
    <row r="101" ht="39.0" customHeight="1">
      <c r="A101" s="111"/>
      <c r="B101" s="111"/>
      <c r="C101" s="111"/>
      <c r="D101" s="111"/>
      <c r="E101" s="111"/>
      <c r="F101" s="111"/>
      <c r="G101" s="111"/>
      <c r="H101" s="111"/>
      <c r="I101" s="111"/>
      <c r="J101" s="111"/>
      <c r="K101" s="111"/>
      <c r="L101" s="111"/>
      <c r="M101" s="111"/>
      <c r="N101" s="111"/>
      <c r="O101" s="111"/>
      <c r="P101" s="111"/>
      <c r="Q101" s="113"/>
      <c r="R101" s="113"/>
      <c r="S101" s="113"/>
      <c r="T101" s="113"/>
      <c r="U101" s="113"/>
      <c r="V101" s="113"/>
      <c r="W101" s="113"/>
      <c r="X101" s="113"/>
    </row>
  </sheetData>
  <mergeCells count="7">
    <mergeCell ref="S1:W1"/>
    <mergeCell ref="U2:W2"/>
    <mergeCell ref="C3:K3"/>
    <mergeCell ref="M5:M17"/>
    <mergeCell ref="A7:A15"/>
    <mergeCell ref="A19:A21"/>
    <mergeCell ref="C20:K20"/>
  </mergeCells>
  <conditionalFormatting sqref="U8">
    <cfRule type="notContainsBlanks" dxfId="0" priority="1">
      <formula>LEN(TRIM(U8))&gt;0</formula>
    </cfRule>
  </conditionalFormatting>
  <drawing r:id="rId1"/>
</worksheet>
</file>