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有候補空擋的話先給樓下
</t>
      </text>
    </comment>
  </commentList>
</comments>
</file>

<file path=xl/sharedStrings.xml><?xml version="1.0" encoding="utf-8"?>
<sst xmlns="http://schemas.openxmlformats.org/spreadsheetml/2006/main" count="262" uniqueCount="202">
  <si>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</si>
  <si>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</si>
  <si>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</si>
  <si>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</si>
  <si>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</si>
  <si>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</si>
  <si>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</si>
  <si>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</si>
  <si>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</si>
  <si>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</si>
  <si>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</si>
  <si>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</si>
  <si>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</si>
  <si>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</si>
  <si>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</si>
  <si>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</si>
  <si>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irvin</t>
  </si>
  <si>
    <t>Y</t>
  </si>
  <si>
    <t>CC0 中文句庫 / 統計工具
Common Voice 語音庫</t>
  </si>
  <si>
    <t>CC0</t>
  </si>
  <si>
    <t>slack #rand0m</t>
  </si>
  <si>
    <t xml:space="preserve">https://github.com/irvin/cc0-sentences
https://github.com/irvin/voice-text-tools
</t>
  </si>
  <si>
    <t>中文句庫、錄音、語音辨識</t>
  </si>
  <si>
    <t>- 程式：寫 node.js script 進行統計與分析，比對教育部常用國字表；串接 github CI，commit 後自動跑統計數字更新
- 打字：把各 cc0 來源文本（例如 #rand0m 聊天記錄、或樓上 cofact 的文字）拆成一句一句放進句庫</t>
  </si>
  <si>
    <r>
      <rPr>
        <rFont val="Arial"/>
      </rPr>
      <t xml:space="preserve">- g0v slack #random &amp; @irvin
- telegram </t>
    </r>
    <r>
      <rPr>
        <rFont val="Arial"/>
        <color rgb="FF1155CC"/>
        <u/>
      </rPr>
      <t>t.me/irvi</t>
    </r>
    <r>
      <rPr>
        <rFont val="Arial"/>
      </rPr>
      <t xml:space="preserve">n </t>
    </r>
  </si>
  <si>
    <t>https://hackmd.io/@moztw-cv/cc0-corpus-sch001-demo-day</t>
  </si>
  <si>
    <t>小蟹</t>
  </si>
  <si>
    <t>阿美語萌典</t>
  </si>
  <si>
    <t>CC0 1.0</t>
  </si>
  <si>
    <t>https://amis.moedict.tw/</t>
  </si>
  <si>
    <t>Ｙ</t>
  </si>
  <si>
    <t>原住民族、阿美語、萌典</t>
  </si>
  <si>
    <t>對原住民有興趣的人、_x0008_
（新手超友善）用肉眼比對文字、
前端工程師</t>
  </si>
  <si>
    <t>g0v slack #amis</t>
  </si>
  <si>
    <t>https://docs.google.com/presentation/d/1Y-mWfX2_9zg8PmfqDl7obE3iyCfHCDle6NnQN0LfhKM/edit?usp=sharing</t>
  </si>
  <si>
    <t>心怡</t>
  </si>
  <si>
    <t>無麩質案全網</t>
  </si>
  <si>
    <t>CC 2.0</t>
  </si>
  <si>
    <t>https://g0v.hackmd.io/YgaREhnPQn20PxtafWbjtg</t>
  </si>
  <si>
    <t>https://docs.google.com/presentation/d/12gIBfm8JfxMdGMIAJbwKMVgVWzoS_Chn57w2XEoBMvY/edit</t>
  </si>
  <si>
    <t>無麩質,食物,安全</t>
  </si>
  <si>
    <t>網頁設計,需要有人幫忙和其他機關聯絡</t>
  </si>
  <si>
    <r>
      <rPr>
        <color rgb="FF000000"/>
      </rPr>
      <t xml:space="preserve">FB：黃心怡醫師的無麩質教室
</t>
    </r>
    <r>
      <rPr>
        <color rgb="FF1155CC"/>
        <u/>
      </rPr>
      <t>https://www.facebook.com/drxinyi/</t>
    </r>
  </si>
  <si>
    <t>Claire</t>
  </si>
  <si>
    <t>g0v Summit 2020 Code of Conduct 改善版提案</t>
  </si>
  <si>
    <t>https://g0v.hackmd.io/07qu0YNWROKbJCJRb-ee0A?both</t>
  </si>
  <si>
    <t>行為守則、g0v summit、社群文化</t>
  </si>
  <si>
    <t>任何對打造多元友善的社群空間感興趣的人</t>
  </si>
  <si>
    <t>g0v slack #summit-wg-2020</t>
  </si>
  <si>
    <t>Bess</t>
  </si>
  <si>
    <t>g0v Summit 2020 進度報告！徵人！</t>
  </si>
  <si>
    <t>CC by 4.0</t>
  </si>
  <si>
    <t>https://g0v.hackmd.io/@summit2020/B1lJi83wP</t>
  </si>
  <si>
    <t>https://summit.g0v.tw/2020/</t>
  </si>
  <si>
    <t>雙年會,國際,在地連結</t>
  </si>
  <si>
    <t>場務組工人,買票的人,幫忙宣傳的人</t>
  </si>
  <si>
    <t>#summit</t>
  </si>
  <si>
    <t>Isabel</t>
  </si>
  <si>
    <t>開放國會行動方案草案意見徵集</t>
  </si>
  <si>
    <t>_x0008_CC0</t>
  </si>
  <si>
    <t>https://vtaiwan.tw/topic/openparliament#disc</t>
  </si>
  <si>
    <t>https://www.ly.gov.tw/Pages/List.aspx?nodeid=43874</t>
  </si>
  <si>
    <t>開放國會、數位、行動</t>
  </si>
  <si>
    <t>對未來的國會有想法的人</t>
  </si>
  <si>
    <t>g0v slack #isabel 加入開放國會slack ogtw.slack.com</t>
  </si>
  <si>
    <t>okcool</t>
  </si>
  <si>
    <t>批踢踢不能亡</t>
  </si>
  <si>
    <t>https://docs.google.com/presentation/d/14jbs6s_2tQYN3kl6sCQsmMTGbiDPMGu-mABMqUXbsn4/edit?usp=sharing</t>
  </si>
  <si>
    <t>批踢踢、社群、App</t>
  </si>
  <si>
    <t>對社群發展有興趣的人</t>
  </si>
  <si>
    <t>Giovanni （賈彬）</t>
  </si>
  <si>
    <t>點滴濃度小幫手</t>
  </si>
  <si>
    <t>程式 MIT</t>
  </si>
  <si>
    <t>https://g0v.hackmd.io/s5zHXaKUTEazpt4_9AuV-Q</t>
  </si>
  <si>
    <t>https://bit.ly/3odlWIi</t>
  </si>
  <si>
    <t>護理師、點滴、醫療現場</t>
  </si>
  <si>
    <t>UX / UI
醫護背景人員</t>
  </si>
  <si>
    <t>g0v slack #med-helper</t>
  </si>
  <si>
    <t>allenlinli</t>
  </si>
  <si>
    <t>多粉對談速配版</t>
  </si>
  <si>
    <t>CC BY 4.0</t>
  </si>
  <si>
    <t>https://docs.google.com/presentation/d/1w9rXgT9FfLG0gAmKtiC9Fr_H-g5Rir5yAWi6r_B7WLs/edit?usp=sharing</t>
  </si>
  <si>
    <t>比鄰/bil</t>
  </si>
  <si>
    <t>Cofacts 真的假的</t>
  </si>
  <si>
    <t>程式 MIT
文字 CC0</t>
  </si>
  <si>
    <t>https://cofacts.org/hack</t>
  </si>
  <si>
    <t>https://docs.google.com/presentation/u/0/d/1CQdls6_3OBhI-IeW9KUJBw5Q-Zv6hMGwuS7d-14nvNM/edit</t>
  </si>
  <si>
    <t>super friendly❤️translation provided</t>
  </si>
  <si>
    <t>crowd sourcing, fact-checking, chatbot</t>
  </si>
  <si>
    <t>Node.js, React.js engineers, data scientists, 願意回應網路訊息的人、chatbot愛好者、少女、喜歡上網的人、缺朋友，求加好友</t>
  </si>
  <si>
    <t>g0v slack: #cofacts channel , g0v slack @mrorz , @bil</t>
  </si>
  <si>
    <t>https://youtu.be/WONH8IgJJ1I</t>
  </si>
  <si>
    <t>https://line.me/R/ti/p/@cofacts</t>
  </si>
  <si>
    <t>孟庭</t>
  </si>
  <si>
    <t>CoTeach 教案資源共享平臺</t>
  </si>
  <si>
    <t>https://beta.hackfoldr.org/coteach</t>
  </si>
  <si>
    <t>https://coteach.app</t>
  </si>
  <si>
    <t>教育、協作、平臺</t>
  </si>
  <si>
    <t>體制內外教育工作者、前後端工程師、有協作專案經驗者、以及願意協助整理現有教案資源的妳和你&lt;3（無技術需求）</t>
  </si>
  <si>
    <t>g0v slack #edu-coteach  @kahou @mengting @Nesl</t>
  </si>
  <si>
    <t>https://docs.google.com/presentation/d/1eQKuXvn96uC7v50fkLaEmdWHgsyIB9b9Ue81HXsaLDk/edit?usp=sharing</t>
  </si>
  <si>
    <t>ael</t>
  </si>
  <si>
    <t>Disfactory 農地工廠回報系統</t>
  </si>
  <si>
    <t>程式 MIT
文字 CC-BY 4.0</t>
  </si>
  <si>
    <t>https://g0v.hackmd.io/@yukaii/Disfactory</t>
  </si>
  <si>
    <t>https://about.disfactory.tw/</t>
  </si>
  <si>
    <t>違章工廠、回報、地圖</t>
  </si>
  <si>
    <t>數位行銷、數據分析、任何人作為使用者來測試</t>
  </si>
  <si>
    <t>g0v Slack
#disfactory
@oriyar @deeper @ael</t>
  </si>
  <si>
    <t>https://docs.google.com/presentation/d/1GxT68OvvkHyANq_IU7v2v3UzI9TVswK6DNe_s-g2jS8/edit#slide=id.ga4c42c16ae_0_5</t>
  </si>
  <si>
    <t>clkao</t>
  </si>
  <si>
    <t>iDystopia: 2030 數位身份大冒險</t>
  </si>
  <si>
    <t>程式 MIT
文字 CC-BY</t>
  </si>
  <si>
    <t>http://bit.ly/g0v-eid</t>
  </si>
  <si>
    <t>https://idystopia.online</t>
  </si>
  <si>
    <t>數位身份、遊戲、數位藝術展覽</t>
  </si>
  <si>
    <t>- hacker (front-end, security)
- story-teller
- installation curator</t>
  </si>
  <si>
    <t>g0v slack: #eid</t>
  </si>
  <si>
    <t>https://docs.google.com/presentation/d/1X6kyLsSf3aauMnpGTuVT74S_A_rLYPD4KifFVhUzf40/edit#slide=id.g8cb70dd9cd_0_60</t>
  </si>
  <si>
    <t>上台開放 15 位 3 分鐘</t>
  </si>
  <si>
    <t>== 截止 ==</t>
  </si>
  <si>
    <t>以下開放候補席</t>
  </si>
  <si>
    <t>上台名額已滿，但是下面可以留言用文字提案，歡迎在現場尋找坑主。</t>
  </si>
  <si>
    <t>沒搶到 #2</t>
  </si>
  <si>
    <t>沒搶到 #3</t>
  </si>
  <si>
    <t>莫急莫慌</t>
  </si>
  <si>
    <t>有排有機會</t>
  </si>
  <si>
    <t>欸有沒有候補要上！</t>
  </si>
  <si>
    <t>上面可以自己加行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</si>
  <si>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</si>
  <si>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</si>
  <si>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</si>
  <si>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</si>
  <si>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</si>
  <si>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</si>
  <si>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</si>
  <si>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Naoko Takahashi Taymanov</t>
  </si>
  <si>
    <t>n</t>
  </si>
  <si>
    <t>Futuring Peace / UN DPPA Innovation Cell</t>
  </si>
  <si>
    <t>https://g0v.hackmd.io/@jothon/ByHNSXTww</t>
  </si>
  <si>
    <t>UN, Peacebuilding, AI</t>
  </si>
  <si>
    <t>歡迎提出相關提案，可能會有合作機會</t>
  </si>
  <si>
    <t>dppa-inovation@un.org</t>
  </si>
  <si>
    <t>tumi</t>
  </si>
  <si>
    <t>y</t>
  </si>
  <si>
    <t>綠屋頂學校</t>
  </si>
  <si>
    <t>https://hackmd.io/@hsing1/S11Yq0FQw</t>
  </si>
  <si>
    <t>綠屋頂園藝, 都市農業, 共享經濟</t>
  </si>
  <si>
    <t>Beginner Guide to Civic Tech</t>
  </si>
  <si>
    <t>Sam</t>
  </si>
  <si>
    <t>Looking for interviewees (Civic tech)</t>
  </si>
  <si>
    <t>https://docs.google.com/presentation/d/1N3L7n17C6EWdKD31vQfSfb_whmswF70tUEVwLhoppEY/edit?usp=sharing</t>
  </si>
  <si>
    <t>本期開放4位8分鐘</t>
  </si>
  <si>
    <t>17:00【 present project】 規則：於106-7會議室舉行
每個 present 5min，可視 project 數量和剩餘時間調整</t>
  </si>
  <si>
    <t>隕石 ＆ 白猴</t>
  </si>
  <si>
    <t>包材交流line 機器人</t>
  </si>
  <si>
    <t>https://docs.google.com/presentation/d/1f8J8lDUDhYhuQ9pszwKbn2iK2jONwEAwgi1EaXTAaL8/edit</t>
  </si>
  <si>
    <t xml:space="preserve">包材流通, 循環經濟 </t>
  </si>
  <si>
    <t xml:space="preserve">line api 工程師 </t>
  </si>
  <si>
    <r>
      <rPr/>
      <t xml:space="preserve">h.susan@gmail.com
FB 社團 </t>
    </r>
    <r>
      <rPr>
        <color rgb="FF1155CC"/>
        <u/>
      </rPr>
      <t>https://www.facebook.com/groups/208127713571574</t>
    </r>
  </si>
  <si>
    <t>17:05</t>
  </si>
  <si>
    <t>bill</t>
  </si>
  <si>
    <t>cc0 句庫</t>
  </si>
  <si>
    <t>https://github.com/mozilla/common-voice/pull/2920
https://github.com/irvin/cc0-sentences/pull/2</t>
  </si>
  <si>
    <t>能打字協助整理 #rand0m chatlog 的人</t>
  </si>
  <si>
    <t>g0v slack #rand0m</t>
  </si>
  <si>
    <t>17:10</t>
  </si>
  <si>
    <t>iDystopia 2035 數位身份大冒險</t>
  </si>
  <si>
    <t>MIT / CC-BY</t>
  </si>
  <si>
    <t>https://g0v.hackmd.io/@qsl-tuBOSqqgZqsmYAFtzA/ryS4ob4WP/https%3A%2F%2Fg0v.hackmd.io%2FaKEddmDRTZiewX7iPDVaeQ</t>
  </si>
  <si>
    <t>17:15</t>
  </si>
  <si>
    <t>Lafin</t>
  </si>
  <si>
    <t>對原住民有興趣的人、
（新手超友善）用肉眼比對文字、
前端工程師</t>
  </si>
  <si>
    <t>17:20</t>
  </si>
  <si>
    <t>MrOrz</t>
  </si>
  <si>
    <t>17:25</t>
  </si>
  <si>
    <t>17:30</t>
  </si>
  <si>
    <t>allenlinli &amp; Ronny</t>
  </si>
  <si>
    <t>https://better-taiwan-politicss.blogspot.com/2020/10/g0v-g0v-hackath.html</t>
  </si>
  <si>
    <t>理性討論、交友、時事議題</t>
  </si>
  <si>
    <t>測試者、UI/UX 設計師、</t>
  </si>
  <si>
    <t>g0v slack #allenlinli #ronnywang</t>
  </si>
  <si>
    <t>17:35</t>
  </si>
  <si>
    <t>17:40</t>
  </si>
  <si>
    <t>17:45</t>
  </si>
  <si>
    <t>17:50</t>
  </si>
  <si>
    <t>17:55</t>
  </si>
  <si>
    <t>18:00</t>
  </si>
  <si>
    <t>106/107</t>
  </si>
  <si>
    <t>開場場地 舞台</t>
  </si>
  <si>
    <t>白板</t>
  </si>
  <si>
    <t>門</t>
  </si>
  <si>
    <t>食物區</t>
  </si>
  <si>
    <t xml:space="preserve"> 門</t>
  </si>
  <si>
    <t>eID</t>
  </si>
  <si>
    <t>報到台</t>
  </si>
  <si>
    <t>CC0 中文句庫 
Common Voice 語音庫</t>
  </si>
  <si>
    <t>Cofacts</t>
  </si>
  <si>
    <t>Summit</t>
  </si>
  <si>
    <t>PTT 不能亡</t>
  </si>
  <si>
    <t>多粉對談</t>
  </si>
  <si>
    <t>Co Teach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</si>
</sst>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name val="Arial"/>
    </font>
    <font>
      <u/>
      <sz val="11.0"/>
      <color rgb="FF1155CC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</font>
    <font>
      <sz val="10.0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Slack-Lato"/>
    </font>
    <font>
      <u/>
      <sz val="10.0"/>
      <color rgb="FF1155CC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6" fontId="15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horizontal="left" readingOrder="0" shrinkToFit="0" wrapText="0"/>
    </xf>
    <xf borderId="0" fillId="7" fontId="8" numFmtId="0" xfId="0" applyAlignment="1" applyFill="1" applyFont="1">
      <alignment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8" numFmtId="0" xfId="0" applyAlignment="1" applyFont="1">
      <alignment horizontal="center" shrinkToFit="0" vertical="center" wrapText="1"/>
    </xf>
    <xf borderId="0" fillId="7" fontId="8" numFmtId="0" xfId="0" applyAlignment="1" applyFont="1">
      <alignment shrinkToFit="0" vertical="center" wrapText="1"/>
    </xf>
    <xf borderId="0" fillId="0" fontId="8" numFmtId="20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0"/>
    </xf>
    <xf borderId="0" fillId="8" fontId="8" numFmtId="0" xfId="0" applyAlignment="1" applyFill="1" applyFont="1">
      <alignment horizontal="center" shrinkToFit="0" vertical="center" wrapText="1"/>
    </xf>
    <xf borderId="0" fillId="7" fontId="8" numFmtId="20" xfId="0" applyAlignment="1" applyFont="1" applyNumberFormat="1">
      <alignment horizontal="center" shrinkToFit="0" vertical="center" wrapText="1"/>
    </xf>
    <xf borderId="0" fillId="7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9" fontId="8" numFmtId="20" xfId="0" applyAlignment="1" applyFill="1" applyFont="1" applyNumberFormat="1">
      <alignment horizontal="center" shrinkToFit="0" vertical="center" wrapText="1"/>
    </xf>
    <xf borderId="0" fillId="5" fontId="8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5" numFmtId="20" xfId="0" applyAlignment="1" applyFont="1" applyNumberForma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10" fontId="7" numFmtId="0" xfId="0" applyAlignment="1" applyFill="1" applyFont="1">
      <alignment shrinkToFit="0" vertical="center" wrapText="1"/>
    </xf>
    <xf borderId="0" fillId="10" fontId="15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horizontal="center" shrinkToFit="0" vertical="center" wrapText="1"/>
    </xf>
    <xf quotePrefix="1" borderId="0" fillId="10" fontId="15" numFmtId="0" xfId="0" applyAlignment="1" applyFont="1">
      <alignment horizontal="center" readingOrder="0"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22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left" readingOrder="0" shrinkToFit="0" vertical="center" wrapText="1"/>
    </xf>
    <xf borderId="0" fillId="11" fontId="7" numFmtId="0" xfId="0" applyAlignment="1" applyFill="1" applyFont="1">
      <alignment shrinkToFit="0" vertical="center" wrapText="1"/>
    </xf>
    <xf borderId="0" fillId="11" fontId="7" numFmtId="0" xfId="0" applyAlignment="1" applyFont="1">
      <alignment horizontal="center" shrinkToFit="0" vertical="center" wrapText="1"/>
    </xf>
    <xf borderId="0" fillId="11" fontId="7" numFmtId="0" xfId="0" applyAlignment="1" applyFont="1">
      <alignment readingOrder="0" shrinkToFit="0" vertical="center" wrapText="1"/>
    </xf>
    <xf borderId="0" fillId="6" fontId="7" numFmtId="0" xfId="0" applyAlignment="1" applyFont="1">
      <alignment shrinkToFit="0" wrapText="1"/>
    </xf>
    <xf borderId="0" fillId="6" fontId="7" numFmtId="0" xfId="0" applyAlignment="1" applyFont="1">
      <alignment horizontal="center" readingOrder="0" shrinkToFit="0" vertical="bottom" wrapText="1"/>
    </xf>
    <xf borderId="0" fillId="6" fontId="7" numFmtId="0" xfId="0" applyAlignment="1" applyFont="1">
      <alignment horizontal="center" readingOrder="0" shrinkToFit="0" vertical="bottom" wrapText="1"/>
    </xf>
    <xf borderId="0" fillId="6" fontId="7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 shrinkToFit="0" vertical="center" wrapText="1"/>
    </xf>
    <xf borderId="1" fillId="6" fontId="2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6" fontId="7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horizontal="center" readingOrder="0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0" fillId="6" fontId="7" numFmtId="0" xfId="0" applyAlignment="1" applyFont="1">
      <alignment readingOrder="0" shrinkToFit="0" wrapText="1"/>
    </xf>
    <xf borderId="3" fillId="6" fontId="7" numFmtId="0" xfId="0" applyAlignment="1" applyBorder="1" applyFont="1">
      <alignment horizontal="center" readingOrder="0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6" fontId="25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shrinkToFit="0" wrapText="1"/>
    </xf>
    <xf borderId="0" fillId="6" fontId="8" numFmtId="0" xfId="0" applyAlignment="1" applyFont="1">
      <alignment horizontal="center" shrinkToFit="0" wrapText="1"/>
    </xf>
    <xf borderId="5" fillId="6" fontId="7" numFmtId="0" xfId="0" applyAlignment="1" applyBorder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3" fillId="6" fontId="7" numFmtId="0" xfId="0" applyAlignment="1" applyBorder="1" applyFont="1">
      <alignment horizontal="center" readingOrder="0" shrinkToFit="0" vertical="center" wrapText="1"/>
    </xf>
    <xf borderId="3" fillId="6" fontId="7" numFmtId="0" xfId="0" applyAlignment="1" applyBorder="1" applyFont="1">
      <alignment shrinkToFit="0" wrapText="1"/>
    </xf>
    <xf borderId="6" fillId="6" fontId="8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shrinkToFit="0" wrapText="1"/>
    </xf>
    <xf borderId="3" fillId="6" fontId="26" numFmtId="0" xfId="0" applyAlignment="1" applyBorder="1" applyFon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shrinkToFit="0" vertical="bottom" wrapText="1"/>
    </xf>
    <xf borderId="8" fillId="6" fontId="8" numFmtId="0" xfId="0" applyAlignment="1" applyBorder="1" applyFont="1">
      <alignment shrinkToFit="0" vertical="bottom" wrapText="1"/>
    </xf>
    <xf borderId="8" fillId="6" fontId="8" numFmtId="0" xfId="0" applyAlignment="1" applyBorder="1" applyFont="1">
      <alignment horizontal="center" readingOrder="0" shrinkToFit="0" wrapText="1"/>
    </xf>
    <xf borderId="0" fillId="6" fontId="8" numFmtId="0" xfId="0" applyAlignment="1" applyFont="1">
      <alignment readingOrder="0" shrinkToFit="0" vertical="bottom" wrapText="1"/>
    </xf>
    <xf borderId="2" fillId="6" fontId="7" numFmtId="0" xfId="0" applyAlignment="1" applyBorder="1" applyFont="1">
      <alignment horizontal="center" readingOrder="0" shrinkToFit="0" vertical="center" wrapText="1"/>
    </xf>
    <xf borderId="0" fillId="6" fontId="27" numFmtId="0" xfId="0" applyAlignment="1" applyFont="1">
      <alignment horizontal="center" readingOrder="0" shrinkToFit="0" wrapText="1"/>
    </xf>
    <xf borderId="3" fillId="6" fontId="8" numFmtId="0" xfId="0" applyAlignment="1" applyBorder="1" applyFont="1">
      <alignment shrinkToFit="0" wrapText="1"/>
    </xf>
    <xf borderId="0" fillId="6" fontId="8" numFmtId="0" xfId="0" applyAlignment="1" applyFont="1">
      <alignment shrinkToFit="0" wrapText="1"/>
    </xf>
    <xf borderId="9" fillId="6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is.moedict.tw/" TargetMode="External"/><Relationship Id="rId20" Type="http://schemas.openxmlformats.org/officeDocument/2006/relationships/hyperlink" Target="https://docs.google.com/presentation/u/0/d/1CQdls6_3OBhI-IeW9KUJBw5Q-Zv6hMGwuS7d-14nvNM/edit" TargetMode="External"/><Relationship Id="rId42" Type="http://schemas.openxmlformats.org/officeDocument/2006/relationships/hyperlink" Target="https://cofacts.org/hack" TargetMode="External"/><Relationship Id="rId41" Type="http://schemas.openxmlformats.org/officeDocument/2006/relationships/hyperlink" Target="https://docs.google.com/presentation/d/1Y-mWfX2_9zg8PmfqDl7obE3iyCfHCDle6NnQN0LfhKM/edit?usp=sharing" TargetMode="External"/><Relationship Id="rId22" Type="http://schemas.openxmlformats.org/officeDocument/2006/relationships/hyperlink" Target="https://line.me/R/ti/p/@cofacts" TargetMode="External"/><Relationship Id="rId44" Type="http://schemas.openxmlformats.org/officeDocument/2006/relationships/hyperlink" Target="https://youtu.be/WONH8IgJJ1I" TargetMode="External"/><Relationship Id="rId21" Type="http://schemas.openxmlformats.org/officeDocument/2006/relationships/hyperlink" Target="https://youtu.be/WONH8IgJJ1I" TargetMode="External"/><Relationship Id="rId43" Type="http://schemas.openxmlformats.org/officeDocument/2006/relationships/hyperlink" Target="https://docs.google.com/presentation/u/0/d/1CQdls6_3OBhI-IeW9KUJBw5Q-Zv6hMGwuS7d-14nvNM/edit" TargetMode="External"/><Relationship Id="rId24" Type="http://schemas.openxmlformats.org/officeDocument/2006/relationships/hyperlink" Target="https://coteach.app/" TargetMode="External"/><Relationship Id="rId46" Type="http://schemas.openxmlformats.org/officeDocument/2006/relationships/hyperlink" Target="https://better-taiwan-politicss.blogspot.com/2020/10/g0v-g0v-hackath.html" TargetMode="External"/><Relationship Id="rId23" Type="http://schemas.openxmlformats.org/officeDocument/2006/relationships/hyperlink" Target="https://beta.hackfoldr.org/coteach" TargetMode="External"/><Relationship Id="rId45" Type="http://schemas.openxmlformats.org/officeDocument/2006/relationships/hyperlink" Target="https://line.me/R/ti/p/@cofact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github.com/irvin/cc0-sentences" TargetMode="External"/><Relationship Id="rId3" Type="http://schemas.openxmlformats.org/officeDocument/2006/relationships/hyperlink" Target="http://t.me/irvin" TargetMode="External"/><Relationship Id="rId4" Type="http://schemas.openxmlformats.org/officeDocument/2006/relationships/hyperlink" Target="https://hackmd.io/@moztw-cv/cc0-corpus-sch001-demo-day" TargetMode="External"/><Relationship Id="rId9" Type="http://schemas.openxmlformats.org/officeDocument/2006/relationships/hyperlink" Target="https://www.facebook.com/drxinyi/" TargetMode="External"/><Relationship Id="rId26" Type="http://schemas.openxmlformats.org/officeDocument/2006/relationships/hyperlink" Target="https://g0v.hackmd.io/@yukaii/Disfactory" TargetMode="External"/><Relationship Id="rId48" Type="http://schemas.openxmlformats.org/officeDocument/2006/relationships/vmlDrawing" Target="../drawings/vmlDrawing1.vml"/><Relationship Id="rId25" Type="http://schemas.openxmlformats.org/officeDocument/2006/relationships/hyperlink" Target="https://docs.google.com/presentation/d/1eQKuXvn96uC7v50fkLaEmdWHgsyIB9b9Ue81HXsaLDk/edit?usp=sharing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ocs.google.com/presentation/d/1GxT68OvvkHyANq_IU7v2v3UzI9TVswK6DNe_s-g2jS8/edit" TargetMode="External"/><Relationship Id="rId27" Type="http://schemas.openxmlformats.org/officeDocument/2006/relationships/hyperlink" Target="https://about.disfactory.tw/" TargetMode="External"/><Relationship Id="rId5" Type="http://schemas.openxmlformats.org/officeDocument/2006/relationships/hyperlink" Target="https://amis.moedict.tw/" TargetMode="External"/><Relationship Id="rId6" Type="http://schemas.openxmlformats.org/officeDocument/2006/relationships/hyperlink" Target="https://docs.google.com/presentation/d/1Y-mWfX2_9zg8PmfqDl7obE3iyCfHCDle6NnQN0LfhKM/edit?usp=sharing" TargetMode="External"/><Relationship Id="rId29" Type="http://schemas.openxmlformats.org/officeDocument/2006/relationships/hyperlink" Target="http://bit.ly/g0v-eid" TargetMode="External"/><Relationship Id="rId7" Type="http://schemas.openxmlformats.org/officeDocument/2006/relationships/hyperlink" Target="https://g0v.hackmd.io/YgaREhnPQn20PxtafWbjtg" TargetMode="External"/><Relationship Id="rId8" Type="http://schemas.openxmlformats.org/officeDocument/2006/relationships/hyperlink" Target="https://docs.google.com/presentation/d/12gIBfm8JfxMdGMIAJbwKMVgVWzoS_Chn57w2XEoBMvY/edit" TargetMode="External"/><Relationship Id="rId31" Type="http://schemas.openxmlformats.org/officeDocument/2006/relationships/hyperlink" Target="https://docs.google.com/presentation/d/1X6kyLsSf3aauMnpGTuVT74S_A_rLYPD4KifFVhUzf40/edit" TargetMode="External"/><Relationship Id="rId30" Type="http://schemas.openxmlformats.org/officeDocument/2006/relationships/hyperlink" Target="https://idystopia.online" TargetMode="External"/><Relationship Id="rId11" Type="http://schemas.openxmlformats.org/officeDocument/2006/relationships/hyperlink" Target="https://g0v.hackmd.io/@summit2020/B1lJi83wP" TargetMode="External"/><Relationship Id="rId33" Type="http://schemas.openxmlformats.org/officeDocument/2006/relationships/hyperlink" Target="https://hackmd.io/@hsing1/S11Yq0FQw" TargetMode="External"/><Relationship Id="rId10" Type="http://schemas.openxmlformats.org/officeDocument/2006/relationships/hyperlink" Target="https://g0v.hackmd.io/07qu0YNWROKbJCJRb-ee0A?both" TargetMode="External"/><Relationship Id="rId32" Type="http://schemas.openxmlformats.org/officeDocument/2006/relationships/hyperlink" Target="https://g0v.hackmd.io/@jothon/ByHNSXTww" TargetMode="External"/><Relationship Id="rId13" Type="http://schemas.openxmlformats.org/officeDocument/2006/relationships/hyperlink" Target="https://vtaiwan.tw/topic/openparliament" TargetMode="External"/><Relationship Id="rId35" Type="http://schemas.openxmlformats.org/officeDocument/2006/relationships/hyperlink" Target="https://docs.google.com/presentation/d/1f8J8lDUDhYhuQ9pszwKbn2iK2jONwEAwgi1EaXTAaL8/edit" TargetMode="External"/><Relationship Id="rId12" Type="http://schemas.openxmlformats.org/officeDocument/2006/relationships/hyperlink" Target="https://summit.g0v.tw/2020/" TargetMode="External"/><Relationship Id="rId34" Type="http://schemas.openxmlformats.org/officeDocument/2006/relationships/hyperlink" Target="https://docs.google.com/presentation/d/1N3L7n17C6EWdKD31vQfSfb_whmswF70tUEVwLhoppEY/edit?usp=sharing" TargetMode="External"/><Relationship Id="rId15" Type="http://schemas.openxmlformats.org/officeDocument/2006/relationships/hyperlink" Target="https://docs.google.com/presentation/d/14jbs6s_2tQYN3kl6sCQsmMTGbiDPMGu-mABMqUXbsn4/edit?usp=sharing" TargetMode="External"/><Relationship Id="rId37" Type="http://schemas.openxmlformats.org/officeDocument/2006/relationships/hyperlink" Target="https://github.com/mozilla/common-voice/pull/2920" TargetMode="External"/><Relationship Id="rId14" Type="http://schemas.openxmlformats.org/officeDocument/2006/relationships/hyperlink" Target="https://www.ly.gov.tw/Pages/List.aspx?nodeid=43874" TargetMode="External"/><Relationship Id="rId36" Type="http://schemas.openxmlformats.org/officeDocument/2006/relationships/hyperlink" Target="https://www.facebook.com/groups/208127713571574" TargetMode="External"/><Relationship Id="rId17" Type="http://schemas.openxmlformats.org/officeDocument/2006/relationships/hyperlink" Target="https://bit.ly/3odlWIi" TargetMode="External"/><Relationship Id="rId39" Type="http://schemas.openxmlformats.org/officeDocument/2006/relationships/hyperlink" Target="https://g0v.hackmd.io/@qsl-tuBOSqqgZqsmYAFtzA/ryS4ob4WP/https%3A%2F%2Fg0v.hackmd.io%2FaKEddmDRTZiewX7iPDVaeQ" TargetMode="External"/><Relationship Id="rId16" Type="http://schemas.openxmlformats.org/officeDocument/2006/relationships/hyperlink" Target="https://g0v.hackmd.io/s5zHXaKUTEazpt4_9AuV-Q" TargetMode="External"/><Relationship Id="rId38" Type="http://schemas.openxmlformats.org/officeDocument/2006/relationships/hyperlink" Target="https://idystopia.online/" TargetMode="External"/><Relationship Id="rId19" Type="http://schemas.openxmlformats.org/officeDocument/2006/relationships/hyperlink" Target="https://cofacts.org/hack" TargetMode="External"/><Relationship Id="rId18" Type="http://schemas.openxmlformats.org/officeDocument/2006/relationships/hyperlink" Target="https://docs.google.com/presentation/d/1w9rXgT9FfLG0gAmKtiC9Fr_H-g5Rir5yAWi6r_B7WLs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5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1.0"/>
    <col customWidth="1" min="12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15.0" customHeight="1">
      <c r="A4" s="8"/>
      <c r="M4" s="8"/>
      <c r="N4" s="8"/>
      <c r="O4" s="8"/>
      <c r="P4" s="8"/>
    </row>
    <row r="5" ht="22.5" customHeight="1">
      <c r="A5" s="9">
        <v>1.0</v>
      </c>
      <c r="B5" s="10">
        <v>0.4027777777777778</v>
      </c>
      <c r="C5" s="11"/>
      <c r="D5" s="12"/>
      <c r="E5" s="13"/>
      <c r="F5" s="14"/>
      <c r="G5" s="11"/>
      <c r="H5" s="15"/>
      <c r="I5" s="15"/>
      <c r="J5" s="16"/>
      <c r="K5" s="12"/>
      <c r="L5" s="12"/>
      <c r="M5" s="12"/>
      <c r="N5" s="12"/>
      <c r="O5" s="17"/>
      <c r="P5" s="12"/>
    </row>
    <row r="6" ht="15.0" customHeight="1">
      <c r="A6" s="9">
        <v>2.0</v>
      </c>
      <c r="B6" s="10">
        <v>0.4048611111111111</v>
      </c>
      <c r="C6" s="11"/>
      <c r="D6" s="12"/>
      <c r="E6" s="13"/>
      <c r="F6" s="12"/>
      <c r="G6" s="11"/>
      <c r="H6" s="12"/>
      <c r="I6" s="12"/>
      <c r="J6" s="16"/>
      <c r="K6" s="12"/>
      <c r="L6" s="12"/>
      <c r="M6" s="12"/>
      <c r="N6" s="12"/>
      <c r="O6" s="17"/>
      <c r="P6" s="15"/>
    </row>
    <row r="7" ht="15.0" customHeight="1">
      <c r="A7" s="9">
        <v>3.0</v>
      </c>
      <c r="B7" s="10">
        <v>0.40694444444444444</v>
      </c>
      <c r="C7" s="11"/>
      <c r="D7" s="12"/>
      <c r="E7" s="13"/>
      <c r="F7" s="12"/>
      <c r="G7" s="11"/>
      <c r="H7" s="12"/>
      <c r="I7" s="12"/>
      <c r="J7" s="16"/>
      <c r="K7" s="12"/>
      <c r="L7" s="12"/>
      <c r="M7" s="12"/>
      <c r="N7" s="12"/>
      <c r="O7" s="17"/>
      <c r="P7" s="12"/>
    </row>
    <row r="8" ht="15.0" customHeight="1">
      <c r="A8" s="9">
        <v>4.0</v>
      </c>
      <c r="B8" s="10">
        <v>0.40902777777777777</v>
      </c>
      <c r="C8" s="11"/>
      <c r="D8" s="18" t="s">
        <v>16</v>
      </c>
      <c r="E8" s="19" t="s">
        <v>17</v>
      </c>
      <c r="F8" s="18" t="s">
        <v>18</v>
      </c>
      <c r="G8" s="20" t="s">
        <v>19</v>
      </c>
      <c r="H8" s="18" t="s">
        <v>20</v>
      </c>
      <c r="I8" s="21" t="s">
        <v>21</v>
      </c>
      <c r="J8" s="16" t="s">
        <v>17</v>
      </c>
      <c r="K8" s="18" t="s">
        <v>22</v>
      </c>
      <c r="L8" s="22" t="s">
        <v>23</v>
      </c>
      <c r="M8" s="23" t="s">
        <v>24</v>
      </c>
      <c r="N8" s="17"/>
      <c r="O8" s="17"/>
      <c r="P8" s="24" t="s">
        <v>25</v>
      </c>
    </row>
    <row r="9" ht="15.0" customHeight="1">
      <c r="A9" s="9">
        <v>5.0</v>
      </c>
      <c r="B9" s="10">
        <v>0.4111111111111111</v>
      </c>
      <c r="C9" s="11"/>
      <c r="D9" s="18" t="s">
        <v>26</v>
      </c>
      <c r="E9" s="25" t="s">
        <v>17</v>
      </c>
      <c r="F9" s="26" t="s">
        <v>27</v>
      </c>
      <c r="G9" s="27" t="s">
        <v>28</v>
      </c>
      <c r="H9" s="26"/>
      <c r="I9" s="28" t="s">
        <v>29</v>
      </c>
      <c r="J9" s="29" t="s">
        <v>30</v>
      </c>
      <c r="K9" s="30" t="s">
        <v>31</v>
      </c>
      <c r="L9" s="18" t="s">
        <v>32</v>
      </c>
      <c r="M9" s="30" t="s">
        <v>33</v>
      </c>
      <c r="N9" s="18"/>
      <c r="O9" s="31"/>
      <c r="P9" s="32" t="s">
        <v>34</v>
      </c>
    </row>
    <row r="10" ht="15.0" customHeight="1">
      <c r="A10" s="9">
        <v>6.0</v>
      </c>
      <c r="B10" s="10">
        <v>0.4131944444444444</v>
      </c>
      <c r="C10" s="11"/>
      <c r="D10" s="12" t="s">
        <v>35</v>
      </c>
      <c r="E10" s="13" t="s">
        <v>17</v>
      </c>
      <c r="F10" s="12" t="s">
        <v>36</v>
      </c>
      <c r="G10" s="11" t="s">
        <v>37</v>
      </c>
      <c r="H10" s="33" t="s">
        <v>38</v>
      </c>
      <c r="I10" s="24" t="s">
        <v>39</v>
      </c>
      <c r="J10" s="34"/>
      <c r="K10" s="12" t="s">
        <v>40</v>
      </c>
      <c r="L10" s="12" t="s">
        <v>41</v>
      </c>
      <c r="M10" s="35" t="s">
        <v>42</v>
      </c>
      <c r="N10" s="12"/>
      <c r="O10" s="17"/>
      <c r="P10" s="12"/>
    </row>
    <row r="11" ht="18.0" customHeight="1">
      <c r="A11" s="9">
        <v>7.0</v>
      </c>
      <c r="B11" s="10">
        <v>0.4152777777777778</v>
      </c>
      <c r="C11" s="11"/>
      <c r="D11" s="12" t="s">
        <v>43</v>
      </c>
      <c r="E11" s="13" t="s">
        <v>17</v>
      </c>
      <c r="F11" s="12" t="s">
        <v>44</v>
      </c>
      <c r="G11" s="20" t="s">
        <v>19</v>
      </c>
      <c r="H11" s="24" t="s">
        <v>45</v>
      </c>
      <c r="I11" s="12"/>
      <c r="J11" s="36" t="s">
        <v>17</v>
      </c>
      <c r="K11" s="9" t="s">
        <v>46</v>
      </c>
      <c r="L11" s="12" t="s">
        <v>47</v>
      </c>
      <c r="M11" s="12" t="s">
        <v>48</v>
      </c>
      <c r="N11" s="12"/>
      <c r="O11" s="17"/>
      <c r="P11" s="12"/>
    </row>
    <row r="12" ht="15.0" customHeight="1">
      <c r="A12" s="9">
        <v>8.0</v>
      </c>
      <c r="B12" s="10">
        <v>0.4173611111111111</v>
      </c>
      <c r="C12" s="11"/>
      <c r="D12" s="12" t="s">
        <v>49</v>
      </c>
      <c r="E12" s="13" t="s">
        <v>17</v>
      </c>
      <c r="F12" s="12" t="s">
        <v>50</v>
      </c>
      <c r="G12" s="11" t="s">
        <v>51</v>
      </c>
      <c r="H12" s="24" t="s">
        <v>52</v>
      </c>
      <c r="I12" s="24" t="s">
        <v>53</v>
      </c>
      <c r="J12" s="16" t="s">
        <v>17</v>
      </c>
      <c r="K12" s="37" t="s">
        <v>54</v>
      </c>
      <c r="L12" s="12" t="s">
        <v>55</v>
      </c>
      <c r="M12" s="12" t="s">
        <v>56</v>
      </c>
      <c r="N12" s="12"/>
      <c r="O12" s="17"/>
      <c r="P12" s="12"/>
    </row>
    <row r="13" ht="15.0" customHeight="1">
      <c r="A13" s="9">
        <v>9.0</v>
      </c>
      <c r="B13" s="10">
        <v>0.41944444444444445</v>
      </c>
      <c r="C13" s="11"/>
      <c r="D13" s="12" t="s">
        <v>57</v>
      </c>
      <c r="E13" s="13" t="s">
        <v>17</v>
      </c>
      <c r="F13" s="12" t="s">
        <v>58</v>
      </c>
      <c r="G13" s="11" t="s">
        <v>59</v>
      </c>
      <c r="H13" s="24" t="s">
        <v>60</v>
      </c>
      <c r="I13" s="24" t="s">
        <v>61</v>
      </c>
      <c r="J13" s="16" t="s">
        <v>30</v>
      </c>
      <c r="K13" s="12" t="s">
        <v>62</v>
      </c>
      <c r="L13" s="12" t="s">
        <v>63</v>
      </c>
      <c r="M13" s="14" t="s">
        <v>64</v>
      </c>
      <c r="N13" s="12"/>
      <c r="O13" s="17"/>
      <c r="P13" s="12"/>
    </row>
    <row r="14" ht="15.0" customHeight="1">
      <c r="A14" s="9">
        <v>10.0</v>
      </c>
      <c r="B14" s="10">
        <v>0.4215277777777778</v>
      </c>
      <c r="C14" s="11"/>
      <c r="D14" s="12" t="s">
        <v>65</v>
      </c>
      <c r="E14" s="13" t="s">
        <v>17</v>
      </c>
      <c r="F14" s="12" t="s">
        <v>66</v>
      </c>
      <c r="G14" s="11"/>
      <c r="H14" s="12"/>
      <c r="I14" s="33" t="s">
        <v>67</v>
      </c>
      <c r="J14" s="16" t="s">
        <v>17</v>
      </c>
      <c r="K14" s="12" t="s">
        <v>68</v>
      </c>
      <c r="L14" s="12" t="s">
        <v>69</v>
      </c>
      <c r="M14" s="12"/>
      <c r="N14" s="12"/>
      <c r="O14" s="17"/>
      <c r="P14" s="12"/>
    </row>
    <row r="15" ht="15.0" customHeight="1">
      <c r="A15" s="9">
        <v>11.0</v>
      </c>
      <c r="B15" s="10">
        <v>0.4236111111111111</v>
      </c>
      <c r="C15" s="11"/>
      <c r="D15" s="12" t="s">
        <v>70</v>
      </c>
      <c r="E15" s="13" t="s">
        <v>17</v>
      </c>
      <c r="F15" s="12" t="s">
        <v>71</v>
      </c>
      <c r="G15" s="11" t="s">
        <v>72</v>
      </c>
      <c r="H15" s="33" t="s">
        <v>73</v>
      </c>
      <c r="I15" s="33" t="s">
        <v>74</v>
      </c>
      <c r="J15" s="16"/>
      <c r="K15" s="12" t="s">
        <v>75</v>
      </c>
      <c r="L15" s="12" t="s">
        <v>76</v>
      </c>
      <c r="M15" s="12" t="s">
        <v>77</v>
      </c>
      <c r="N15" s="12"/>
      <c r="O15" s="17"/>
      <c r="P15" s="12"/>
    </row>
    <row r="16" ht="15.0" customHeight="1">
      <c r="A16" s="9">
        <v>12.0</v>
      </c>
      <c r="B16" s="10">
        <v>0.42569444444444443</v>
      </c>
      <c r="C16" s="11"/>
      <c r="D16" s="12" t="s">
        <v>78</v>
      </c>
      <c r="E16" s="13"/>
      <c r="F16" s="9" t="s">
        <v>79</v>
      </c>
      <c r="G16" s="11" t="s">
        <v>80</v>
      </c>
      <c r="H16" s="38"/>
      <c r="I16" s="24" t="s">
        <v>81</v>
      </c>
      <c r="J16" s="16"/>
      <c r="K16" s="12"/>
      <c r="L16" s="12"/>
      <c r="M16" s="12"/>
      <c r="N16" s="12"/>
      <c r="O16" s="17"/>
      <c r="P16" s="12"/>
    </row>
    <row r="17" ht="15.0" customHeight="1">
      <c r="A17" s="9">
        <v>13.0</v>
      </c>
      <c r="B17" s="10">
        <v>0.42777777777777776</v>
      </c>
      <c r="C17" s="11"/>
      <c r="D17" s="39" t="s">
        <v>82</v>
      </c>
      <c r="E17" s="40" t="s">
        <v>17</v>
      </c>
      <c r="F17" s="39" t="s">
        <v>83</v>
      </c>
      <c r="G17" s="41" t="s">
        <v>84</v>
      </c>
      <c r="H17" s="42" t="s">
        <v>85</v>
      </c>
      <c r="I17" s="43" t="s">
        <v>86</v>
      </c>
      <c r="J17" s="29" t="s">
        <v>87</v>
      </c>
      <c r="K17" s="18" t="s">
        <v>88</v>
      </c>
      <c r="L17" s="22" t="s">
        <v>89</v>
      </c>
      <c r="M17" s="18" t="s">
        <v>90</v>
      </c>
      <c r="N17" s="44" t="s">
        <v>91</v>
      </c>
      <c r="O17" s="45"/>
      <c r="P17" s="46" t="s">
        <v>92</v>
      </c>
    </row>
    <row r="18" ht="15.0" customHeight="1">
      <c r="A18" s="9">
        <v>14.0</v>
      </c>
      <c r="B18" s="10">
        <v>0.42986111111111114</v>
      </c>
      <c r="C18" s="11"/>
      <c r="D18" s="37" t="s">
        <v>93</v>
      </c>
      <c r="E18" s="13" t="s">
        <v>17</v>
      </c>
      <c r="F18" s="12" t="s">
        <v>94</v>
      </c>
      <c r="G18" s="11" t="s">
        <v>72</v>
      </c>
      <c r="H18" s="47" t="s">
        <v>95</v>
      </c>
      <c r="I18" s="33" t="s">
        <v>96</v>
      </c>
      <c r="J18" s="16" t="s">
        <v>17</v>
      </c>
      <c r="K18" s="12" t="s">
        <v>97</v>
      </c>
      <c r="L18" s="12" t="s">
        <v>98</v>
      </c>
      <c r="M18" s="12" t="s">
        <v>99</v>
      </c>
      <c r="N18" s="12"/>
      <c r="O18" s="17"/>
      <c r="P18" s="33" t="s">
        <v>100</v>
      </c>
    </row>
    <row r="19" ht="15.0" customHeight="1">
      <c r="A19" s="9">
        <v>15.0</v>
      </c>
      <c r="B19" s="10">
        <v>0.43194444444444446</v>
      </c>
      <c r="C19" s="11"/>
      <c r="D19" s="12" t="s">
        <v>101</v>
      </c>
      <c r="E19" s="13"/>
      <c r="F19" s="12" t="s">
        <v>102</v>
      </c>
      <c r="G19" s="11" t="s">
        <v>103</v>
      </c>
      <c r="H19" s="33" t="s">
        <v>104</v>
      </c>
      <c r="I19" s="33" t="s">
        <v>105</v>
      </c>
      <c r="J19" s="16" t="s">
        <v>17</v>
      </c>
      <c r="K19" s="12" t="s">
        <v>106</v>
      </c>
      <c r="L19" s="12" t="s">
        <v>107</v>
      </c>
      <c r="M19" s="12" t="s">
        <v>108</v>
      </c>
      <c r="N19" s="12"/>
      <c r="O19" s="17"/>
      <c r="P19" s="24" t="s">
        <v>109</v>
      </c>
    </row>
    <row r="20" ht="15.0" customHeight="1">
      <c r="A20" s="12"/>
      <c r="B20" s="10"/>
      <c r="C20" s="11"/>
      <c r="D20" s="12" t="s">
        <v>110</v>
      </c>
      <c r="E20" s="13" t="s">
        <v>17</v>
      </c>
      <c r="F20" s="12" t="s">
        <v>111</v>
      </c>
      <c r="G20" s="11" t="s">
        <v>112</v>
      </c>
      <c r="H20" s="33" t="s">
        <v>113</v>
      </c>
      <c r="I20" s="24" t="s">
        <v>114</v>
      </c>
      <c r="J20" s="16" t="s">
        <v>17</v>
      </c>
      <c r="K20" s="12" t="s">
        <v>115</v>
      </c>
      <c r="L20" s="12" t="s">
        <v>116</v>
      </c>
      <c r="M20" s="12" t="s">
        <v>117</v>
      </c>
      <c r="N20" s="12"/>
      <c r="O20" s="17"/>
      <c r="P20" s="33" t="s">
        <v>118</v>
      </c>
    </row>
    <row r="21" ht="15.0" customHeight="1">
      <c r="A21" s="48"/>
      <c r="B21" s="49" t="s">
        <v>119</v>
      </c>
      <c r="E21" s="50"/>
      <c r="F21" s="51" t="s">
        <v>120</v>
      </c>
      <c r="G21" s="50"/>
      <c r="H21" s="48"/>
      <c r="I21" s="48"/>
      <c r="J21" s="50"/>
      <c r="K21" s="48"/>
      <c r="L21" s="48"/>
      <c r="M21" s="48"/>
      <c r="N21" s="48"/>
      <c r="O21" s="52"/>
      <c r="P21" s="52"/>
    </row>
    <row r="22" ht="15.0" customHeight="1">
      <c r="A22" s="18"/>
      <c r="B22" s="53"/>
      <c r="C22" s="54"/>
      <c r="D22" s="55"/>
      <c r="E22" s="56"/>
      <c r="F22" s="18"/>
      <c r="G22" s="54"/>
      <c r="H22" s="18"/>
      <c r="I22" s="18"/>
      <c r="J22" s="54"/>
      <c r="K22" s="18"/>
      <c r="L22" s="18"/>
      <c r="M22" s="18"/>
      <c r="N22" s="18"/>
      <c r="O22" s="45"/>
      <c r="P22" s="45"/>
    </row>
    <row r="23" ht="15.0" hidden="1" customHeight="1">
      <c r="A23" s="48"/>
      <c r="B23" s="57" t="s">
        <v>121</v>
      </c>
      <c r="C23" s="50"/>
      <c r="D23" s="58" t="s">
        <v>122</v>
      </c>
      <c r="E23" s="50"/>
      <c r="F23" s="48"/>
      <c r="G23" s="50"/>
      <c r="H23" s="48"/>
      <c r="I23" s="48"/>
      <c r="J23" s="50"/>
      <c r="K23" s="48"/>
      <c r="L23" s="48"/>
      <c r="M23" s="48"/>
      <c r="N23" s="48"/>
      <c r="O23" s="52"/>
      <c r="P23" s="52"/>
    </row>
    <row r="24" ht="15.0" hidden="1" customHeight="1">
      <c r="A24" s="18"/>
      <c r="B24" s="53"/>
      <c r="C24" s="54"/>
      <c r="D24" s="18"/>
      <c r="E24" s="19"/>
      <c r="F24" s="18"/>
      <c r="G24" s="20"/>
      <c r="H24" s="18"/>
      <c r="I24" s="21"/>
      <c r="J24" s="54"/>
      <c r="K24" s="18"/>
      <c r="L24" s="22"/>
      <c r="M24" s="59"/>
      <c r="N24" s="18"/>
      <c r="O24" s="45"/>
      <c r="P24" s="45"/>
    </row>
    <row r="25" hidden="1">
      <c r="A25" s="17"/>
      <c r="B25" s="20" t="s">
        <v>123</v>
      </c>
      <c r="C25" s="17"/>
      <c r="D25" s="17"/>
      <c r="E25" s="17"/>
      <c r="F25" s="17"/>
      <c r="G25" s="60"/>
      <c r="H25" s="17"/>
      <c r="I25" s="17"/>
      <c r="J25" s="60"/>
      <c r="K25" s="17"/>
      <c r="L25" s="17"/>
      <c r="M25" s="17"/>
      <c r="N25" s="17"/>
      <c r="O25" s="17"/>
      <c r="P25" s="17"/>
    </row>
    <row r="26" hidden="1">
      <c r="A26" s="17"/>
      <c r="B26" s="20" t="s">
        <v>124</v>
      </c>
      <c r="C26" s="17"/>
      <c r="D26" s="17"/>
      <c r="E26" s="17"/>
      <c r="F26" s="17"/>
      <c r="G26" s="60"/>
      <c r="H26" s="17"/>
      <c r="I26" s="17"/>
      <c r="J26" s="60"/>
      <c r="K26" s="17"/>
      <c r="L26" s="17"/>
      <c r="M26" s="17"/>
      <c r="N26" s="17"/>
      <c r="O26" s="17"/>
      <c r="P26" s="17"/>
    </row>
    <row r="27" hidden="1">
      <c r="A27" s="17"/>
      <c r="B27" s="17"/>
      <c r="C27" s="17"/>
      <c r="D27" s="17"/>
      <c r="E27" s="17"/>
      <c r="F27" s="17"/>
      <c r="G27" s="60"/>
      <c r="H27" s="17"/>
      <c r="I27" s="17"/>
      <c r="J27" s="60"/>
      <c r="K27" s="17"/>
      <c r="L27" s="17"/>
      <c r="M27" s="17"/>
      <c r="N27" s="17"/>
      <c r="O27" s="17"/>
      <c r="P27" s="17"/>
    </row>
    <row r="28" ht="15.0" hidden="1" customHeight="1">
      <c r="A28" s="18"/>
      <c r="B28" s="61" t="s">
        <v>125</v>
      </c>
      <c r="C28" s="54"/>
      <c r="D28" s="29" t="s">
        <v>126</v>
      </c>
      <c r="E28" s="54"/>
      <c r="F28" s="62" t="s">
        <v>127</v>
      </c>
      <c r="G28" s="54"/>
      <c r="H28" s="62" t="s">
        <v>128</v>
      </c>
      <c r="I28" s="18"/>
      <c r="J28" s="54"/>
      <c r="K28" s="18"/>
      <c r="L28" s="18"/>
      <c r="M28" s="18"/>
      <c r="N28" s="18"/>
      <c r="O28" s="45"/>
      <c r="P28" s="45"/>
    </row>
    <row r="29" ht="15.0" customHeight="1">
      <c r="A29" s="12"/>
      <c r="B29" s="10"/>
      <c r="C29" s="11"/>
      <c r="D29" s="11"/>
      <c r="E29" s="11"/>
      <c r="F29" s="12"/>
      <c r="G29" s="11"/>
      <c r="H29" s="12"/>
      <c r="I29" s="12"/>
      <c r="J29" s="11"/>
      <c r="K29" s="12"/>
      <c r="L29" s="12"/>
      <c r="M29" s="12"/>
      <c r="N29" s="12"/>
      <c r="O29" s="17"/>
      <c r="P29" s="17"/>
    </row>
    <row r="30" ht="15.0" customHeight="1">
      <c r="A30" s="7" t="s">
        <v>129</v>
      </c>
    </row>
    <row r="31" ht="15.0" customHeight="1">
      <c r="A31" s="4" t="s">
        <v>130</v>
      </c>
      <c r="B31" s="4" t="s">
        <v>131</v>
      </c>
      <c r="C31" s="3" t="s">
        <v>1</v>
      </c>
      <c r="D31" s="4" t="s">
        <v>2</v>
      </c>
      <c r="E31" s="6" t="s">
        <v>132</v>
      </c>
      <c r="F31" s="4" t="s">
        <v>4</v>
      </c>
      <c r="G31" s="63"/>
      <c r="H31" s="4"/>
      <c r="I31" s="4" t="s">
        <v>133</v>
      </c>
      <c r="J31" s="4"/>
      <c r="K31" s="4" t="s">
        <v>134</v>
      </c>
      <c r="L31" s="4" t="s">
        <v>135</v>
      </c>
      <c r="M31" s="3" t="s">
        <v>11</v>
      </c>
      <c r="N31" s="63"/>
      <c r="O31" s="63"/>
      <c r="P31" s="63"/>
    </row>
    <row r="32" ht="15.0" customHeight="1">
      <c r="A32" s="64">
        <v>1.0</v>
      </c>
      <c r="B32" s="10">
        <v>0.6041666666666666</v>
      </c>
      <c r="C32" s="11"/>
      <c r="D32" s="12" t="s">
        <v>136</v>
      </c>
      <c r="E32" s="13" t="s">
        <v>137</v>
      </c>
      <c r="F32" s="12" t="s">
        <v>138</v>
      </c>
      <c r="G32" s="11"/>
      <c r="H32" s="17"/>
      <c r="I32" s="24" t="s">
        <v>139</v>
      </c>
      <c r="J32" s="11"/>
      <c r="K32" s="12" t="s">
        <v>140</v>
      </c>
      <c r="L32" s="12" t="s">
        <v>141</v>
      </c>
      <c r="M32" s="12" t="s">
        <v>142</v>
      </c>
      <c r="N32" s="37"/>
      <c r="O32" s="65"/>
      <c r="P32" s="65"/>
    </row>
    <row r="33" ht="15.0" customHeight="1">
      <c r="A33" s="64">
        <v>2.0</v>
      </c>
      <c r="B33" s="10">
        <v>0.6111111111111112</v>
      </c>
      <c r="C33" s="11"/>
      <c r="D33" s="12" t="s">
        <v>143</v>
      </c>
      <c r="E33" s="13" t="s">
        <v>144</v>
      </c>
      <c r="F33" s="12" t="s">
        <v>145</v>
      </c>
      <c r="G33" s="11"/>
      <c r="H33" s="37"/>
      <c r="I33" s="33" t="s">
        <v>146</v>
      </c>
      <c r="J33" s="11"/>
      <c r="K33" s="12" t="s">
        <v>147</v>
      </c>
      <c r="L33" s="12"/>
      <c r="M33" s="12"/>
      <c r="N33" s="37"/>
      <c r="O33" s="65"/>
      <c r="P33" s="37"/>
    </row>
    <row r="34" ht="15.0" customHeight="1">
      <c r="A34" s="64">
        <v>3.0</v>
      </c>
      <c r="B34" s="10">
        <v>0.6180555555555556</v>
      </c>
      <c r="C34" s="11"/>
      <c r="D34" s="12" t="s">
        <v>101</v>
      </c>
      <c r="E34" s="13"/>
      <c r="F34" s="12" t="s">
        <v>148</v>
      </c>
      <c r="G34" s="11"/>
      <c r="H34" s="14"/>
      <c r="I34" s="17"/>
      <c r="J34" s="11"/>
      <c r="K34" s="17"/>
      <c r="L34" s="12"/>
      <c r="M34" s="12"/>
      <c r="N34" s="12"/>
      <c r="O34" s="17"/>
      <c r="P34" s="14"/>
    </row>
    <row r="35" ht="15.0" customHeight="1">
      <c r="A35" s="12">
        <v>4.0</v>
      </c>
      <c r="B35" s="66">
        <v>0.625</v>
      </c>
      <c r="C35" s="60"/>
      <c r="D35" s="12" t="s">
        <v>149</v>
      </c>
      <c r="E35" s="13" t="s">
        <v>144</v>
      </c>
      <c r="F35" s="12" t="s">
        <v>150</v>
      </c>
      <c r="G35" s="67"/>
      <c r="H35" s="17"/>
      <c r="I35" s="24" t="s">
        <v>151</v>
      </c>
      <c r="J35" s="11"/>
      <c r="K35" s="12"/>
      <c r="L35" s="17"/>
      <c r="M35" s="12"/>
      <c r="N35" s="12"/>
      <c r="O35" s="17"/>
      <c r="P35" s="17"/>
    </row>
    <row r="36" ht="15.0" customHeight="1">
      <c r="A36" s="17"/>
      <c r="B36" s="68"/>
      <c r="C36" s="60"/>
      <c r="D36" s="68"/>
      <c r="E36" s="60"/>
      <c r="F36" s="12"/>
      <c r="G36" s="60"/>
      <c r="H36" s="17"/>
      <c r="I36" s="17"/>
      <c r="J36" s="60"/>
      <c r="K36" s="17"/>
      <c r="L36" s="17"/>
      <c r="M36" s="17"/>
      <c r="N36" s="12"/>
      <c r="O36" s="17"/>
      <c r="P36" s="17"/>
    </row>
    <row r="37" ht="15.0" customHeight="1">
      <c r="A37" s="69"/>
      <c r="B37" s="70" t="s">
        <v>152</v>
      </c>
      <c r="C37" s="71"/>
      <c r="D37" s="72" t="s">
        <v>120</v>
      </c>
      <c r="E37" s="71"/>
      <c r="F37" s="73"/>
      <c r="G37" s="71"/>
      <c r="H37" s="69"/>
      <c r="I37" s="69"/>
      <c r="J37" s="71"/>
      <c r="K37" s="69"/>
      <c r="L37" s="69"/>
      <c r="M37" s="69"/>
      <c r="N37" s="73"/>
      <c r="O37" s="69"/>
      <c r="P37" s="69"/>
    </row>
    <row r="38" ht="15.0" customHeight="1">
      <c r="A38" s="69"/>
      <c r="B38" s="74"/>
      <c r="C38" s="71"/>
      <c r="D38" s="75"/>
      <c r="E38" s="71"/>
      <c r="F38" s="69"/>
      <c r="G38" s="71"/>
      <c r="H38" s="69"/>
      <c r="I38" s="69"/>
      <c r="J38" s="71"/>
      <c r="K38" s="69"/>
      <c r="L38" s="69"/>
      <c r="M38" s="69"/>
      <c r="N38" s="69"/>
      <c r="O38" s="69"/>
      <c r="P38" s="69"/>
    </row>
    <row r="39" ht="15.0" customHeight="1">
      <c r="A39" s="7" t="s">
        <v>153</v>
      </c>
    </row>
    <row r="40" ht="15.0" customHeight="1">
      <c r="A40" s="76">
        <v>1.0</v>
      </c>
      <c r="B40" s="77">
        <v>0.7083333333333334</v>
      </c>
      <c r="C40" s="11"/>
      <c r="D40" s="12" t="s">
        <v>154</v>
      </c>
      <c r="E40" s="13"/>
      <c r="F40" s="12" t="s">
        <v>155</v>
      </c>
      <c r="G40" s="11"/>
      <c r="H40" s="12"/>
      <c r="I40" s="33" t="s">
        <v>156</v>
      </c>
      <c r="J40" s="11" t="s">
        <v>30</v>
      </c>
      <c r="K40" s="12" t="s">
        <v>157</v>
      </c>
      <c r="L40" s="12" t="s">
        <v>158</v>
      </c>
      <c r="M40" s="35" t="s">
        <v>159</v>
      </c>
      <c r="N40" s="12"/>
      <c r="O40" s="12"/>
      <c r="P40" s="12"/>
    </row>
    <row r="41" ht="15.0" customHeight="1">
      <c r="A41" s="76">
        <v>2.0</v>
      </c>
      <c r="B41" s="78" t="s">
        <v>160</v>
      </c>
      <c r="C41" s="11"/>
      <c r="D41" s="12" t="s">
        <v>161</v>
      </c>
      <c r="E41" s="13"/>
      <c r="F41" s="12" t="s">
        <v>162</v>
      </c>
      <c r="G41" s="11" t="s">
        <v>19</v>
      </c>
      <c r="H41" s="12"/>
      <c r="I41" s="21" t="s">
        <v>163</v>
      </c>
      <c r="J41" s="11" t="s">
        <v>17</v>
      </c>
      <c r="K41" s="12"/>
      <c r="L41" s="12" t="s">
        <v>164</v>
      </c>
      <c r="M41" s="12" t="s">
        <v>165</v>
      </c>
      <c r="N41" s="12"/>
      <c r="O41" s="17"/>
      <c r="P41" s="12"/>
    </row>
    <row r="42" ht="15.0" customHeight="1">
      <c r="A42" s="76">
        <v>3.0</v>
      </c>
      <c r="B42" s="78" t="s">
        <v>166</v>
      </c>
      <c r="C42" s="11"/>
      <c r="D42" s="12" t="s">
        <v>110</v>
      </c>
      <c r="E42" s="13" t="s">
        <v>17</v>
      </c>
      <c r="F42" s="12" t="s">
        <v>167</v>
      </c>
      <c r="G42" s="11" t="s">
        <v>168</v>
      </c>
      <c r="H42" s="12"/>
      <c r="I42" s="79" t="s">
        <v>114</v>
      </c>
      <c r="J42" s="11"/>
      <c r="K42" s="12"/>
      <c r="L42" s="12"/>
      <c r="M42" s="12"/>
      <c r="N42" s="12"/>
      <c r="O42" s="17"/>
      <c r="P42" s="24" t="s">
        <v>169</v>
      </c>
    </row>
    <row r="43" ht="15.0" customHeight="1">
      <c r="A43" s="76">
        <v>4.0</v>
      </c>
      <c r="B43" s="78" t="s">
        <v>170</v>
      </c>
      <c r="C43" s="11"/>
      <c r="D43" s="22" t="s">
        <v>171</v>
      </c>
      <c r="E43" s="25" t="s">
        <v>17</v>
      </c>
      <c r="F43" s="26" t="s">
        <v>27</v>
      </c>
      <c r="G43" s="27" t="s">
        <v>28</v>
      </c>
      <c r="H43" s="26"/>
      <c r="I43" s="28" t="s">
        <v>29</v>
      </c>
      <c r="J43" s="29" t="s">
        <v>30</v>
      </c>
      <c r="K43" s="30" t="s">
        <v>31</v>
      </c>
      <c r="L43" s="22" t="s">
        <v>172</v>
      </c>
      <c r="M43" s="30" t="s">
        <v>33</v>
      </c>
      <c r="N43" s="18"/>
      <c r="O43" s="31"/>
      <c r="P43" s="32" t="s">
        <v>34</v>
      </c>
    </row>
    <row r="44" ht="15.0" customHeight="1">
      <c r="A44" s="76">
        <v>5.0</v>
      </c>
      <c r="B44" s="78" t="s">
        <v>173</v>
      </c>
      <c r="C44" s="11"/>
      <c r="D44" s="12" t="s">
        <v>174</v>
      </c>
      <c r="E44" s="40" t="s">
        <v>17</v>
      </c>
      <c r="F44" s="39" t="s">
        <v>83</v>
      </c>
      <c r="G44" s="41" t="s">
        <v>84</v>
      </c>
      <c r="H44" s="42" t="s">
        <v>85</v>
      </c>
      <c r="I44" s="43" t="s">
        <v>86</v>
      </c>
      <c r="J44" s="29" t="s">
        <v>87</v>
      </c>
      <c r="K44" s="18" t="s">
        <v>88</v>
      </c>
      <c r="L44" s="22" t="s">
        <v>89</v>
      </c>
      <c r="M44" s="18" t="s">
        <v>90</v>
      </c>
      <c r="N44" s="44" t="s">
        <v>91</v>
      </c>
      <c r="O44" s="45"/>
      <c r="P44" s="46" t="s">
        <v>92</v>
      </c>
    </row>
    <row r="45" ht="15.0" customHeight="1">
      <c r="A45" s="76">
        <v>6.0</v>
      </c>
      <c r="B45" s="78" t="s">
        <v>175</v>
      </c>
      <c r="C45" s="11"/>
      <c r="D45" s="12"/>
      <c r="E45" s="13"/>
      <c r="F45" s="12"/>
      <c r="G45" s="11"/>
      <c r="H45" s="12"/>
      <c r="I45" s="12"/>
      <c r="J45" s="11"/>
      <c r="K45" s="12"/>
      <c r="L45" s="12"/>
      <c r="M45" s="12"/>
      <c r="N45" s="12"/>
      <c r="O45" s="17"/>
      <c r="P45" s="17"/>
    </row>
    <row r="46" ht="15.0" customHeight="1">
      <c r="A46" s="76">
        <v>7.0</v>
      </c>
      <c r="B46" s="78" t="s">
        <v>176</v>
      </c>
      <c r="C46" s="11"/>
      <c r="D46" s="12" t="s">
        <v>177</v>
      </c>
      <c r="E46" s="13"/>
      <c r="F46" s="9" t="s">
        <v>79</v>
      </c>
      <c r="G46" s="11" t="s">
        <v>51</v>
      </c>
      <c r="H46" s="12"/>
      <c r="I46" s="24" t="s">
        <v>178</v>
      </c>
      <c r="J46" s="29" t="s">
        <v>30</v>
      </c>
      <c r="K46" s="12" t="s">
        <v>179</v>
      </c>
      <c r="L46" s="12" t="s">
        <v>180</v>
      </c>
      <c r="M46" s="12" t="s">
        <v>181</v>
      </c>
      <c r="N46" s="12"/>
      <c r="O46" s="17"/>
      <c r="P46" s="17"/>
    </row>
    <row r="47" ht="15.0" customHeight="1">
      <c r="A47" s="76">
        <v>8.0</v>
      </c>
      <c r="B47" s="78" t="s">
        <v>182</v>
      </c>
      <c r="C47" s="11"/>
      <c r="D47" s="12"/>
      <c r="E47" s="13"/>
      <c r="F47" s="12"/>
      <c r="G47" s="11"/>
      <c r="H47" s="12"/>
      <c r="I47" s="12"/>
      <c r="J47" s="11"/>
      <c r="K47" s="12"/>
      <c r="L47" s="12"/>
      <c r="M47" s="12"/>
      <c r="N47" s="12"/>
      <c r="O47" s="17"/>
      <c r="P47" s="17"/>
    </row>
    <row r="48" ht="15.0" customHeight="1">
      <c r="A48" s="76">
        <v>9.0</v>
      </c>
      <c r="B48" s="78" t="s">
        <v>183</v>
      </c>
      <c r="C48" s="11"/>
      <c r="D48" s="12"/>
      <c r="E48" s="13"/>
      <c r="F48" s="12"/>
      <c r="G48" s="11"/>
      <c r="H48" s="12"/>
      <c r="I48" s="12"/>
      <c r="J48" s="68"/>
      <c r="K48" s="80"/>
      <c r="L48" s="12"/>
      <c r="M48" s="12"/>
      <c r="N48" s="12"/>
      <c r="O48" s="17"/>
      <c r="P48" s="12"/>
    </row>
    <row r="49" ht="15.0" customHeight="1">
      <c r="A49" s="76">
        <v>10.0</v>
      </c>
      <c r="B49" s="78" t="s">
        <v>184</v>
      </c>
      <c r="C49" s="11"/>
      <c r="D49" s="12"/>
      <c r="E49" s="13"/>
      <c r="F49" s="12"/>
      <c r="G49" s="11"/>
      <c r="H49" s="12"/>
      <c r="I49" s="81"/>
      <c r="J49" s="60"/>
      <c r="K49" s="17"/>
      <c r="L49" s="17"/>
      <c r="M49" s="17"/>
      <c r="N49" s="17"/>
      <c r="O49" s="17"/>
      <c r="P49" s="17"/>
    </row>
    <row r="50" ht="15.0" customHeight="1">
      <c r="A50" s="76">
        <v>11.0</v>
      </c>
      <c r="B50" s="78" t="s">
        <v>185</v>
      </c>
      <c r="C50" s="11"/>
      <c r="D50" s="12"/>
      <c r="E50" s="13"/>
      <c r="F50" s="38"/>
      <c r="G50" s="82"/>
      <c r="H50" s="14"/>
      <c r="I50" s="12"/>
      <c r="J50" s="11"/>
      <c r="K50" s="12"/>
      <c r="L50" s="17"/>
      <c r="M50" s="17"/>
      <c r="N50" s="12"/>
      <c r="O50" s="12"/>
      <c r="P50" s="17"/>
    </row>
    <row r="51" ht="15.0" customHeight="1">
      <c r="A51" s="76">
        <v>12.0</v>
      </c>
      <c r="B51" s="78" t="s">
        <v>186</v>
      </c>
      <c r="C51" s="11"/>
      <c r="D51" s="12"/>
      <c r="E51" s="13"/>
      <c r="F51" s="9"/>
      <c r="G51" s="11"/>
      <c r="H51" s="38"/>
      <c r="I51" s="83"/>
      <c r="J51" s="11"/>
      <c r="K51" s="12"/>
      <c r="L51" s="12"/>
      <c r="M51" s="12"/>
      <c r="N51" s="12"/>
      <c r="O51" s="12"/>
      <c r="P51" s="17"/>
    </row>
    <row r="52" ht="15.0" customHeight="1">
      <c r="A52" s="76">
        <v>13.0</v>
      </c>
      <c r="B52" s="78" t="s">
        <v>187</v>
      </c>
      <c r="C52" s="60"/>
      <c r="D52" s="12"/>
      <c r="E52" s="13"/>
      <c r="F52" s="12"/>
      <c r="G52" s="82"/>
      <c r="H52" s="12"/>
      <c r="I52" s="12"/>
      <c r="J52" s="11"/>
      <c r="K52" s="12"/>
      <c r="L52" s="12"/>
      <c r="M52" s="12"/>
      <c r="N52" s="12"/>
      <c r="O52" s="17"/>
      <c r="P52" s="17"/>
    </row>
    <row r="53" ht="15.0" customHeight="1">
      <c r="A53" s="76"/>
      <c r="B53" s="78"/>
      <c r="C53" s="60"/>
      <c r="D53" s="12"/>
      <c r="E53" s="13"/>
      <c r="F53" s="12"/>
      <c r="G53" s="82"/>
      <c r="H53" s="12"/>
      <c r="I53" s="12"/>
      <c r="J53" s="11"/>
      <c r="K53" s="12"/>
      <c r="L53" s="12"/>
      <c r="M53" s="12"/>
      <c r="N53" s="12"/>
      <c r="O53" s="17"/>
      <c r="P53" s="17"/>
    </row>
    <row r="54" ht="15.0" customHeight="1">
      <c r="A54" s="84"/>
      <c r="B54" s="85"/>
      <c r="C54" s="85"/>
      <c r="D54" s="86"/>
      <c r="E54" s="84"/>
      <c r="F54" s="84"/>
      <c r="G54" s="85"/>
      <c r="H54" s="84"/>
      <c r="I54" s="84"/>
      <c r="J54" s="85"/>
      <c r="K54" s="84"/>
      <c r="L54" s="84"/>
      <c r="M54" s="84"/>
      <c r="N54" s="84"/>
      <c r="O54" s="84"/>
      <c r="P54" s="84"/>
    </row>
    <row r="55" ht="15.0" customHeight="1">
      <c r="A55" s="84"/>
      <c r="B55" s="85"/>
      <c r="C55" s="85"/>
      <c r="D55" s="86"/>
      <c r="E55" s="84"/>
      <c r="F55" s="84"/>
      <c r="G55" s="85"/>
      <c r="H55" s="84"/>
      <c r="I55" s="84"/>
      <c r="J55" s="85"/>
      <c r="K55" s="84"/>
      <c r="L55" s="84"/>
      <c r="M55" s="84"/>
      <c r="N55" s="84"/>
      <c r="O55" s="84"/>
      <c r="P55" s="84"/>
    </row>
  </sheetData>
  <mergeCells count="6">
    <mergeCell ref="A1:L1"/>
    <mergeCell ref="A3:P3"/>
    <mergeCell ref="A4:L4"/>
    <mergeCell ref="B21:D21"/>
    <mergeCell ref="A30:P30"/>
    <mergeCell ref="A39:P39"/>
  </mergeCells>
  <hyperlinks>
    <hyperlink r:id="rId2" ref="I8"/>
    <hyperlink r:id="rId3" ref="M8"/>
    <hyperlink r:id="rId4" ref="P8"/>
    <hyperlink r:id="rId5" ref="I9"/>
    <hyperlink r:id="rId6" ref="P9"/>
    <hyperlink r:id="rId7" ref="H10"/>
    <hyperlink r:id="rId8" ref="I10"/>
    <hyperlink r:id="rId9" ref="M10"/>
    <hyperlink r:id="rId10" ref="H11"/>
    <hyperlink r:id="rId11" ref="H12"/>
    <hyperlink r:id="rId12" ref="I12"/>
    <hyperlink r:id="rId13" location="disc" ref="H13"/>
    <hyperlink r:id="rId14" ref="I13"/>
    <hyperlink r:id="rId15" ref="I14"/>
    <hyperlink r:id="rId16" ref="H15"/>
    <hyperlink r:id="rId17" ref="I15"/>
    <hyperlink r:id="rId18" ref="I16"/>
    <hyperlink r:id="rId19" ref="H17"/>
    <hyperlink r:id="rId20" ref="I17"/>
    <hyperlink r:id="rId21" ref="N17"/>
    <hyperlink r:id="rId22" ref="P17"/>
    <hyperlink r:id="rId23" ref="H18"/>
    <hyperlink r:id="rId24" ref="I18"/>
    <hyperlink r:id="rId25" ref="P18"/>
    <hyperlink r:id="rId26" ref="H19"/>
    <hyperlink r:id="rId27" ref="I19"/>
    <hyperlink r:id="rId28" location="slide=id.ga4c42c16ae_0_5" ref="P19"/>
    <hyperlink r:id="rId29" ref="H20"/>
    <hyperlink r:id="rId30" ref="I20"/>
    <hyperlink r:id="rId31" location="slide=id.g8cb70dd9cd_0_60" ref="P20"/>
    <hyperlink r:id="rId32" ref="I32"/>
    <hyperlink r:id="rId33" ref="I33"/>
    <hyperlink r:id="rId34" ref="I35"/>
    <hyperlink r:id="rId35" ref="I40"/>
    <hyperlink r:id="rId36" ref="M40"/>
    <hyperlink r:id="rId37" ref="I41"/>
    <hyperlink r:id="rId38" ref="I42"/>
    <hyperlink r:id="rId39" ref="P42"/>
    <hyperlink r:id="rId40" ref="I43"/>
    <hyperlink r:id="rId41" ref="P43"/>
    <hyperlink r:id="rId42" ref="H44"/>
    <hyperlink r:id="rId43" ref="I44"/>
    <hyperlink r:id="rId44" ref="N44"/>
    <hyperlink r:id="rId45" ref="P44"/>
    <hyperlink r:id="rId46" ref="I46"/>
  </hyperlinks>
  <drawing r:id="rId47"/>
  <legacy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12" width="9.75"/>
    <col customWidth="1" min="13" max="13" width="5.75"/>
    <col customWidth="1" min="14" max="14" width="3.38"/>
    <col customWidth="1" min="15" max="27" width="9.75"/>
  </cols>
  <sheetData>
    <row r="1" ht="10.5" customHeight="1">
      <c r="A1" s="87"/>
      <c r="B1" s="88" t="s">
        <v>188</v>
      </c>
      <c r="G1" s="87"/>
      <c r="H1" s="87"/>
      <c r="I1" s="87"/>
      <c r="J1" s="87"/>
      <c r="K1" s="87"/>
      <c r="L1" s="87"/>
      <c r="M1" s="87"/>
      <c r="N1" s="87"/>
      <c r="O1" s="89">
        <v>101.0</v>
      </c>
      <c r="T1" s="87"/>
      <c r="U1" s="87"/>
      <c r="V1" s="90">
        <v>108.0</v>
      </c>
      <c r="AA1" s="87"/>
    </row>
    <row r="2" ht="39.0" customHeight="1">
      <c r="A2" s="91"/>
      <c r="B2" s="92" t="s">
        <v>189</v>
      </c>
      <c r="C2" s="93"/>
      <c r="D2" s="93"/>
      <c r="E2" s="93"/>
      <c r="F2" s="93"/>
      <c r="G2" s="94"/>
      <c r="H2" s="91"/>
      <c r="I2" s="91"/>
      <c r="J2" s="91"/>
      <c r="K2" s="91"/>
      <c r="L2" s="91"/>
      <c r="M2" s="91"/>
      <c r="N2" s="91"/>
      <c r="O2" s="95" t="s">
        <v>190</v>
      </c>
      <c r="P2" s="93"/>
      <c r="Q2" s="93"/>
      <c r="R2" s="93"/>
      <c r="S2" s="93"/>
      <c r="T2" s="91"/>
      <c r="U2" s="91"/>
      <c r="V2" s="88" t="s">
        <v>191</v>
      </c>
      <c r="W2" s="91"/>
      <c r="X2" s="88" t="s">
        <v>190</v>
      </c>
      <c r="AA2" s="91"/>
    </row>
    <row r="3" ht="39.0" customHeight="1">
      <c r="A3" s="96"/>
      <c r="B3" s="87"/>
      <c r="C3" s="97"/>
      <c r="D3" s="98"/>
      <c r="E3" s="99"/>
      <c r="F3" s="99"/>
      <c r="G3" s="100"/>
      <c r="H3" s="101"/>
      <c r="I3" s="102" t="s">
        <v>192</v>
      </c>
      <c r="J3" s="102"/>
      <c r="K3" s="102"/>
      <c r="L3" s="91"/>
      <c r="M3" s="91"/>
      <c r="N3" s="96"/>
      <c r="O3" s="99"/>
      <c r="P3" s="98"/>
      <c r="Q3" s="87"/>
      <c r="R3" s="98"/>
      <c r="S3" s="99"/>
      <c r="T3" s="103"/>
      <c r="U3" s="91"/>
      <c r="V3" s="99"/>
      <c r="W3" s="99"/>
      <c r="X3" s="99"/>
      <c r="Y3" s="99"/>
      <c r="Z3" s="99"/>
      <c r="AA3" s="91"/>
    </row>
    <row r="4" ht="39.0" customHeight="1">
      <c r="A4" s="96"/>
      <c r="B4" s="99"/>
      <c r="C4" s="98"/>
      <c r="D4" s="99"/>
      <c r="E4" s="104"/>
      <c r="F4" s="87"/>
      <c r="G4" s="105" t="s">
        <v>193</v>
      </c>
      <c r="H4" s="101"/>
      <c r="I4" s="102"/>
      <c r="J4" s="102"/>
      <c r="K4" s="102"/>
      <c r="L4" s="91"/>
      <c r="M4" s="91"/>
      <c r="N4" s="96"/>
      <c r="O4" s="98"/>
      <c r="P4" s="87"/>
      <c r="Q4" s="104"/>
      <c r="R4" s="106"/>
      <c r="S4" s="99"/>
      <c r="T4" s="103"/>
      <c r="U4" s="91"/>
      <c r="V4" s="99"/>
      <c r="W4" s="99"/>
      <c r="X4" s="98"/>
      <c r="Y4" s="106"/>
      <c r="Z4" s="98"/>
      <c r="AA4" s="91"/>
    </row>
    <row r="5" ht="39.0" customHeight="1">
      <c r="A5" s="96"/>
      <c r="B5" s="99"/>
      <c r="C5" s="99"/>
      <c r="D5" s="98"/>
      <c r="E5" s="99"/>
      <c r="F5" s="98" t="s">
        <v>194</v>
      </c>
      <c r="G5" s="99"/>
      <c r="H5" s="107" t="s">
        <v>195</v>
      </c>
      <c r="I5" s="102"/>
      <c r="J5" s="102"/>
      <c r="K5" s="102"/>
      <c r="L5" s="91"/>
      <c r="M5" s="91"/>
      <c r="N5" s="96"/>
      <c r="O5" s="99"/>
      <c r="P5" s="99"/>
      <c r="Q5" s="98"/>
      <c r="R5" s="99"/>
      <c r="S5" s="98"/>
      <c r="T5" s="103"/>
      <c r="U5" s="91"/>
      <c r="V5" s="99"/>
      <c r="W5" s="99"/>
      <c r="X5" s="98"/>
      <c r="Y5" s="99"/>
      <c r="Z5" s="99"/>
      <c r="AA5" s="91"/>
    </row>
    <row r="6" ht="39.0" customHeight="1">
      <c r="A6" s="96"/>
      <c r="B6" s="99"/>
      <c r="C6" s="98" t="s">
        <v>71</v>
      </c>
      <c r="D6" s="99"/>
      <c r="E6" s="106"/>
      <c r="F6" s="98" t="s">
        <v>196</v>
      </c>
      <c r="G6" s="100"/>
      <c r="H6" s="108"/>
      <c r="I6" s="102"/>
      <c r="J6" s="102"/>
      <c r="K6" s="102"/>
      <c r="L6" s="91"/>
      <c r="M6" s="91"/>
      <c r="N6" s="96"/>
      <c r="O6" s="99"/>
      <c r="P6" s="98" t="s">
        <v>197</v>
      </c>
      <c r="Q6" s="98"/>
      <c r="R6" s="99"/>
      <c r="S6" s="99"/>
      <c r="T6" s="103"/>
      <c r="U6" s="91"/>
      <c r="V6" s="99"/>
      <c r="W6" s="99"/>
      <c r="X6" s="98"/>
      <c r="Y6" s="99"/>
      <c r="Z6" s="99"/>
      <c r="AA6" s="91"/>
    </row>
    <row r="7" ht="39.0" customHeight="1">
      <c r="A7" s="96"/>
      <c r="B7" s="99"/>
      <c r="C7" s="109"/>
      <c r="D7" s="99"/>
      <c r="E7" s="99"/>
      <c r="F7" s="99"/>
      <c r="G7" s="105" t="s">
        <v>191</v>
      </c>
      <c r="H7" s="101"/>
      <c r="I7" s="102"/>
      <c r="J7" s="102"/>
      <c r="K7" s="102"/>
      <c r="L7" s="91"/>
      <c r="M7" s="91"/>
      <c r="N7" s="96"/>
      <c r="O7" s="99"/>
      <c r="P7" s="98"/>
      <c r="Q7" s="98"/>
      <c r="R7" s="98" t="s">
        <v>198</v>
      </c>
      <c r="S7" s="99"/>
      <c r="T7" s="103"/>
      <c r="U7" s="91"/>
      <c r="V7" s="99"/>
      <c r="W7" s="99"/>
      <c r="X7" s="98"/>
      <c r="Y7" s="99"/>
      <c r="Z7" s="99"/>
      <c r="AA7" s="91"/>
    </row>
    <row r="8" ht="39.0" customHeight="1">
      <c r="A8" s="96"/>
      <c r="B8" s="99"/>
      <c r="C8" s="110"/>
      <c r="D8" s="99"/>
      <c r="E8" s="99"/>
      <c r="F8" s="99"/>
      <c r="G8" s="99"/>
      <c r="H8" s="111"/>
      <c r="I8" s="112" t="s">
        <v>27</v>
      </c>
      <c r="J8" s="113" t="s">
        <v>199</v>
      </c>
      <c r="K8" s="114" t="s">
        <v>200</v>
      </c>
      <c r="L8" s="97" t="s">
        <v>201</v>
      </c>
      <c r="M8" s="97"/>
      <c r="N8" s="115" t="s">
        <v>191</v>
      </c>
      <c r="O8" s="99"/>
      <c r="P8" s="99"/>
      <c r="Q8" s="98"/>
      <c r="R8" s="116"/>
      <c r="S8" s="99"/>
      <c r="T8" s="103"/>
      <c r="U8" s="91"/>
      <c r="V8" s="99"/>
      <c r="W8" s="99"/>
      <c r="X8" s="106"/>
      <c r="Y8" s="99"/>
      <c r="Z8" s="99"/>
      <c r="AA8" s="91"/>
    </row>
    <row r="9" ht="39.0" customHeight="1">
      <c r="A9" s="96"/>
      <c r="B9" s="99"/>
      <c r="C9" s="99"/>
      <c r="D9" s="99"/>
      <c r="E9" s="99"/>
      <c r="F9" s="99"/>
      <c r="G9" s="99"/>
      <c r="H9" s="117"/>
      <c r="I9" s="118"/>
      <c r="J9" s="118"/>
      <c r="K9" s="118"/>
      <c r="L9" s="91"/>
      <c r="M9" s="91"/>
      <c r="N9" s="96"/>
      <c r="O9" s="99"/>
      <c r="P9" s="99"/>
      <c r="Q9" s="99"/>
      <c r="R9" s="99"/>
      <c r="S9" s="100"/>
      <c r="T9" s="103"/>
      <c r="U9" s="91"/>
      <c r="V9" s="99"/>
      <c r="W9" s="99"/>
      <c r="X9" s="99"/>
      <c r="Y9" s="99"/>
      <c r="Z9" s="100"/>
      <c r="AA9" s="91"/>
    </row>
    <row r="10" ht="39.0" customHeight="1">
      <c r="A10" s="91"/>
      <c r="B10" s="119"/>
      <c r="C10" s="119"/>
      <c r="D10" s="119"/>
      <c r="E10" s="119"/>
      <c r="F10" s="119"/>
      <c r="G10" s="119"/>
      <c r="H10" s="91"/>
      <c r="I10" s="91"/>
      <c r="J10" s="91"/>
      <c r="K10" s="91"/>
      <c r="L10" s="91"/>
      <c r="M10" s="91"/>
      <c r="N10" s="91"/>
      <c r="O10" s="119"/>
      <c r="P10" s="119"/>
      <c r="Q10" s="119"/>
      <c r="R10" s="119"/>
      <c r="S10" s="119"/>
      <c r="T10" s="91"/>
      <c r="U10" s="91"/>
      <c r="V10" s="91"/>
      <c r="W10" s="91"/>
      <c r="X10" s="91"/>
      <c r="Y10" s="91"/>
      <c r="Z10" s="91"/>
      <c r="AA10" s="91"/>
    </row>
    <row r="11" ht="39.0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</row>
    <row r="12" ht="39.0" customHeight="1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</row>
    <row r="13" ht="39.0" customHeight="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</row>
    <row r="14" ht="39.0" customHeight="1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</row>
    <row r="15" ht="39.0" customHeight="1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</row>
    <row r="16" ht="39.0" customHeight="1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</row>
    <row r="17" ht="39.0" customHeight="1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</row>
    <row r="18" ht="39.0" customHeight="1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</row>
    <row r="19" ht="39.0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</row>
    <row r="20" ht="39.0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</row>
    <row r="21" ht="39.0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 ht="39.0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</row>
    <row r="23" ht="39.0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</row>
    <row r="24" ht="39.0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</row>
    <row r="25" ht="39.0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 ht="39.0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ht="39.0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ht="39.0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ht="39.0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ht="39.0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</row>
    <row r="31" ht="39.0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 ht="39.0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 ht="39.0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 ht="39.0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 ht="39.0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</row>
    <row r="36" ht="39.0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</row>
    <row r="37" ht="39.0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</row>
    <row r="38" ht="39.0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ht="39.0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 ht="39.0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 ht="39.0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ht="39.0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 ht="39.0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 ht="39.0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 ht="39.0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 ht="39.0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 ht="39.0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 ht="39.0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</row>
    <row r="49" ht="39.0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 ht="39.0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</row>
    <row r="51" ht="39.0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</row>
    <row r="52" ht="39.0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</row>
    <row r="53" ht="39.0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</row>
    <row r="54" ht="39.0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 ht="39.0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</row>
    <row r="56" ht="39.0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ht="39.0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</row>
    <row r="58" ht="39.0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</row>
    <row r="59" ht="39.0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</row>
    <row r="60" ht="39.0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</row>
    <row r="61" ht="39.0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</row>
    <row r="62" ht="39.0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</row>
    <row r="63" ht="39.0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</row>
    <row r="64" ht="39.0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</row>
    <row r="65" ht="39.0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 ht="39.0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</row>
    <row r="67" ht="39.0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 ht="39.0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 ht="39.0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 ht="39.0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</row>
    <row r="71" ht="39.0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</row>
    <row r="72" ht="39.0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</row>
    <row r="73" ht="39.0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</row>
    <row r="74" ht="39.0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</row>
    <row r="75" ht="39.0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</row>
    <row r="76" ht="39.0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</row>
    <row r="77" ht="39.0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</row>
    <row r="78" ht="39.0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</row>
    <row r="79" ht="39.0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</row>
    <row r="80" ht="39.0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</row>
    <row r="81" ht="39.0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</row>
    <row r="82" ht="39.0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</row>
    <row r="83" ht="39.0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</row>
    <row r="84" ht="39.0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</row>
    <row r="85" ht="39.0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 ht="39.0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</row>
    <row r="87" ht="39.0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 ht="39.0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</row>
    <row r="89" ht="39.0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</row>
    <row r="90" ht="39.0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</row>
    <row r="91" ht="39.0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</row>
    <row r="92" ht="39.0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</row>
    <row r="93" ht="39.0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</row>
    <row r="94" ht="39.0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</row>
    <row r="95" ht="39.0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</row>
    <row r="96" ht="39.0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</row>
    <row r="97" ht="39.0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</row>
    <row r="98" ht="39.0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</row>
    <row r="99" ht="39.0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</row>
    <row r="100" ht="39.0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</row>
    <row r="101" ht="39.0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</row>
  </sheetData>
  <mergeCells count="7">
    <mergeCell ref="B1:F1"/>
    <mergeCell ref="O1:S1"/>
    <mergeCell ref="V1:Z1"/>
    <mergeCell ref="B2:F2"/>
    <mergeCell ref="O2:S2"/>
    <mergeCell ref="X2:Z2"/>
    <mergeCell ref="H5:H6"/>
  </mergeCells>
  <conditionalFormatting sqref="X8">
    <cfRule type="notContainsBlanks" dxfId="0" priority="1">
      <formula>LEN(TRIM(X8))&gt;0</formula>
    </cfRule>
  </conditionalFormatting>
  <drawing r:id="rId1"/>
</worksheet>
</file>