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<sst xmlns="http://schemas.openxmlformats.org/spreadsheetml/2006/main" count="339" uniqueCount="219">
  <si>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</si>
  <si>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</si>
  <si>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</si>
  <si>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</si>
  <si>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</si>
  <si>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</si>
  <si>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</si>
  <si>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</si>
  <si>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新參者友善（Y/?）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</si>
  <si>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</si>
  <si>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</si>
  <si>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</si>
  <si>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</si>
  <si>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</si>
  <si>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</si>
  <si>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</si>
  <si>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chihao</t>
  </si>
  <si>
    <t>Y</t>
  </si>
  <si>
    <t>powered by g0v</t>
  </si>
  <si>
    <t>cc0</t>
  </si>
  <si>
    <t>https://g0v.hackmd.io/gndLL2RHQYOKnVRLBvEcJA</t>
  </si>
  <si>
    <t>Ｙ</t>
  </si>
  <si>
    <t>g0v 力、基礎建設</t>
  </si>
  <si>
    <t>設計師</t>
  </si>
  <si>
    <t>https://docs.google.com/presentation/d/1WmFWiOmrerbCTt5qmCmvDgP2h9T16b_lJQMjOq2ZRS0/edit?usp=sharing</t>
  </si>
  <si>
    <t>pei4</t>
  </si>
  <si>
    <t>g0v新手村 Hello g0v</t>
  </si>
  <si>
    <t>https://drive.google.com/file/d/1c6OhDI8of92dw4b_APtMLQNxOf03EXCl/view?usp=sharing</t>
  </si>
  <si>
    <t>基礎建設、新手入坑、hello world</t>
  </si>
  <si>
    <t>Sandra</t>
  </si>
  <si>
    <t>Disfactory 農地違章工廠回報</t>
  </si>
  <si>
    <t>CC0 1.0</t>
  </si>
  <si>
    <t>https://g0v.hackmd.io/@yukaii/Disfactory</t>
  </si>
  <si>
    <t>https://disfactory.tw/</t>
  </si>
  <si>
    <t>農地違章工廠、環團NGO、有點心飲料酒水的小聚</t>
  </si>
  <si>
    <t>使用者回饋、前端工程師</t>
  </si>
  <si>
    <t>g0v slack channel
 #disfactory</t>
  </si>
  <si>
    <t>豆腐</t>
  </si>
  <si>
    <t>PASSU-ME 快速履歷製造機</t>
  </si>
  <si>
    <t>https://drive.google.com/file/d/1cV49fPEa89PyTJbAWhVoNyqx1Do4oCWP/view?usp=drivesdk</t>
  </si>
  <si>
    <t>https://www.figma.com/file/Vp4nUvgrScLYgQERnUnIah/PASSU-ME?node-id=0%3A88</t>
  </si>
  <si>
    <t>快速生成履歷、學生、協助大眾更快速地入坑 (各種坑）</t>
  </si>
  <si>
    <t>UI/UX設計師、會架網站的人類、一點點寫算法的後端、人資專家、學生同類 (尤其特愛嘴108課綱的那種😏😏😏</t>
  </si>
  <si>
    <t>g0v slack channel
 #passu-me</t>
  </si>
  <si>
    <t>https://drive.google.com/file/d/1cV49fPEa89PyTJbAWhVoNyqx1Do4oCWP/view?usp=sharing</t>
  </si>
  <si>
    <t>tmonk</t>
  </si>
  <si>
    <t>Taiwan ADIZ Alerts 臺灣防空識別區快訊</t>
  </si>
  <si>
    <t>https://g0v.hackmd.io/@tmonk/Bkff8k5qv/</t>
  </si>
  <si>
    <t>https://docs.google.com/presentation/d/1YdlMIujrVrLdZ8fgmkpC-QCW2LBGocisiVRv0II9G1c/edit?usp=sharing</t>
  </si>
  <si>
    <t>共機擾台、資料視覺化快訊、爬蟲程式</t>
  </si>
  <si>
    <t>資料視覺化、懂軍機的人、懂日文的人、爬蟲、架網站</t>
  </si>
  <si>
    <t>g0v slack channel 
#adiz_alerts</t>
  </si>
  <si>
    <t>SeanGau</t>
  </si>
  <si>
    <t>Hello g0v</t>
  </si>
  <si>
    <t>第拾柒次基礎建設松 g0v infrath17n - HackMD</t>
  </si>
  <si>
    <t>https://docs.google.com/presentation/d/1LnpRCqhlqtODkxd1vgL7oGCWpKJ3TGD3_gdwOtHnm-g/edit?usp=sharing</t>
  </si>
  <si>
    <t>UI/UX設計、前端工程師、想幫助新手入坑g0v的人</t>
  </si>
  <si>
    <t>g0v slack #hello-world</t>
  </si>
  <si>
    <t>Ronny</t>
  </si>
  <si>
    <t>新國會大代誌</t>
  </si>
  <si>
    <t>BSD License</t>
  </si>
  <si>
    <t>https://g0v.hackmd.io/i3Ojc2WlRuqdOnH33Ll9FQ</t>
  </si>
  <si>
    <t>https://docs.google.com/presentation/d/1RYYDAuO9pFGH3ELm-t51e-Fe0SRl9sV-sZSVfKT6Uyw/edit?usp=sharing</t>
  </si>
  <si>
    <t>立法、立委、國會</t>
  </si>
  <si>
    <t>想復活國會大代誌，做立法流程視覺化</t>
  </si>
  <si>
    <t>g0v slack #tw-ly-and-council</t>
  </si>
  <si>
    <t>小蟹</t>
  </si>
  <si>
    <t>阿美語萌典</t>
  </si>
  <si>
    <t>https://amis.moedict.tw/</t>
  </si>
  <si>
    <t>原住民族、阿美語、萌典</t>
  </si>
  <si>
    <t>（新手超友善）用肉眼比對文字、
對原住民有興趣的人、_x0008_
前端工程師</t>
  </si>
  <si>
    <t>g0v slack channel 
#amis</t>
  </si>
  <si>
    <t>https://docs.google.com/presentation/d/1J906Cmq4FV5DDAZx_4gFJfmaWACxFkwGVILo3Ua0OK0/edit?usp=sharing</t>
  </si>
  <si>
    <t>揪松團</t>
  </si>
  <si>
    <t>Sch001</t>
  </si>
  <si>
    <t xml:space="preserve">  v</t>
  </si>
  <si>
    <t>https://g0v.hackmd.io/@jothon/Sch001-2021</t>
  </si>
  <si>
    <t>https://sch001.g0v.tw/power/</t>
  </si>
  <si>
    <t>資訊教育,自學,協作</t>
  </si>
  <si>
    <t>對教育專案和教育社群有興趣的人、想要推廣協作的人、想要一起編教材的人</t>
  </si>
  <si>
    <t>g0v Slack #edu</t>
  </si>
  <si>
    <t>https://docs.google.com/presentation/d/1Kd8tPeXQrlytbr7szUVQHkIua0cUoqY4RaNiLfxfBVI/edit?usp=sharing</t>
  </si>
  <si>
    <t>okcool</t>
  </si>
  <si>
    <t>批踢踢不能亡</t>
  </si>
  <si>
    <t>https://docs.google.com/presentation/d/1EqPZAt2DMagy_SD80Vgn1iRUcvZ4OenR_IuQnx_NHWc/edit?usp=sharing</t>
  </si>
  <si>
    <t>批踢踢、社群、App</t>
  </si>
  <si>
    <t>對虛擬社群發展有興趣的人</t>
  </si>
  <si>
    <t>g0v slack #ptt</t>
  </si>
  <si>
    <t>Ofelia Chen</t>
  </si>
  <si>
    <t>議見零時差</t>
  </si>
  <si>
    <t>CC BY-NC-SA</t>
  </si>
  <si>
    <t>https://drive.google.com/file/d/1Wr7KnZFidyCnKRC1nZ47aQlBYkJBG9Sl/view?usp=sharing</t>
  </si>
  <si>
    <t>2022台北市議員選舉、台北市議會影片關鍵字搜尋、公民政治參與</t>
  </si>
  <si>
    <t>-徵很多志工，志工要把議員答辯逐字稿中的關鍵字圈選出來
-徵搜尋bar演算法工程師</t>
  </si>
  <si>
    <t>Fly</t>
  </si>
  <si>
    <t>生命、宇宙以及萬事萬物的終極答案？</t>
  </si>
  <si>
    <t>https://docs.google.com/document/d/1jvRjR7hN9FbsSOr9rv5QMhA5aDOcFlAlXyoFx0FYzEo/edit?usp=sharing</t>
  </si>
  <si>
    <t>workouts.gq</t>
  </si>
  <si>
    <t>衝動、接觸即興、HIIT</t>
  </si>
  <si>
    <t>生命力旺盛的人</t>
  </si>
  <si>
    <t>g0v slack #fitness</t>
  </si>
  <si>
    <t>https://g0v.hackmd.io/p/ryd-Hw60v#/</t>
  </si>
  <si>
    <t>gavin</t>
  </si>
  <si>
    <t>天空中棲架/數位式救災應用</t>
  </si>
  <si>
    <t>CC BY-SA 4.0/CC BY-NC-SA 4.0</t>
  </si>
  <si>
    <t>https://www.facebook.com/groups/101397120502155</t>
  </si>
  <si>
    <t>https://bit.ly/2Y7fGG8</t>
  </si>
  <si>
    <t>bil / MrOrz</t>
  </si>
  <si>
    <t xml:space="preserve">Cofacts 真的假的  </t>
  </si>
  <si>
    <t>MIT / CC BY-SA 4.0</t>
  </si>
  <si>
    <t>https://cofacts.tw/hack</t>
  </si>
  <si>
    <t>https://cofacts.tw/</t>
  </si>
  <si>
    <t>crowd sourcing, fact-checking, chatbot</t>
  </si>
  <si>
    <t>Node.js, React.js engineers, data scientists, 願意回應網路訊息的人、chatbot愛好者、喜歡上網的人、缺朋友，求加好友</t>
  </si>
  <si>
    <t>g0v slack: #cofacts channel , g0v slack @mrorz , @bil</t>
  </si>
  <si>
    <t>https://www.youtube.com/watch?v=M83J402QQSg</t>
  </si>
  <si>
    <t>https://docs.google.com/presentation/d/1snzvkzvzMfGGnKt8fYEy30IN1cUEUfYmIzv3-txBJDc/edit</t>
  </si>
  <si>
    <t>eli</t>
  </si>
  <si>
    <t>y</t>
  </si>
  <si>
    <t>踏出同溫,中立資訊</t>
  </si>
  <si>
    <t>MIT</t>
  </si>
  <si>
    <t>https://docs.google.com/document/d/1G_oncGAQtPMUNEVuOLdMz8f_U6XXaTgasCjHeA56qM0/edit#</t>
  </si>
  <si>
    <t>https://drive.google.com/open?id=19RQefmXoK9RmGkrk6iNwQuw62n12TR67</t>
  </si>
  <si>
    <t>偏頗資訊 立場分析 資訊攻擊</t>
  </si>
  <si>
    <t>對假消息 偏頗消息 資訊攻擊有興趣的人
工程師：資訊爬蟲 關鍵字斷詞 文章語意分析 圖形辨識 UI/UX</t>
  </si>
  <si>
    <t>gov slack #eli</t>
  </si>
  <si>
    <t>ckxpress</t>
  </si>
  <si>
    <t>#decentralizehk - 去中心香港</t>
  </si>
  <si>
    <t>GPL/CC-BY-SA</t>
  </si>
  <si>
    <t>https://docs.google.com/presentation/d/1n3ez1K24ZRWYmi_GjzkaOvVrGbg6p1WGWdpDJx_x19g/edit?usp=sharing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</si>
  <si>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</si>
  <si>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</si>
  <si>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</si>
  <si>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</si>
  <si>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</si>
  <si>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</si>
  <si>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</si>
  <si>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</si>
  <si>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吳柏蒼</t>
  </si>
  <si>
    <t>42 主題分享</t>
  </si>
  <si>
    <t>42 音樂分享</t>
  </si>
  <si>
    <t>楊家彥</t>
  </si>
  <si>
    <t>社群、社會影響力地圖評估及專案反饋</t>
  </si>
  <si>
    <t>彭松嶽</t>
  </si>
  <si>
    <t>都柏林與波士頓的公民科技</t>
  </si>
  <si>
    <t>syperng@ym.edu.tw</t>
  </si>
  <si>
    <t xml:space="preserve">https://app.box.com/s/t6enhsfcwliuhczyz0zmo0ts2d20dgkb </t>
  </si>
  <si>
    <t>RSChiang</t>
  </si>
  <si>
    <t>居家檢疫通知書（時間不會用完，可以跟人 share！）</t>
  </si>
  <si>
    <t>Sam</t>
  </si>
  <si>
    <t>我研究 g0v 到底在做什麼</t>
  </si>
  <si>
    <t>https://docs.google.com/presentation/d/1TuNcT5lBl0E5MhSegy-qLJm_S9s-VmG08A3_kQ-YLEk/edit?usp=sharing</t>
  </si>
  <si>
    <t>本期開放6位8分鐘</t>
  </si>
  <si>
    <t>17:00【 present project】 規則：於106-7會議室舉行
每個 present 5min，可視 project 數量和剩餘時間調整</t>
  </si>
  <si>
    <t>17:05</t>
  </si>
  <si>
    <t xml:space="preserve">chewei </t>
  </si>
  <si>
    <t>台灣未來日誌 / 預想行事曆</t>
  </si>
  <si>
    <t>cc-by</t>
  </si>
  <si>
    <t>https://g0v.hackpad.tw/%E9%A0%90%E6%83%B3%E8%A1%8C%E4%BA%8B%E6%9B%86-%E8%B3%87%E6%96%99%E8%92%90%E9%9B%86%E9%A0%81%E9%9D%A2-cjdeZ8orXk4</t>
  </si>
  <si>
    <t>預測資料、資料庫、網站</t>
  </si>
  <si>
    <t>訂定預測內容資料結構欄位、database、前端</t>
  </si>
  <si>
    <t>g0v slack channel 
#預想行事曆</t>
  </si>
  <si>
    <t>17:10</t>
  </si>
  <si>
    <t>MrOrz</t>
  </si>
  <si>
    <t>Cofacts</t>
  </si>
  <si>
    <t>cofacts.tw/hack</t>
  </si>
  <si>
    <t>17:15</t>
  </si>
  <si>
    <t>Irvin</t>
  </si>
  <si>
    <t>登山鴿子求援系統 SOS Pigeon
（偷偷塞文字進來宣傳，遠端不連線）</t>
  </si>
  <si>
    <t>CC BY 2.0</t>
  </si>
  <si>
    <t>https://g0v.hackmd.io/@irvin/sos_pigeon/edit</t>
  </si>
  <si>
    <t>產出前述共筆文件</t>
  </si>
  <si>
    <t>救援, 動物, 登山</t>
  </si>
  <si>
    <t>- 登山愛好
- 養鴿 / 賽鴿訓練經驗者
- 山難搜救經驗者</t>
  </si>
  <si>
    <t>g0v slack #sos-pigeon</t>
  </si>
  <si>
    <t>17:20</t>
  </si>
  <si>
    <t>PASSU-ME 產品流程圖</t>
  </si>
  <si>
    <t>https://whimsical.com/passu-me-7wWp1KfuV5e3DjV7FUnGFf
https://terry-f-wang.medium.com</t>
  </si>
  <si>
    <t>17:25</t>
  </si>
  <si>
    <t>國會大代誌穢土轉生中</t>
  </si>
  <si>
    <t>前端: MIT License
後端:BSD License</t>
  </si>
  <si>
    <t>17:30</t>
  </si>
  <si>
    <t>https://g0v.hackmd.io/iGSe35vzSm6QhrkFnWSeYg</t>
  </si>
  <si>
    <t>https://g0v.hackmd.io/@tmonk/SyxS27KJO</t>
  </si>
  <si>
    <t>x</t>
  </si>
  <si>
    <t>17:35</t>
  </si>
  <si>
    <t>Jothon</t>
  </si>
  <si>
    <t>CC BY 4.0</t>
  </si>
  <si>
    <t>17:40</t>
  </si>
  <si>
    <t>17:45</t>
  </si>
  <si>
    <t>17:50</t>
  </si>
  <si>
    <r>
      <rPr>
        <color rgb="FF1155CC"/>
        <u/>
      </rPr>
      <t>g0v.tw</t>
    </r>
    <r>
      <rPr/>
      <t xml:space="preserve"> translate</t>
    </r>
  </si>
  <si>
    <t>https://docs.google.com/presentation/d/15rxYw9UOjgrPWEY-SbCIta5KP1avq6IdIVHs0-ToqEM/edit#slide=id.p</t>
  </si>
  <si>
    <t>17:55</t>
  </si>
  <si>
    <t>以婕代替</t>
  </si>
  <si>
    <t>g0v slack #tp-city-council-query</t>
  </si>
  <si>
    <t>18:00</t>
  </si>
  <si>
    <t>ichieh</t>
  </si>
  <si>
    <t>新版會後問卷填寫</t>
  </si>
  <si>
    <t>https://g0v.hackmd.io/@jothon/H1PSVkInP</t>
  </si>
  <si>
    <t>fu</t>
  </si>
  <si>
    <t>#decentralizehk 去中心香港</t>
  </si>
  <si>
    <r>
      <rPr/>
      <t>slack: #decentralizehk</t>
    </r>
    <r>
      <rPr>
        <color rgb="FF000000"/>
      </rPr>
      <t xml:space="preserve">
</t>
    </r>
    <r>
      <rPr>
        <color rgb="FF1155CC"/>
        <u/>
      </rPr>
      <t>https://discord.gg/W4DQ6peZZ</t>
    </r>
  </si>
  <si>
    <t>https://hackmd.io/Mqmd9SRhQfCNrUEzwW7ZqA</t>
  </si>
  <si>
    <t>香港、區塊鏈、去中心</t>
  </si>
  <si>
    <t>文案、社群運營、議政、PHP、JS、TypeScript、Go、React、Vue</t>
  </si>
  <si>
    <r>
      <rPr/>
      <t xml:space="preserve">g0v slack #decentralizehk
</t>
    </r>
    <r>
      <rPr>
        <color rgb="FF1155CC"/>
        <u/>
      </rPr>
      <t>https://discord.gg/W4DQ6peZZZ</t>
    </r>
  </si>
  <si>
    <t>106/107</t>
  </si>
  <si>
    <t>開場場地 舞台</t>
  </si>
  <si>
    <t>白板</t>
  </si>
  <si>
    <t>門</t>
  </si>
  <si>
    <t xml:space="preserve"> 門</t>
  </si>
  <si>
    <t>防空識別區</t>
  </si>
  <si>
    <t>TABATA</t>
  </si>
  <si>
    <t>Disfactory</t>
  </si>
  <si>
    <t>Passu ME</t>
  </si>
  <si>
    <t>中立資訊平台</t>
  </si>
  <si>
    <t>Ptt 不能亡</t>
  </si>
  <si>
    <t>天空中樓架／數位救災應用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</si>
</sst>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8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u/>
      <color rgb="FF1155CC"/>
    </font>
    <font>
      <name val="Arial"/>
    </font>
    <font>
      <color rgb="FF1155CC"/>
    </font>
    <font>
      <u/>
      <sz val="10.0"/>
      <color rgb="FF0000FF"/>
    </font>
    <font>
      <u/>
      <color rgb="FF0000FF"/>
    </font>
    <font>
      <sz val="10.0"/>
    </font>
    <font>
      <u/>
      <color rgb="FF1155CC"/>
      <name val="Arial"/>
    </font>
    <font>
      <u/>
      <color rgb="FF1155CC"/>
      <name val="Arial"/>
    </font>
    <font>
      <u/>
      <sz val="10.0"/>
      <color rgb="FF1155CC"/>
    </font>
    <font>
      <u/>
      <color rgb="FF1155CC"/>
      <name val="Arial"/>
    </font>
    <font>
      <u/>
      <color rgb="FF1155CC"/>
      <name val="Arial"/>
    </font>
    <font>
      <u/>
      <sz val="12.0"/>
      <color rgb="FF000000"/>
      <name val="Arial"/>
    </font>
    <font>
      <u/>
      <sz val="10.0"/>
      <color rgb="FF3A6D99"/>
      <name val="Arial"/>
    </font>
    <font>
      <sz val="12.0"/>
    </font>
    <font>
      <color rgb="FF000000"/>
    </font>
    <font>
      <u/>
      <color rgb="FF000000"/>
    </font>
    <font>
      <u/>
      <color rgb="FF0000FF"/>
    </font>
    <font>
      <u/>
      <sz val="11.0"/>
      <color rgb="FF0000FF"/>
      <name val="Slack-Lato"/>
    </font>
    <font>
      <b/>
      <sz val="14.0"/>
    </font>
    <font>
      <sz val="14.0"/>
    </font>
  </fonts>
  <fills count="12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3" fontId="9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6" fontId="0" numFmtId="0" xfId="0" applyAlignment="1" applyFill="1" applyFont="1">
      <alignment readingOrder="0" shrinkToFit="0" vertical="center" wrapText="1"/>
    </xf>
    <xf borderId="0" fillId="6" fontId="1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7" fontId="7" numFmtId="0" xfId="0" applyAlignment="1" applyFill="1" applyFont="1">
      <alignment horizontal="right" readingOrder="0" shrinkToFit="0" vertical="center" wrapText="1"/>
    </xf>
    <xf borderId="0" fillId="7" fontId="7" numFmtId="20" xfId="0" applyAlignment="1" applyFont="1" applyNumberFormat="1">
      <alignment horizontal="center"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13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8" fontId="7" numFmtId="0" xfId="0" applyAlignment="1" applyFill="1" applyFont="1">
      <alignment shrinkToFit="0" vertical="center" wrapText="1"/>
    </xf>
    <xf borderId="0" fillId="8" fontId="13" numFmtId="0" xfId="0" applyAlignment="1" applyFont="1">
      <alignment horizontal="center" readingOrder="0" shrinkToFit="0" vertical="center" wrapText="1"/>
    </xf>
    <xf borderId="0" fillId="8" fontId="7" numFmtId="0" xfId="0" applyAlignment="1" applyFont="1">
      <alignment horizontal="center" shrinkToFit="0" vertical="center" wrapText="1"/>
    </xf>
    <xf quotePrefix="1" borderId="0" fillId="8" fontId="13" numFmtId="0" xfId="0" applyAlignment="1" applyFont="1">
      <alignment horizontal="center" readingOrder="0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9" fontId="7" numFmtId="0" xfId="0" applyAlignment="1" applyFill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25" numFmtId="0" xfId="0" applyAlignment="1" applyFont="1">
      <alignment horizontal="left" readingOrder="0" shrinkToFit="0" wrapText="1"/>
    </xf>
    <xf borderId="0" fillId="6" fontId="13" numFmtId="0" xfId="0" applyAlignment="1" applyFont="1">
      <alignment horizontal="left" readingOrder="0" shrinkToFit="0" vertical="center" wrapText="1"/>
    </xf>
    <xf borderId="0" fillId="6" fontId="13" numFmtId="0" xfId="0" applyAlignment="1" applyFont="1">
      <alignment horizontal="center" readingOrder="0" shrinkToFit="0" vertical="center" wrapText="1"/>
    </xf>
    <xf borderId="0" fillId="10" fontId="7" numFmtId="0" xfId="0" applyAlignment="1" applyFill="1" applyFont="1">
      <alignment shrinkToFit="0" vertical="center" wrapText="1"/>
    </xf>
    <xf borderId="0" fillId="10" fontId="7" numFmtId="0" xfId="0" applyAlignment="1" applyFont="1">
      <alignment horizontal="center" shrinkToFit="0" vertical="center" wrapText="1"/>
    </xf>
    <xf borderId="0" fillId="10" fontId="7" numFmtId="0" xfId="0" applyAlignment="1" applyFont="1">
      <alignment readingOrder="0" shrinkToFit="0" vertical="center" wrapText="1"/>
    </xf>
    <xf borderId="0" fillId="11" fontId="26" numFmtId="0" xfId="0" applyAlignment="1" applyFill="1" applyFont="1">
      <alignment horizontal="center" readingOrder="0" shrinkToFit="0" vertical="bottom" wrapText="1"/>
    </xf>
    <xf borderId="0" fillId="11" fontId="26" numFmtId="0" xfId="0" applyAlignment="1" applyFont="1">
      <alignment horizontal="center" readingOrder="0" shrinkToFit="0" vertical="bottom" wrapText="1"/>
    </xf>
    <xf borderId="0" fillId="11" fontId="26" numFmtId="0" xfId="0" applyAlignment="1" applyFont="1">
      <alignment horizontal="center" readingOrder="0" shrinkToFit="0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3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shrinkToFit="0" wrapText="1"/>
    </xf>
    <xf borderId="2" fillId="0" fontId="7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shrinkToFit="0" wrapText="1"/>
    </xf>
    <xf borderId="2" fillId="0" fontId="13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pad.tw/%E9%A0%90%E6%83%B3%E8%A1%8C%E4%BA%8B%E6%9B%86-%E8%B3%87%E6%96%99%E8%92%90%E9%9B%86%E9%A0%81%E9%9D%A2-cjdeZ8orXk4" TargetMode="External"/><Relationship Id="rId42" Type="http://schemas.openxmlformats.org/officeDocument/2006/relationships/hyperlink" Target="https://cofacts.tw/" TargetMode="External"/><Relationship Id="rId41" Type="http://schemas.openxmlformats.org/officeDocument/2006/relationships/hyperlink" Target="https://cofacts.tw/hack" TargetMode="External"/><Relationship Id="rId44" Type="http://schemas.openxmlformats.org/officeDocument/2006/relationships/hyperlink" Target="https://g0v.hackmd.io/@irvin/sos_pigeon/edit" TargetMode="External"/><Relationship Id="rId43" Type="http://schemas.openxmlformats.org/officeDocument/2006/relationships/hyperlink" Target="http://cofacts.tw/hack" TargetMode="External"/><Relationship Id="rId46" Type="http://schemas.openxmlformats.org/officeDocument/2006/relationships/hyperlink" Target="https://g0v.hackmd.io/i3Ojc2WlRuqdOnH33Ll9FQ" TargetMode="External"/><Relationship Id="rId45" Type="http://schemas.openxmlformats.org/officeDocument/2006/relationships/hyperlink" Target="https://whimsical.com/passu-me-7wWp1KfuV5e3DjV7FUnGFf" TargetMode="External"/><Relationship Id="rId1" Type="http://schemas.openxmlformats.org/officeDocument/2006/relationships/hyperlink" Target="https://g0v.hackmd.io/gndLL2RHQYOKnVRLBvEcJA" TargetMode="External"/><Relationship Id="rId2" Type="http://schemas.openxmlformats.org/officeDocument/2006/relationships/hyperlink" Target="https://docs.google.com/presentation/d/1WmFWiOmrerbCTt5qmCmvDgP2h9T16b_lJQMjOq2ZRS0/edit?usp=sharing" TargetMode="External"/><Relationship Id="rId3" Type="http://schemas.openxmlformats.org/officeDocument/2006/relationships/hyperlink" Target="https://drive.google.com/file/d/1c6OhDI8of92dw4b_APtMLQNxOf03EXCl/view?usp=sharing" TargetMode="External"/><Relationship Id="rId4" Type="http://schemas.openxmlformats.org/officeDocument/2006/relationships/hyperlink" Target="https://g0v.hackmd.io/@yukaii/Disfactory" TargetMode="External"/><Relationship Id="rId9" Type="http://schemas.openxmlformats.org/officeDocument/2006/relationships/hyperlink" Target="https://g0v.hackmd.io/@tmonk/Bkff8k5qv/https%3A%2F%2Fg0v.hackmd.io%2F%40tmonk%2FBJy49yqqD" TargetMode="External"/><Relationship Id="rId48" Type="http://schemas.openxmlformats.org/officeDocument/2006/relationships/hyperlink" Target="https://g0v.hackmd.io/@tmonk/SyxS27KJO" TargetMode="External"/><Relationship Id="rId47" Type="http://schemas.openxmlformats.org/officeDocument/2006/relationships/hyperlink" Target="https://g0v.hackmd.io/iGSe35vzSm6QhrkFnWSeYg" TargetMode="External"/><Relationship Id="rId49" Type="http://schemas.openxmlformats.org/officeDocument/2006/relationships/hyperlink" Target="https://g0v.hackmd.io/@jothon/Sch001-2021" TargetMode="External"/><Relationship Id="rId5" Type="http://schemas.openxmlformats.org/officeDocument/2006/relationships/hyperlink" Target="https://disfactory.tw/" TargetMode="External"/><Relationship Id="rId6" Type="http://schemas.openxmlformats.org/officeDocument/2006/relationships/hyperlink" Target="https://drive.google.com/file/d/1cV49fPEa89PyTJbAWhVoNyqx1Do4oCWP/view?usp=drivesdk" TargetMode="External"/><Relationship Id="rId7" Type="http://schemas.openxmlformats.org/officeDocument/2006/relationships/hyperlink" Target="https://www.figma.com/file/Vp4nUvgrScLYgQERnUnIah/PASSU-ME?node-id=0%3A88" TargetMode="External"/><Relationship Id="rId8" Type="http://schemas.openxmlformats.org/officeDocument/2006/relationships/hyperlink" Target="https://drive.google.com/file/d/1cV49fPEa89PyTJbAWhVoNyqx1Do4oCWP/view?usp=sharing" TargetMode="External"/><Relationship Id="rId31" Type="http://schemas.openxmlformats.org/officeDocument/2006/relationships/hyperlink" Target="https://www.youtube.com/watch?v=M83J402QQSg" TargetMode="External"/><Relationship Id="rId30" Type="http://schemas.openxmlformats.org/officeDocument/2006/relationships/hyperlink" Target="https://cofacts.tw/" TargetMode="External"/><Relationship Id="rId33" Type="http://schemas.openxmlformats.org/officeDocument/2006/relationships/hyperlink" Target="https://docs.google.com/document/d/1G_oncGAQtPMUNEVuOLdMz8f_U6XXaTgasCjHeA56qM0/edit" TargetMode="External"/><Relationship Id="rId32" Type="http://schemas.openxmlformats.org/officeDocument/2006/relationships/hyperlink" Target="https://docs.google.com/presentation/d/1snzvkzvzMfGGnKt8fYEy30IN1cUEUfYmIzv3-txBJDc/edit" TargetMode="External"/><Relationship Id="rId35" Type="http://schemas.openxmlformats.org/officeDocument/2006/relationships/hyperlink" Target="https://drive.google.com/open?id=19RQefmXoK9RmGkrk6iNwQuw62n12TR67" TargetMode="External"/><Relationship Id="rId34" Type="http://schemas.openxmlformats.org/officeDocument/2006/relationships/hyperlink" Target="https://drive.google.com/open?id=19RQefmXoK9RmGkrk6iNwQuw62n12TR67" TargetMode="External"/><Relationship Id="rId37" Type="http://schemas.openxmlformats.org/officeDocument/2006/relationships/hyperlink" Target="https://app.box.com/s/t6enhsfcwliuhczyz0zmo0ts2d20dgkb" TargetMode="External"/><Relationship Id="rId36" Type="http://schemas.openxmlformats.org/officeDocument/2006/relationships/hyperlink" Target="https://docs.google.com/presentation/d/1n3ez1K24ZRWYmi_GjzkaOvVrGbg6p1WGWdpDJx_x19g/edit?usp=sharing" TargetMode="External"/><Relationship Id="rId39" Type="http://schemas.openxmlformats.org/officeDocument/2006/relationships/hyperlink" Target="https://docs.google.com/presentation/d/1TuNcT5lBl0E5MhSegy-qLJm_S9s-VmG08A3_kQ-YLEk/edit?usp=sharing" TargetMode="External"/><Relationship Id="rId38" Type="http://schemas.openxmlformats.org/officeDocument/2006/relationships/hyperlink" Target="https://docs.google.com/presentation/d/1TuNcT5lBl0E5MhSegy-qLJm_S9s-VmG08A3_kQ-YLEk/edit?usp=sharing" TargetMode="External"/><Relationship Id="rId62" Type="http://schemas.openxmlformats.org/officeDocument/2006/relationships/hyperlink" Target="https://discord.gg/W4DQ6peZZZ" TargetMode="External"/><Relationship Id="rId61" Type="http://schemas.openxmlformats.org/officeDocument/2006/relationships/hyperlink" Target="https://hackmd.io/Mqmd9SRhQfCNrUEzwW7ZqA" TargetMode="External"/><Relationship Id="rId20" Type="http://schemas.openxmlformats.org/officeDocument/2006/relationships/hyperlink" Target="https://docs.google.com/presentation/d/1Kd8tPeXQrlytbr7szUVQHkIua0cUoqY4RaNiLfxfBVI/edit?usp=sharing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docs.google.com/presentation/d/1n3ez1K24ZRWYmi_GjzkaOvVrGbg6p1WGWdpDJx_x19g/edit?usp=sharing" TargetMode="External"/><Relationship Id="rId22" Type="http://schemas.openxmlformats.org/officeDocument/2006/relationships/hyperlink" Target="https://docs.google.com/presentation/d/1EqPZAt2DMagy_SD80Vgn1iRUcvZ4OenR_IuQnx_NHWc/edit?usp=sharing" TargetMode="External"/><Relationship Id="rId21" Type="http://schemas.openxmlformats.org/officeDocument/2006/relationships/hyperlink" Target="https://docs.google.com/presentation/d/1EqPZAt2DMagy_SD80Vgn1iRUcvZ4OenR_IuQnx_NHWc/edit?usp=sharing" TargetMode="External"/><Relationship Id="rId24" Type="http://schemas.openxmlformats.org/officeDocument/2006/relationships/hyperlink" Target="https://g0v.hackmd.io/s/ryd-Hw60v" TargetMode="External"/><Relationship Id="rId23" Type="http://schemas.openxmlformats.org/officeDocument/2006/relationships/hyperlink" Target="https://drive.google.com/file/d/1Wr7KnZFidyCnKRC1nZ47aQlBYkJBG9Sl/view?usp=sharing" TargetMode="External"/><Relationship Id="rId60" Type="http://schemas.openxmlformats.org/officeDocument/2006/relationships/hyperlink" Target="https://discord.gg/W4DQ6peZZZ" TargetMode="External"/><Relationship Id="rId26" Type="http://schemas.openxmlformats.org/officeDocument/2006/relationships/hyperlink" Target="https://g0v.hackmd.io/p/ryd-Hw60v" TargetMode="External"/><Relationship Id="rId25" Type="http://schemas.openxmlformats.org/officeDocument/2006/relationships/hyperlink" Target="http://workouts.gq/" TargetMode="External"/><Relationship Id="rId28" Type="http://schemas.openxmlformats.org/officeDocument/2006/relationships/hyperlink" Target="https://bit.ly/2Y7fGG8" TargetMode="External"/><Relationship Id="rId27" Type="http://schemas.openxmlformats.org/officeDocument/2006/relationships/hyperlink" Target="https://www.facebook.com/groups/101397120502155" TargetMode="External"/><Relationship Id="rId29" Type="http://schemas.openxmlformats.org/officeDocument/2006/relationships/hyperlink" Target="https://cofacts.tw/hack" TargetMode="External"/><Relationship Id="rId51" Type="http://schemas.openxmlformats.org/officeDocument/2006/relationships/hyperlink" Target="https://amis.moedict.tw/" TargetMode="External"/><Relationship Id="rId50" Type="http://schemas.openxmlformats.org/officeDocument/2006/relationships/hyperlink" Target="https://sch001.g0v.tw/power/" TargetMode="External"/><Relationship Id="rId53" Type="http://schemas.openxmlformats.org/officeDocument/2006/relationships/hyperlink" Target="http://workouts.gq/" TargetMode="External"/><Relationship Id="rId52" Type="http://schemas.openxmlformats.org/officeDocument/2006/relationships/hyperlink" Target="https://docs.google.com/presentation/d/1J906Cmq4FV5DDAZx_4gFJfmaWACxFkwGVILo3Ua0OK0/edit?usp=sharing" TargetMode="External"/><Relationship Id="rId11" Type="http://schemas.openxmlformats.org/officeDocument/2006/relationships/hyperlink" Target="https://docs.google.com/presentation/d/1YdlMIujrVrLdZ8fgmkpC-QCW2LBGocisiVRv0II9G1c/edit?usp=sharing" TargetMode="External"/><Relationship Id="rId55" Type="http://schemas.openxmlformats.org/officeDocument/2006/relationships/hyperlink" Target="http://workouts.gq/" TargetMode="External"/><Relationship Id="rId10" Type="http://schemas.openxmlformats.org/officeDocument/2006/relationships/hyperlink" Target="https://docs.google.com/presentation/d/1YdlMIujrVrLdZ8fgmkpC-QCW2LBGocisiVRv0II9G1c/edit?usp=sharing" TargetMode="External"/><Relationship Id="rId54" Type="http://schemas.openxmlformats.org/officeDocument/2006/relationships/hyperlink" Target="https://g0v.hackmd.io/s/ryd-Hw60v" TargetMode="External"/><Relationship Id="rId13" Type="http://schemas.openxmlformats.org/officeDocument/2006/relationships/hyperlink" Target="https://docs.google.com/presentation/d/1LnpRCqhlqtODkxd1vgL7oGCWpKJ3TGD3_gdwOtHnm-g/edit?usp=sharing" TargetMode="External"/><Relationship Id="rId57" Type="http://schemas.openxmlformats.org/officeDocument/2006/relationships/hyperlink" Target="http://g0v.tw/" TargetMode="External"/><Relationship Id="rId12" Type="http://schemas.openxmlformats.org/officeDocument/2006/relationships/hyperlink" Target="https://g0v.hackmd.io/g0v-infras-17" TargetMode="External"/><Relationship Id="rId56" Type="http://schemas.openxmlformats.org/officeDocument/2006/relationships/hyperlink" Target="https://g0v.hackmd.io/p/ryd-Hw60v" TargetMode="External"/><Relationship Id="rId15" Type="http://schemas.openxmlformats.org/officeDocument/2006/relationships/hyperlink" Target="https://docs.google.com/presentation/d/1RYYDAuO9pFGH3ELm-t51e-Fe0SRl9sV-sZSVfKT6Uyw/edit?usp=sharing" TargetMode="External"/><Relationship Id="rId59" Type="http://schemas.openxmlformats.org/officeDocument/2006/relationships/hyperlink" Target="https://g0v.hackmd.io/@jothon/H1PSVkInP" TargetMode="External"/><Relationship Id="rId14" Type="http://schemas.openxmlformats.org/officeDocument/2006/relationships/hyperlink" Target="https://g0v.hackmd.io/i3Ojc2WlRuqdOnH33Ll9FQ" TargetMode="External"/><Relationship Id="rId58" Type="http://schemas.openxmlformats.org/officeDocument/2006/relationships/hyperlink" Target="https://docs.google.com/presentation/d/15rxYw9UOjgrPWEY-SbCIta5KP1avq6IdIVHs0-ToqEM/edit" TargetMode="External"/><Relationship Id="rId17" Type="http://schemas.openxmlformats.org/officeDocument/2006/relationships/hyperlink" Target="https://docs.google.com/presentation/d/1J906Cmq4FV5DDAZx_4gFJfmaWACxFkwGVILo3Ua0OK0/edit?usp=sharing" TargetMode="External"/><Relationship Id="rId16" Type="http://schemas.openxmlformats.org/officeDocument/2006/relationships/hyperlink" Target="https://amis.moedict.tw/" TargetMode="External"/><Relationship Id="rId19" Type="http://schemas.openxmlformats.org/officeDocument/2006/relationships/hyperlink" Target="https://sch001.g0v.tw/power/" TargetMode="External"/><Relationship Id="rId18" Type="http://schemas.openxmlformats.org/officeDocument/2006/relationships/hyperlink" Target="https://g0v.hackmd.io/@jothon/Sch001-202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19.25"/>
    <col customWidth="1" min="11" max="11" width="26.25"/>
    <col customWidth="1" min="12" max="12" width="32.5"/>
    <col customWidth="1" min="13" max="13" width="22.5"/>
    <col customWidth="1" min="14" max="14" width="15.5"/>
    <col customWidth="1" min="15" max="15" width="18.13"/>
    <col customWidth="1" min="16" max="16" width="34.88"/>
  </cols>
  <sheetData>
    <row r="1" ht="23.25" hidden="1" customHeight="1">
      <c r="A1" s="1"/>
      <c r="M1" s="1"/>
      <c r="N1" s="2"/>
      <c r="O1" s="2"/>
      <c r="P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4" t="s">
        <v>9</v>
      </c>
      <c r="L2" s="4" t="s">
        <v>10</v>
      </c>
      <c r="M2" s="3" t="s">
        <v>11</v>
      </c>
      <c r="N2" s="4" t="s">
        <v>12</v>
      </c>
      <c r="O2" s="4" t="s">
        <v>13</v>
      </c>
      <c r="P2" s="4" t="s">
        <v>14</v>
      </c>
    </row>
    <row r="3" ht="15.0" customHeight="1">
      <c r="A3" s="7" t="s">
        <v>15</v>
      </c>
    </row>
    <row r="4" ht="15.0" customHeight="1">
      <c r="A4" s="8"/>
      <c r="M4" s="8"/>
      <c r="N4" s="8"/>
      <c r="O4" s="8"/>
      <c r="P4" s="8"/>
    </row>
    <row r="5" ht="22.5" customHeight="1">
      <c r="A5" s="9">
        <v>1.0</v>
      </c>
      <c r="B5" s="10">
        <v>0.4027777777777778</v>
      </c>
      <c r="C5" s="11"/>
      <c r="D5" s="12" t="s">
        <v>16</v>
      </c>
      <c r="E5" s="13" t="s">
        <v>17</v>
      </c>
      <c r="F5" s="12" t="s">
        <v>18</v>
      </c>
      <c r="G5" s="11" t="s">
        <v>19</v>
      </c>
      <c r="H5" s="14" t="s">
        <v>20</v>
      </c>
      <c r="I5" s="15"/>
      <c r="J5" s="16" t="s">
        <v>21</v>
      </c>
      <c r="K5" s="12" t="s">
        <v>22</v>
      </c>
      <c r="L5" s="12" t="s">
        <v>23</v>
      </c>
      <c r="M5" s="12"/>
      <c r="N5" s="12"/>
      <c r="O5" s="15"/>
      <c r="P5" s="14" t="s">
        <v>24</v>
      </c>
    </row>
    <row r="6" ht="15.0" customHeight="1">
      <c r="A6" s="9">
        <v>2.0</v>
      </c>
      <c r="B6" s="10">
        <v>0.4048611111111111</v>
      </c>
      <c r="C6" s="11"/>
      <c r="D6" s="12" t="s">
        <v>25</v>
      </c>
      <c r="E6" s="13" t="s">
        <v>17</v>
      </c>
      <c r="F6" s="12" t="s">
        <v>26</v>
      </c>
      <c r="G6" s="11"/>
      <c r="H6" s="12"/>
      <c r="I6" s="14" t="s">
        <v>27</v>
      </c>
      <c r="J6" s="16" t="s">
        <v>21</v>
      </c>
      <c r="K6" s="12" t="s">
        <v>28</v>
      </c>
      <c r="L6" s="12"/>
      <c r="M6" s="12"/>
      <c r="N6" s="12"/>
      <c r="O6" s="15"/>
      <c r="P6" s="17"/>
    </row>
    <row r="7" ht="15.0" customHeight="1">
      <c r="A7" s="9">
        <v>3.0</v>
      </c>
      <c r="B7" s="10">
        <v>0.40694444444444444</v>
      </c>
      <c r="C7" s="11"/>
      <c r="D7" s="12" t="s">
        <v>29</v>
      </c>
      <c r="E7" s="13"/>
      <c r="F7" s="12" t="s">
        <v>30</v>
      </c>
      <c r="G7" s="18" t="s">
        <v>31</v>
      </c>
      <c r="H7" s="14" t="s">
        <v>32</v>
      </c>
      <c r="I7" s="19" t="s">
        <v>33</v>
      </c>
      <c r="J7" s="16" t="s">
        <v>17</v>
      </c>
      <c r="K7" s="12" t="s">
        <v>34</v>
      </c>
      <c r="L7" s="12" t="s">
        <v>35</v>
      </c>
      <c r="M7" s="12" t="s">
        <v>36</v>
      </c>
      <c r="N7" s="12"/>
      <c r="O7" s="15"/>
      <c r="P7" s="12"/>
    </row>
    <row r="8" ht="15.0" customHeight="1">
      <c r="A8" s="9">
        <v>4.0</v>
      </c>
      <c r="B8" s="10">
        <v>0.40902777777777777</v>
      </c>
      <c r="C8" s="11"/>
      <c r="D8" s="12" t="s">
        <v>37</v>
      </c>
      <c r="E8" s="13" t="s">
        <v>17</v>
      </c>
      <c r="F8" s="12" t="s">
        <v>38</v>
      </c>
      <c r="G8" s="11" t="s">
        <v>31</v>
      </c>
      <c r="H8" s="20" t="s">
        <v>39</v>
      </c>
      <c r="I8" s="14" t="s">
        <v>40</v>
      </c>
      <c r="J8" s="16" t="s">
        <v>17</v>
      </c>
      <c r="K8" s="12" t="s">
        <v>41</v>
      </c>
      <c r="L8" s="12" t="s">
        <v>42</v>
      </c>
      <c r="M8" s="12" t="s">
        <v>43</v>
      </c>
      <c r="N8" s="15"/>
      <c r="O8" s="15"/>
      <c r="P8" s="14" t="s">
        <v>44</v>
      </c>
    </row>
    <row r="9" ht="15.0" customHeight="1">
      <c r="A9" s="9">
        <v>5.0</v>
      </c>
      <c r="B9" s="10">
        <v>0.4111111111111111</v>
      </c>
      <c r="C9" s="11"/>
      <c r="D9" s="12" t="s">
        <v>45</v>
      </c>
      <c r="E9" s="13" t="s">
        <v>17</v>
      </c>
      <c r="F9" s="12" t="s">
        <v>46</v>
      </c>
      <c r="G9" s="11" t="s">
        <v>31</v>
      </c>
      <c r="H9" s="14" t="s">
        <v>47</v>
      </c>
      <c r="I9" s="21" t="s">
        <v>48</v>
      </c>
      <c r="J9" s="16" t="s">
        <v>17</v>
      </c>
      <c r="K9" s="12" t="s">
        <v>49</v>
      </c>
      <c r="L9" s="12" t="s">
        <v>50</v>
      </c>
      <c r="M9" s="12" t="s">
        <v>51</v>
      </c>
      <c r="N9" s="12"/>
      <c r="O9" s="15"/>
      <c r="P9" s="21" t="s">
        <v>48</v>
      </c>
    </row>
    <row r="10" ht="15.0" customHeight="1">
      <c r="A10" s="9">
        <v>6.0</v>
      </c>
      <c r="B10" s="10">
        <v>0.4131944444444444</v>
      </c>
      <c r="C10" s="11"/>
      <c r="D10" s="12" t="s">
        <v>52</v>
      </c>
      <c r="E10" s="22" t="s">
        <v>17</v>
      </c>
      <c r="F10" s="12" t="s">
        <v>53</v>
      </c>
      <c r="G10" s="11"/>
      <c r="H10" s="21" t="s">
        <v>54</v>
      </c>
      <c r="I10" s="14" t="s">
        <v>55</v>
      </c>
      <c r="J10" s="23"/>
      <c r="K10" s="24" t="s">
        <v>28</v>
      </c>
      <c r="L10" s="24" t="s">
        <v>56</v>
      </c>
      <c r="M10" s="12" t="s">
        <v>57</v>
      </c>
      <c r="N10" s="12"/>
      <c r="O10" s="15"/>
      <c r="P10" s="12"/>
    </row>
    <row r="11" ht="18.0" customHeight="1">
      <c r="A11" s="9">
        <v>7.0</v>
      </c>
      <c r="B11" s="10">
        <v>0.4152777777777778</v>
      </c>
      <c r="C11" s="11"/>
      <c r="D11" s="12" t="s">
        <v>58</v>
      </c>
      <c r="E11" s="13" t="s">
        <v>17</v>
      </c>
      <c r="F11" s="12" t="s">
        <v>59</v>
      </c>
      <c r="G11" s="11" t="s">
        <v>60</v>
      </c>
      <c r="H11" s="21" t="s">
        <v>61</v>
      </c>
      <c r="I11" s="21" t="s">
        <v>62</v>
      </c>
      <c r="J11" s="25"/>
      <c r="K11" s="9" t="s">
        <v>63</v>
      </c>
      <c r="L11" s="12" t="s">
        <v>64</v>
      </c>
      <c r="M11" s="12" t="s">
        <v>65</v>
      </c>
      <c r="N11" s="12"/>
      <c r="O11" s="15"/>
      <c r="P11" s="12"/>
    </row>
    <row r="12" ht="15.0" customHeight="1">
      <c r="A12" s="9">
        <v>8.0</v>
      </c>
      <c r="B12" s="10">
        <v>0.4173611111111111</v>
      </c>
      <c r="C12" s="11"/>
      <c r="D12" s="26" t="s">
        <v>66</v>
      </c>
      <c r="E12" s="27" t="s">
        <v>17</v>
      </c>
      <c r="F12" s="26" t="s">
        <v>67</v>
      </c>
      <c r="G12" s="18" t="s">
        <v>31</v>
      </c>
      <c r="H12" s="26"/>
      <c r="I12" s="28" t="s">
        <v>68</v>
      </c>
      <c r="J12" s="23" t="s">
        <v>21</v>
      </c>
      <c r="K12" s="29" t="s">
        <v>69</v>
      </c>
      <c r="L12" s="30" t="s">
        <v>70</v>
      </c>
      <c r="M12" s="31" t="s">
        <v>71</v>
      </c>
      <c r="N12" s="26"/>
      <c r="O12" s="32"/>
      <c r="P12" s="33" t="s">
        <v>72</v>
      </c>
    </row>
    <row r="13" ht="15.0" customHeight="1">
      <c r="A13" s="9">
        <v>9.0</v>
      </c>
      <c r="B13" s="10">
        <v>0.41944444444444445</v>
      </c>
      <c r="C13" s="11"/>
      <c r="D13" s="12" t="s">
        <v>73</v>
      </c>
      <c r="E13" s="13" t="s">
        <v>21</v>
      </c>
      <c r="F13" s="12" t="s">
        <v>74</v>
      </c>
      <c r="G13" s="11" t="s">
        <v>75</v>
      </c>
      <c r="H13" s="14" t="s">
        <v>76</v>
      </c>
      <c r="I13" s="14" t="s">
        <v>77</v>
      </c>
      <c r="J13" s="16" t="s">
        <v>21</v>
      </c>
      <c r="K13" s="12" t="s">
        <v>78</v>
      </c>
      <c r="L13" s="12" t="s">
        <v>79</v>
      </c>
      <c r="M13" s="12" t="s">
        <v>80</v>
      </c>
      <c r="N13" s="12"/>
      <c r="O13" s="15"/>
      <c r="P13" s="14" t="s">
        <v>81</v>
      </c>
    </row>
    <row r="14" ht="15.0" customHeight="1">
      <c r="A14" s="9">
        <v>10.0</v>
      </c>
      <c r="B14" s="10">
        <v>0.4215277777777778</v>
      </c>
      <c r="C14" s="11"/>
      <c r="D14" s="12" t="s">
        <v>82</v>
      </c>
      <c r="E14" s="13" t="s">
        <v>17</v>
      </c>
      <c r="F14" s="12" t="s">
        <v>83</v>
      </c>
      <c r="G14" s="11"/>
      <c r="H14" s="12"/>
      <c r="I14" s="14" t="s">
        <v>84</v>
      </c>
      <c r="J14" s="16" t="s">
        <v>17</v>
      </c>
      <c r="K14" s="12" t="s">
        <v>85</v>
      </c>
      <c r="L14" s="12" t="s">
        <v>86</v>
      </c>
      <c r="M14" s="12" t="s">
        <v>87</v>
      </c>
      <c r="N14" s="12"/>
      <c r="O14" s="15"/>
      <c r="P14" s="21" t="s">
        <v>84</v>
      </c>
    </row>
    <row r="15" ht="15.0" customHeight="1">
      <c r="A15" s="9">
        <v>11.0</v>
      </c>
      <c r="B15" s="10">
        <v>0.4236111111111111</v>
      </c>
      <c r="C15" s="11"/>
      <c r="D15" s="34" t="s">
        <v>88</v>
      </c>
      <c r="E15" s="13"/>
      <c r="F15" s="12" t="s">
        <v>89</v>
      </c>
      <c r="G15" s="11" t="s">
        <v>90</v>
      </c>
      <c r="H15" s="12"/>
      <c r="I15" s="14" t="s">
        <v>91</v>
      </c>
      <c r="J15" s="16" t="s">
        <v>21</v>
      </c>
      <c r="K15" s="12" t="s">
        <v>92</v>
      </c>
      <c r="L15" s="12" t="s">
        <v>93</v>
      </c>
      <c r="M15" s="12"/>
      <c r="N15" s="12"/>
      <c r="O15" s="15"/>
      <c r="P15" s="12"/>
    </row>
    <row r="16" ht="15.0" customHeight="1">
      <c r="A16" s="9">
        <v>12.0</v>
      </c>
      <c r="B16" s="10">
        <v>0.42569444444444443</v>
      </c>
      <c r="C16" s="11"/>
      <c r="D16" s="9" t="s">
        <v>94</v>
      </c>
      <c r="E16" s="13" t="s">
        <v>17</v>
      </c>
      <c r="F16" s="35" t="s">
        <v>95</v>
      </c>
      <c r="G16" s="11" t="s">
        <v>31</v>
      </c>
      <c r="H16" s="36" t="s">
        <v>96</v>
      </c>
      <c r="I16" s="14" t="s">
        <v>97</v>
      </c>
      <c r="J16" s="16" t="s">
        <v>17</v>
      </c>
      <c r="K16" s="12" t="s">
        <v>98</v>
      </c>
      <c r="L16" s="12" t="s">
        <v>99</v>
      </c>
      <c r="M16" s="12" t="s">
        <v>100</v>
      </c>
      <c r="N16" s="12"/>
      <c r="O16" s="15"/>
      <c r="P16" s="14" t="s">
        <v>101</v>
      </c>
    </row>
    <row r="17" ht="15.0" customHeight="1">
      <c r="A17" s="9">
        <v>13.0</v>
      </c>
      <c r="B17" s="10">
        <v>0.42777777777777776</v>
      </c>
      <c r="C17" s="11"/>
      <c r="D17" s="37" t="s">
        <v>102</v>
      </c>
      <c r="E17" s="38" t="s">
        <v>17</v>
      </c>
      <c r="F17" s="37" t="s">
        <v>103</v>
      </c>
      <c r="G17" s="11" t="s">
        <v>104</v>
      </c>
      <c r="H17" s="39" t="s">
        <v>105</v>
      </c>
      <c r="I17" s="14" t="s">
        <v>106</v>
      </c>
      <c r="J17" s="16"/>
      <c r="K17" s="12"/>
      <c r="L17" s="12"/>
      <c r="M17" s="12"/>
      <c r="N17" s="12"/>
      <c r="O17" s="15"/>
      <c r="P17" s="15"/>
    </row>
    <row r="18" ht="15.0" customHeight="1">
      <c r="A18" s="9">
        <v>14.0</v>
      </c>
      <c r="B18" s="10">
        <v>0.42986111111111114</v>
      </c>
      <c r="C18" s="11"/>
      <c r="D18" s="12" t="s">
        <v>107</v>
      </c>
      <c r="E18" s="13" t="s">
        <v>17</v>
      </c>
      <c r="F18" s="12" t="s">
        <v>108</v>
      </c>
      <c r="G18" s="11" t="s">
        <v>109</v>
      </c>
      <c r="H18" s="14" t="s">
        <v>110</v>
      </c>
      <c r="I18" s="14" t="s">
        <v>111</v>
      </c>
      <c r="J18" s="16" t="s">
        <v>17</v>
      </c>
      <c r="K18" s="26" t="s">
        <v>112</v>
      </c>
      <c r="L18" s="30" t="s">
        <v>113</v>
      </c>
      <c r="M18" s="26" t="s">
        <v>114</v>
      </c>
      <c r="N18" s="40" t="s">
        <v>115</v>
      </c>
      <c r="O18" s="15"/>
      <c r="P18" s="14" t="s">
        <v>116</v>
      </c>
    </row>
    <row r="19" ht="15.0" customHeight="1">
      <c r="A19" s="9">
        <v>15.0</v>
      </c>
      <c r="B19" s="10">
        <v>0.43194444444444446</v>
      </c>
      <c r="C19" s="11"/>
      <c r="D19" s="12" t="s">
        <v>117</v>
      </c>
      <c r="E19" s="13" t="s">
        <v>118</v>
      </c>
      <c r="F19" s="12" t="s">
        <v>119</v>
      </c>
      <c r="G19" s="41" t="s">
        <v>120</v>
      </c>
      <c r="H19" s="14" t="s">
        <v>121</v>
      </c>
      <c r="I19" s="14" t="s">
        <v>122</v>
      </c>
      <c r="J19" s="16" t="s">
        <v>118</v>
      </c>
      <c r="K19" s="12" t="s">
        <v>123</v>
      </c>
      <c r="L19" s="12" t="s">
        <v>124</v>
      </c>
      <c r="M19" s="12" t="s">
        <v>125</v>
      </c>
      <c r="N19" s="12"/>
      <c r="O19" s="15"/>
      <c r="P19" s="42" t="s">
        <v>122</v>
      </c>
    </row>
    <row r="20" ht="15.0" customHeight="1">
      <c r="A20" s="12">
        <v>16.0</v>
      </c>
      <c r="B20" s="10">
        <v>0.4340277777777778</v>
      </c>
      <c r="C20" s="11"/>
      <c r="D20" s="12" t="s">
        <v>126</v>
      </c>
      <c r="E20" s="13" t="s">
        <v>17</v>
      </c>
      <c r="F20" s="12" t="s">
        <v>127</v>
      </c>
      <c r="G20" s="11" t="s">
        <v>128</v>
      </c>
      <c r="H20" s="11"/>
      <c r="I20" s="43" t="s">
        <v>129</v>
      </c>
      <c r="J20" s="16"/>
      <c r="K20" s="12"/>
      <c r="L20" s="12"/>
      <c r="M20" s="12"/>
      <c r="N20" s="12"/>
      <c r="O20" s="15"/>
      <c r="P20" s="15"/>
    </row>
    <row r="21" ht="15.0" customHeight="1">
      <c r="A21" s="12"/>
      <c r="B21" s="10"/>
      <c r="C21" s="11"/>
      <c r="D21" s="44" t="s">
        <v>130</v>
      </c>
      <c r="E21" s="13"/>
      <c r="F21" s="12"/>
      <c r="G21" s="11"/>
      <c r="H21" s="12"/>
      <c r="I21" s="12"/>
      <c r="J21" s="16"/>
      <c r="K21" s="12"/>
      <c r="L21" s="12"/>
      <c r="M21" s="12"/>
      <c r="N21" s="12"/>
      <c r="O21" s="15"/>
      <c r="P21" s="15"/>
    </row>
    <row r="22" ht="15.0" customHeight="1">
      <c r="A22" s="7" t="s">
        <v>131</v>
      </c>
    </row>
    <row r="23" ht="15.0" customHeight="1">
      <c r="A23" s="4" t="s">
        <v>132</v>
      </c>
      <c r="B23" s="4" t="s">
        <v>133</v>
      </c>
      <c r="C23" s="3" t="s">
        <v>1</v>
      </c>
      <c r="D23" s="4" t="s">
        <v>2</v>
      </c>
      <c r="E23" s="6" t="s">
        <v>134</v>
      </c>
      <c r="F23" s="4" t="s">
        <v>4</v>
      </c>
      <c r="G23" s="45"/>
      <c r="H23" s="4"/>
      <c r="I23" s="4" t="s">
        <v>135</v>
      </c>
      <c r="J23" s="4"/>
      <c r="K23" s="4" t="s">
        <v>136</v>
      </c>
      <c r="L23" s="4" t="s">
        <v>137</v>
      </c>
      <c r="M23" s="3" t="s">
        <v>11</v>
      </c>
      <c r="N23" s="45"/>
      <c r="O23" s="45"/>
      <c r="P23" s="45"/>
    </row>
    <row r="24" ht="15.0" customHeight="1">
      <c r="A24" s="46">
        <v>1.0</v>
      </c>
      <c r="B24" s="10">
        <v>0.6041666666666666</v>
      </c>
      <c r="C24" s="11"/>
      <c r="D24" s="12" t="s">
        <v>138</v>
      </c>
      <c r="E24" s="13" t="s">
        <v>118</v>
      </c>
      <c r="F24" s="34" t="s">
        <v>139</v>
      </c>
      <c r="G24" s="11"/>
      <c r="H24" s="12"/>
      <c r="I24" s="34"/>
      <c r="J24" s="12"/>
      <c r="K24" s="12"/>
      <c r="L24" s="12"/>
      <c r="M24" s="12"/>
      <c r="N24" s="34"/>
      <c r="O24" s="47"/>
      <c r="P24" s="47"/>
    </row>
    <row r="25" ht="15.0" customHeight="1">
      <c r="A25" s="46">
        <v>2.0</v>
      </c>
      <c r="B25" s="10">
        <v>0.6111111111111112</v>
      </c>
      <c r="C25" s="11"/>
      <c r="D25" s="12" t="s">
        <v>138</v>
      </c>
      <c r="E25" s="13" t="s">
        <v>118</v>
      </c>
      <c r="F25" s="34" t="s">
        <v>140</v>
      </c>
      <c r="G25" s="11"/>
      <c r="H25" s="34"/>
      <c r="I25" s="15"/>
      <c r="J25" s="34"/>
      <c r="K25" s="34"/>
      <c r="L25" s="12"/>
      <c r="M25" s="12"/>
      <c r="N25" s="34"/>
      <c r="O25" s="47"/>
      <c r="P25" s="34"/>
    </row>
    <row r="26" ht="15.0" customHeight="1">
      <c r="A26" s="48">
        <v>3.0</v>
      </c>
      <c r="B26" s="49">
        <v>0.6180555555555556</v>
      </c>
      <c r="C26" s="50"/>
      <c r="D26" s="51" t="s">
        <v>141</v>
      </c>
      <c r="E26" s="50"/>
      <c r="F26" s="51" t="s">
        <v>142</v>
      </c>
      <c r="G26" s="11"/>
      <c r="H26" s="52"/>
      <c r="I26" s="53"/>
      <c r="J26" s="11" t="s">
        <v>118</v>
      </c>
      <c r="K26" s="12"/>
      <c r="L26" s="12"/>
      <c r="M26" s="12"/>
      <c r="N26" s="12"/>
      <c r="O26" s="15"/>
      <c r="P26" s="52"/>
    </row>
    <row r="27" ht="15.0" customHeight="1">
      <c r="A27" s="12">
        <v>4.0</v>
      </c>
      <c r="B27" s="54">
        <v>0.625</v>
      </c>
      <c r="C27" s="55"/>
      <c r="D27" s="24" t="s">
        <v>143</v>
      </c>
      <c r="E27" s="13" t="s">
        <v>118</v>
      </c>
      <c r="F27" s="12" t="s">
        <v>144</v>
      </c>
      <c r="G27" s="56"/>
      <c r="H27" s="15"/>
      <c r="I27" s="12"/>
      <c r="J27" s="12"/>
      <c r="K27" s="12"/>
      <c r="L27" s="15"/>
      <c r="M27" s="12" t="s">
        <v>145</v>
      </c>
      <c r="N27" s="12"/>
      <c r="O27" s="15"/>
      <c r="P27" s="14" t="s">
        <v>146</v>
      </c>
    </row>
    <row r="28" ht="15.0" customHeight="1">
      <c r="A28" s="12">
        <v>5.0</v>
      </c>
      <c r="B28" s="54">
        <v>0.6319444444444444</v>
      </c>
      <c r="C28" s="55"/>
      <c r="D28" s="57" t="s">
        <v>147</v>
      </c>
      <c r="E28" s="13" t="s">
        <v>118</v>
      </c>
      <c r="F28" s="12" t="s">
        <v>148</v>
      </c>
      <c r="G28" s="55"/>
      <c r="H28" s="15"/>
      <c r="I28" s="15"/>
      <c r="J28" s="15"/>
      <c r="K28" s="15"/>
      <c r="L28" s="15"/>
      <c r="M28" s="15"/>
      <c r="N28" s="12"/>
      <c r="O28" s="15"/>
      <c r="P28" s="15"/>
    </row>
    <row r="29" ht="15.0" customHeight="1">
      <c r="A29" s="12">
        <v>6.0</v>
      </c>
      <c r="B29" s="54">
        <v>0.6388888888888888</v>
      </c>
      <c r="C29" s="55"/>
      <c r="D29" s="57" t="s">
        <v>149</v>
      </c>
      <c r="E29" s="13" t="s">
        <v>118</v>
      </c>
      <c r="F29" s="12" t="s">
        <v>150</v>
      </c>
      <c r="G29" s="55"/>
      <c r="H29" s="14" t="s">
        <v>151</v>
      </c>
      <c r="I29" s="14" t="s">
        <v>151</v>
      </c>
      <c r="J29" s="15"/>
      <c r="K29" s="15"/>
      <c r="L29" s="15"/>
      <c r="M29" s="15"/>
      <c r="N29" s="12"/>
      <c r="O29" s="15"/>
      <c r="P29" s="15"/>
    </row>
    <row r="30" ht="15.0" customHeight="1">
      <c r="A30" s="58"/>
      <c r="B30" s="59" t="s">
        <v>152</v>
      </c>
      <c r="C30" s="60"/>
      <c r="D30" s="61" t="s">
        <v>130</v>
      </c>
      <c r="E30" s="60"/>
      <c r="F30" s="62"/>
      <c r="G30" s="60"/>
      <c r="H30" s="58"/>
      <c r="I30" s="58"/>
      <c r="J30" s="58"/>
      <c r="K30" s="58"/>
      <c r="L30" s="58"/>
      <c r="M30" s="58"/>
      <c r="N30" s="62"/>
      <c r="O30" s="58"/>
      <c r="P30" s="58"/>
    </row>
    <row r="31" ht="15.0" customHeight="1">
      <c r="A31" s="58"/>
      <c r="B31" s="63"/>
      <c r="C31" s="60"/>
      <c r="D31" s="64"/>
      <c r="E31" s="60"/>
      <c r="F31" s="58"/>
      <c r="G31" s="60"/>
      <c r="H31" s="58"/>
      <c r="I31" s="58"/>
      <c r="J31" s="58"/>
      <c r="K31" s="58"/>
      <c r="L31" s="58"/>
      <c r="M31" s="58"/>
      <c r="N31" s="58"/>
      <c r="O31" s="58"/>
      <c r="P31" s="58"/>
    </row>
    <row r="32" ht="15.0" customHeight="1">
      <c r="A32" s="7" t="s">
        <v>153</v>
      </c>
    </row>
    <row r="33" ht="15.0" customHeight="1">
      <c r="A33" s="65">
        <v>1.0</v>
      </c>
      <c r="B33" s="66">
        <v>0.7083333333333334</v>
      </c>
      <c r="C33" s="11"/>
      <c r="D33" s="12"/>
      <c r="E33" s="13"/>
      <c r="F33" s="12"/>
      <c r="G33" s="11"/>
      <c r="H33" s="12"/>
      <c r="I33" s="52"/>
      <c r="J33" s="12"/>
      <c r="K33" s="12"/>
      <c r="L33" s="12"/>
      <c r="M33" s="12"/>
      <c r="N33" s="12"/>
      <c r="O33" s="12"/>
      <c r="P33" s="12"/>
    </row>
    <row r="34" ht="15.0" customHeight="1">
      <c r="A34" s="65">
        <v>2.0</v>
      </c>
      <c r="B34" s="67" t="s">
        <v>154</v>
      </c>
      <c r="C34" s="11"/>
      <c r="D34" s="26" t="s">
        <v>155</v>
      </c>
      <c r="E34" s="68" t="s">
        <v>17</v>
      </c>
      <c r="F34" s="26" t="s">
        <v>156</v>
      </c>
      <c r="G34" s="69" t="s">
        <v>157</v>
      </c>
      <c r="H34" s="21" t="s">
        <v>158</v>
      </c>
      <c r="I34" s="26"/>
      <c r="J34" s="11" t="s">
        <v>21</v>
      </c>
      <c r="K34" s="26" t="s">
        <v>159</v>
      </c>
      <c r="L34" s="26" t="s">
        <v>160</v>
      </c>
      <c r="M34" s="12" t="s">
        <v>161</v>
      </c>
      <c r="N34" s="12"/>
      <c r="O34" s="15"/>
      <c r="P34" s="12"/>
    </row>
    <row r="35" ht="15.0" customHeight="1">
      <c r="A35" s="65">
        <v>3.0</v>
      </c>
      <c r="B35" s="67" t="s">
        <v>162</v>
      </c>
      <c r="C35" s="11"/>
      <c r="D35" s="12" t="s">
        <v>163</v>
      </c>
      <c r="E35" s="13" t="s">
        <v>17</v>
      </c>
      <c r="F35" s="12" t="s">
        <v>164</v>
      </c>
      <c r="G35" s="11" t="s">
        <v>109</v>
      </c>
      <c r="H35" s="14" t="s">
        <v>110</v>
      </c>
      <c r="I35" s="14" t="s">
        <v>111</v>
      </c>
      <c r="J35" s="16" t="s">
        <v>17</v>
      </c>
      <c r="K35" s="26" t="s">
        <v>112</v>
      </c>
      <c r="L35" s="30" t="s">
        <v>113</v>
      </c>
      <c r="M35" s="26" t="s">
        <v>114</v>
      </c>
      <c r="N35" s="12"/>
      <c r="O35" s="15"/>
      <c r="P35" s="14" t="s">
        <v>165</v>
      </c>
    </row>
    <row r="36" ht="15.0" customHeight="1">
      <c r="A36" s="65">
        <v>4.0</v>
      </c>
      <c r="B36" s="67" t="s">
        <v>166</v>
      </c>
      <c r="C36" s="11"/>
      <c r="D36" s="12" t="s">
        <v>167</v>
      </c>
      <c r="E36" s="15"/>
      <c r="F36" s="12" t="s">
        <v>168</v>
      </c>
      <c r="G36" s="11" t="s">
        <v>169</v>
      </c>
      <c r="H36" s="21" t="s">
        <v>170</v>
      </c>
      <c r="I36" s="70" t="s">
        <v>171</v>
      </c>
      <c r="J36" s="12"/>
      <c r="K36" s="12" t="s">
        <v>172</v>
      </c>
      <c r="L36" s="12" t="s">
        <v>173</v>
      </c>
      <c r="M36" s="12" t="s">
        <v>174</v>
      </c>
      <c r="N36" s="12"/>
      <c r="O36" s="12"/>
      <c r="P36" s="12"/>
    </row>
    <row r="37" ht="15.0" customHeight="1">
      <c r="A37" s="65">
        <v>5.0</v>
      </c>
      <c r="B37" s="67" t="s">
        <v>175</v>
      </c>
      <c r="C37" s="11"/>
      <c r="D37" s="12" t="s">
        <v>37</v>
      </c>
      <c r="E37" s="13"/>
      <c r="F37" s="37" t="s">
        <v>176</v>
      </c>
      <c r="G37" s="11" t="s">
        <v>31</v>
      </c>
      <c r="H37" s="71"/>
      <c r="I37" s="14" t="s">
        <v>177</v>
      </c>
      <c r="J37" s="11" t="s">
        <v>17</v>
      </c>
      <c r="K37" s="12" t="s">
        <v>41</v>
      </c>
      <c r="L37" s="12" t="s">
        <v>42</v>
      </c>
      <c r="M37" s="12" t="s">
        <v>43</v>
      </c>
      <c r="N37" s="12"/>
      <c r="O37" s="12"/>
      <c r="P37" s="12"/>
    </row>
    <row r="38" ht="15.0" customHeight="1">
      <c r="A38" s="65">
        <v>6.0</v>
      </c>
      <c r="B38" s="67" t="s">
        <v>178</v>
      </c>
      <c r="C38" s="11"/>
      <c r="D38" s="12" t="s">
        <v>58</v>
      </c>
      <c r="E38" s="13" t="s">
        <v>17</v>
      </c>
      <c r="F38" s="12" t="s">
        <v>179</v>
      </c>
      <c r="G38" s="11" t="s">
        <v>180</v>
      </c>
      <c r="H38" s="21" t="s">
        <v>61</v>
      </c>
      <c r="I38" s="12"/>
      <c r="J38" s="12"/>
      <c r="K38" s="12"/>
      <c r="L38" s="12"/>
      <c r="M38" s="12"/>
      <c r="N38" s="12"/>
      <c r="O38" s="15"/>
      <c r="P38" s="15"/>
    </row>
    <row r="39" ht="15.0" customHeight="1">
      <c r="A39" s="65">
        <v>7.0</v>
      </c>
      <c r="B39" s="67" t="s">
        <v>181</v>
      </c>
      <c r="C39" s="11"/>
      <c r="D39" s="12" t="s">
        <v>45</v>
      </c>
      <c r="E39" s="13" t="s">
        <v>17</v>
      </c>
      <c r="F39" s="12" t="s">
        <v>46</v>
      </c>
      <c r="G39" s="11" t="s">
        <v>31</v>
      </c>
      <c r="H39" s="21" t="s">
        <v>182</v>
      </c>
      <c r="I39" s="14" t="s">
        <v>183</v>
      </c>
      <c r="J39" s="12" t="s">
        <v>17</v>
      </c>
      <c r="K39" s="12" t="s">
        <v>49</v>
      </c>
      <c r="L39" s="12" t="s">
        <v>50</v>
      </c>
      <c r="M39" s="12" t="s">
        <v>51</v>
      </c>
      <c r="N39" s="12"/>
      <c r="O39" s="15"/>
      <c r="P39" s="15"/>
    </row>
    <row r="40" ht="15.0" customHeight="1">
      <c r="A40" s="12" t="s">
        <v>184</v>
      </c>
      <c r="B40" s="67" t="s">
        <v>185</v>
      </c>
      <c r="C40" s="11"/>
      <c r="D40" s="12" t="s">
        <v>186</v>
      </c>
      <c r="E40" s="13" t="s">
        <v>17</v>
      </c>
      <c r="F40" s="12" t="s">
        <v>74</v>
      </c>
      <c r="G40" s="11" t="s">
        <v>187</v>
      </c>
      <c r="H40" s="14" t="s">
        <v>76</v>
      </c>
      <c r="I40" s="14" t="s">
        <v>77</v>
      </c>
      <c r="J40" s="11" t="s">
        <v>17</v>
      </c>
      <c r="K40" s="12" t="s">
        <v>78</v>
      </c>
      <c r="L40" s="12" t="s">
        <v>79</v>
      </c>
      <c r="M40" s="12" t="s">
        <v>80</v>
      </c>
      <c r="N40" s="12"/>
      <c r="O40" s="15"/>
      <c r="P40" s="15"/>
    </row>
    <row r="41" ht="15.0" customHeight="1">
      <c r="A41" s="65">
        <v>9.0</v>
      </c>
      <c r="B41" s="67" t="s">
        <v>188</v>
      </c>
      <c r="C41" s="11"/>
      <c r="D41" s="26" t="s">
        <v>66</v>
      </c>
      <c r="E41" s="27" t="s">
        <v>17</v>
      </c>
      <c r="F41" s="26" t="s">
        <v>67</v>
      </c>
      <c r="G41" s="18" t="s">
        <v>31</v>
      </c>
      <c r="H41" s="26"/>
      <c r="I41" s="28" t="s">
        <v>68</v>
      </c>
      <c r="J41" s="23" t="s">
        <v>21</v>
      </c>
      <c r="K41" s="29" t="s">
        <v>69</v>
      </c>
      <c r="L41" s="30" t="s">
        <v>70</v>
      </c>
      <c r="M41" s="31" t="s">
        <v>71</v>
      </c>
      <c r="N41" s="26"/>
      <c r="O41" s="32"/>
      <c r="P41" s="33" t="s">
        <v>72</v>
      </c>
    </row>
    <row r="42" ht="15.0" customHeight="1">
      <c r="A42" s="65">
        <v>10.0</v>
      </c>
      <c r="B42" s="67" t="s">
        <v>189</v>
      </c>
      <c r="C42" s="11"/>
      <c r="D42" s="12" t="s">
        <v>94</v>
      </c>
      <c r="E42" s="13" t="s">
        <v>17</v>
      </c>
      <c r="F42" s="14" t="s">
        <v>97</v>
      </c>
      <c r="G42" s="18" t="s">
        <v>31</v>
      </c>
      <c r="H42" s="36" t="s">
        <v>96</v>
      </c>
      <c r="I42" s="14" t="s">
        <v>97</v>
      </c>
      <c r="J42" s="16" t="s">
        <v>17</v>
      </c>
      <c r="K42" s="12" t="s">
        <v>98</v>
      </c>
      <c r="L42" s="12" t="s">
        <v>99</v>
      </c>
      <c r="M42" s="12" t="s">
        <v>100</v>
      </c>
      <c r="N42" s="12"/>
      <c r="O42" s="15"/>
      <c r="P42" s="14" t="s">
        <v>101</v>
      </c>
    </row>
    <row r="43" ht="15.0" customHeight="1">
      <c r="A43" s="65">
        <v>11.0</v>
      </c>
      <c r="B43" s="67" t="s">
        <v>190</v>
      </c>
      <c r="C43" s="11"/>
      <c r="D43" s="12" t="s">
        <v>52</v>
      </c>
      <c r="E43" s="13" t="s">
        <v>17</v>
      </c>
      <c r="F43" s="72" t="s">
        <v>191</v>
      </c>
      <c r="G43" s="55"/>
      <c r="H43" s="15"/>
      <c r="I43" s="73" t="s">
        <v>192</v>
      </c>
      <c r="J43" s="12"/>
      <c r="K43" s="12"/>
      <c r="L43" s="15"/>
      <c r="M43" s="15"/>
      <c r="N43" s="12"/>
      <c r="O43" s="12"/>
      <c r="P43" s="15"/>
    </row>
    <row r="44" ht="15.0" customHeight="1">
      <c r="A44" s="65">
        <v>12.0</v>
      </c>
      <c r="B44" s="67" t="s">
        <v>193</v>
      </c>
      <c r="C44" s="11"/>
      <c r="D44" s="12" t="s">
        <v>194</v>
      </c>
      <c r="E44" s="13" t="s">
        <v>118</v>
      </c>
      <c r="F44" s="12" t="s">
        <v>89</v>
      </c>
      <c r="G44" s="11"/>
      <c r="H44" s="12" t="s">
        <v>195</v>
      </c>
      <c r="I44" s="74"/>
      <c r="J44" s="12"/>
      <c r="K44" s="12"/>
      <c r="L44" s="12"/>
      <c r="M44" s="12" t="s">
        <v>195</v>
      </c>
      <c r="N44" s="12"/>
      <c r="O44" s="12"/>
      <c r="P44" s="15"/>
    </row>
    <row r="45" ht="15.0" customHeight="1">
      <c r="A45" s="65">
        <v>13.0</v>
      </c>
      <c r="B45" s="67" t="s">
        <v>196</v>
      </c>
      <c r="C45" s="55"/>
      <c r="D45" s="12" t="s">
        <v>197</v>
      </c>
      <c r="E45" s="13" t="s">
        <v>118</v>
      </c>
      <c r="F45" s="12" t="s">
        <v>198</v>
      </c>
      <c r="G45" s="75"/>
      <c r="H45" s="14" t="s">
        <v>199</v>
      </c>
      <c r="I45" s="12"/>
      <c r="J45" s="12"/>
      <c r="K45" s="12"/>
      <c r="L45" s="12"/>
      <c r="M45" s="12"/>
      <c r="N45" s="12"/>
      <c r="O45" s="15"/>
      <c r="P45" s="15"/>
    </row>
    <row r="46" ht="15.0" customHeight="1">
      <c r="A46" s="12">
        <v>14.0</v>
      </c>
      <c r="B46" s="10">
        <v>0.7534722222222222</v>
      </c>
      <c r="C46" s="55"/>
      <c r="D46" s="12" t="s">
        <v>200</v>
      </c>
      <c r="E46" s="13" t="s">
        <v>17</v>
      </c>
      <c r="F46" s="12" t="s">
        <v>201</v>
      </c>
      <c r="G46" s="75" t="s">
        <v>128</v>
      </c>
      <c r="H46" s="72" t="s">
        <v>202</v>
      </c>
      <c r="I46" s="14" t="s">
        <v>203</v>
      </c>
      <c r="J46" s="11" t="s">
        <v>17</v>
      </c>
      <c r="K46" s="12" t="s">
        <v>204</v>
      </c>
      <c r="L46" s="12" t="s">
        <v>205</v>
      </c>
      <c r="M46" s="72" t="s">
        <v>206</v>
      </c>
      <c r="N46" s="12"/>
      <c r="O46" s="15"/>
      <c r="P46" s="14" t="s">
        <v>129</v>
      </c>
    </row>
    <row r="47" ht="15.0" customHeight="1">
      <c r="A47" s="76"/>
      <c r="B47" s="77"/>
      <c r="C47" s="77"/>
      <c r="D47" s="78"/>
      <c r="E47" s="76"/>
      <c r="F47" s="76"/>
      <c r="G47" s="77"/>
      <c r="H47" s="76"/>
      <c r="I47" s="76"/>
      <c r="J47" s="76"/>
      <c r="K47" s="76"/>
      <c r="L47" s="76"/>
      <c r="M47" s="76"/>
      <c r="N47" s="76"/>
      <c r="O47" s="76"/>
      <c r="P47" s="76"/>
    </row>
    <row r="48" ht="15.0" customHeight="1">
      <c r="A48" s="76"/>
      <c r="B48" s="77"/>
      <c r="C48" s="77"/>
      <c r="D48" s="78"/>
      <c r="E48" s="76"/>
      <c r="F48" s="76"/>
      <c r="G48" s="77"/>
      <c r="H48" s="76"/>
      <c r="I48" s="76"/>
      <c r="J48" s="76"/>
      <c r="K48" s="76"/>
      <c r="L48" s="76"/>
      <c r="M48" s="76"/>
      <c r="N48" s="76"/>
      <c r="O48" s="76"/>
      <c r="P48" s="76"/>
    </row>
  </sheetData>
  <mergeCells count="5">
    <mergeCell ref="A1:L1"/>
    <mergeCell ref="A3:P3"/>
    <mergeCell ref="A4:L4"/>
    <mergeCell ref="A22:P22"/>
    <mergeCell ref="A32:P32"/>
  </mergeCells>
  <hyperlinks>
    <hyperlink r:id="rId1" ref="H5"/>
    <hyperlink r:id="rId2" ref="P5"/>
    <hyperlink r:id="rId3" ref="I6"/>
    <hyperlink r:id="rId4" ref="H7"/>
    <hyperlink r:id="rId5" ref="I7"/>
    <hyperlink r:id="rId6" ref="H8"/>
    <hyperlink r:id="rId7" ref="I8"/>
    <hyperlink r:id="rId8" ref="P8"/>
    <hyperlink r:id="rId9" ref="H9"/>
    <hyperlink r:id="rId10" ref="I9"/>
    <hyperlink r:id="rId11" ref="P9"/>
    <hyperlink r:id="rId12" ref="H10"/>
    <hyperlink r:id="rId13" ref="I10"/>
    <hyperlink r:id="rId14" ref="H11"/>
    <hyperlink r:id="rId15" ref="I11"/>
    <hyperlink r:id="rId16" ref="I12"/>
    <hyperlink r:id="rId17" ref="P12"/>
    <hyperlink r:id="rId18" ref="H13"/>
    <hyperlink r:id="rId19" ref="I13"/>
    <hyperlink r:id="rId20" ref="P13"/>
    <hyperlink r:id="rId21" ref="I14"/>
    <hyperlink r:id="rId22" ref="P14"/>
    <hyperlink r:id="rId23" ref="I15"/>
    <hyperlink r:id="rId24" ref="H16"/>
    <hyperlink r:id="rId25" ref="I16"/>
    <hyperlink r:id="rId26" location="/" ref="P16"/>
    <hyperlink r:id="rId27" ref="H17"/>
    <hyperlink r:id="rId28" ref="I17"/>
    <hyperlink r:id="rId29" ref="H18"/>
    <hyperlink r:id="rId30" ref="I18"/>
    <hyperlink r:id="rId31" ref="N18"/>
    <hyperlink r:id="rId32" ref="P18"/>
    <hyperlink r:id="rId33" ref="H19"/>
    <hyperlink r:id="rId34" ref="I19"/>
    <hyperlink r:id="rId35" ref="P19"/>
    <hyperlink r:id="rId36" ref="I20"/>
    <hyperlink r:id="rId37" ref="P27"/>
    <hyperlink r:id="rId38" ref="H29"/>
    <hyperlink r:id="rId39" ref="I29"/>
    <hyperlink r:id="rId40" ref="H34"/>
    <hyperlink r:id="rId41" ref="H35"/>
    <hyperlink r:id="rId42" ref="I35"/>
    <hyperlink r:id="rId43" ref="P35"/>
    <hyperlink r:id="rId44" ref="H36"/>
    <hyperlink r:id="rId45" ref="I37"/>
    <hyperlink r:id="rId46" ref="H38"/>
    <hyperlink r:id="rId47" ref="H39"/>
    <hyperlink r:id="rId48" ref="I39"/>
    <hyperlink r:id="rId49" ref="H40"/>
    <hyperlink r:id="rId50" ref="I40"/>
    <hyperlink r:id="rId51" ref="I41"/>
    <hyperlink r:id="rId52" ref="P41"/>
    <hyperlink r:id="rId53" ref="F42"/>
    <hyperlink r:id="rId54" ref="H42"/>
    <hyperlink r:id="rId55" ref="I42"/>
    <hyperlink r:id="rId56" location="/" ref="P42"/>
    <hyperlink r:id="rId57" ref="F43"/>
    <hyperlink r:id="rId58" location="slide=id.p" ref="I43"/>
    <hyperlink r:id="rId59" ref="H45"/>
    <hyperlink r:id="rId60" ref="H46"/>
    <hyperlink r:id="rId61" ref="I46"/>
    <hyperlink r:id="rId62" ref="M46"/>
    <hyperlink r:id="rId63" ref="P46"/>
  </hyperlinks>
  <printOptions gridLines="1" horizontalCentered="1"/>
  <pageMargins bottom="0.75" footer="0.0" header="0.0" left="0.7" right="0.7" top="0.75"/>
  <pageSetup paperSize="9" scale="55" cellComments="atEnd" orientation="landscape" pageOrder="overThenDown"/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2.63"/>
    <col customWidth="1" min="9" max="9" width="9.75"/>
    <col customWidth="1" min="10" max="10" width="3.25"/>
    <col customWidth="1" min="11" max="11" width="9.25"/>
    <col customWidth="1" min="12" max="12" width="5.75"/>
    <col customWidth="1" min="13" max="14" width="3.38"/>
    <col customWidth="1" min="15" max="27" width="9.75"/>
  </cols>
  <sheetData>
    <row r="1" ht="10.5" customHeight="1">
      <c r="B1" s="79"/>
      <c r="C1" s="79"/>
      <c r="D1" s="79"/>
      <c r="E1" s="79"/>
      <c r="F1" s="79"/>
      <c r="O1" s="80"/>
      <c r="P1" s="80"/>
      <c r="Q1" s="80"/>
      <c r="R1" s="80"/>
      <c r="S1" s="80"/>
      <c r="V1" s="81"/>
      <c r="W1" s="81"/>
      <c r="X1" s="81"/>
      <c r="Y1" s="81"/>
      <c r="Z1" s="81"/>
    </row>
    <row r="2" ht="10.5" customHeight="1">
      <c r="B2" s="79" t="s">
        <v>207</v>
      </c>
      <c r="O2" s="80">
        <v>101.0</v>
      </c>
      <c r="V2" s="81">
        <v>108.0</v>
      </c>
    </row>
    <row r="3" ht="39.0" customHeight="1">
      <c r="A3" s="55"/>
      <c r="B3" s="82" t="s">
        <v>208</v>
      </c>
      <c r="C3" s="83"/>
      <c r="D3" s="83"/>
      <c r="E3" s="83"/>
      <c r="F3" s="83"/>
      <c r="G3" s="84"/>
      <c r="H3" s="55"/>
      <c r="I3" s="85" t="s">
        <v>89</v>
      </c>
      <c r="J3" s="55"/>
      <c r="K3" s="55"/>
      <c r="L3" s="55"/>
      <c r="M3" s="55"/>
      <c r="N3" s="55"/>
      <c r="O3" s="86" t="s">
        <v>209</v>
      </c>
      <c r="P3" s="83"/>
      <c r="Q3" s="83"/>
      <c r="R3" s="83"/>
      <c r="S3" s="83"/>
      <c r="T3" s="55"/>
      <c r="U3" s="55"/>
      <c r="V3" s="87" t="s">
        <v>210</v>
      </c>
      <c r="W3" s="55"/>
      <c r="X3" s="87" t="s">
        <v>209</v>
      </c>
      <c r="AA3" s="55"/>
    </row>
    <row r="4" ht="39.0" customHeight="1">
      <c r="A4" s="88"/>
      <c r="C4" s="89"/>
      <c r="D4" s="85"/>
      <c r="E4" s="90"/>
      <c r="F4" s="90"/>
      <c r="G4" s="91"/>
      <c r="H4" s="55"/>
      <c r="I4" s="55"/>
      <c r="J4" s="55"/>
      <c r="K4" s="55"/>
      <c r="L4" s="55"/>
      <c r="M4" s="55"/>
      <c r="N4" s="88"/>
      <c r="O4" s="90"/>
      <c r="P4" s="85"/>
      <c r="R4" s="85"/>
      <c r="S4" s="90"/>
      <c r="T4" s="92"/>
      <c r="U4" s="55"/>
      <c r="V4" s="90"/>
      <c r="W4" s="90"/>
      <c r="X4" s="90"/>
      <c r="Y4" s="90"/>
      <c r="Z4" s="90"/>
      <c r="AA4" s="55"/>
    </row>
    <row r="5" ht="39.0" customHeight="1">
      <c r="A5" s="88"/>
      <c r="B5" s="90"/>
      <c r="C5" s="85"/>
      <c r="D5" s="90"/>
      <c r="E5" s="12" t="s">
        <v>74</v>
      </c>
      <c r="F5" s="90"/>
      <c r="G5" s="93" t="s">
        <v>211</v>
      </c>
      <c r="H5" s="55"/>
      <c r="I5" s="55"/>
      <c r="J5" s="55"/>
      <c r="K5" s="85" t="s">
        <v>212</v>
      </c>
      <c r="L5" s="55"/>
      <c r="M5" s="55"/>
      <c r="N5" s="88"/>
      <c r="O5" s="85"/>
      <c r="P5" s="90"/>
      <c r="Q5" s="12"/>
      <c r="R5" s="94"/>
      <c r="S5" s="90"/>
      <c r="T5" s="92"/>
      <c r="U5" s="55"/>
      <c r="V5" s="90"/>
      <c r="X5" s="85"/>
      <c r="Y5" s="94"/>
      <c r="Z5" s="85"/>
      <c r="AA5" s="55"/>
    </row>
    <row r="6" ht="39.0" customHeight="1">
      <c r="A6" s="88"/>
      <c r="B6" s="90"/>
      <c r="C6" s="90"/>
      <c r="D6" s="85"/>
      <c r="E6" s="85" t="s">
        <v>53</v>
      </c>
      <c r="F6" s="90"/>
      <c r="G6" s="90"/>
      <c r="H6" s="55"/>
      <c r="I6" s="55"/>
      <c r="J6" s="55"/>
      <c r="K6" s="55"/>
      <c r="L6" s="55"/>
      <c r="M6" s="55"/>
      <c r="N6" s="88"/>
      <c r="O6" s="85" t="s">
        <v>67</v>
      </c>
      <c r="P6" s="90"/>
      <c r="Q6" s="85"/>
      <c r="R6" s="90"/>
      <c r="S6" s="12" t="s">
        <v>127</v>
      </c>
      <c r="T6" s="92"/>
      <c r="U6" s="55"/>
      <c r="V6" s="90"/>
      <c r="W6" s="90"/>
      <c r="X6" s="85"/>
      <c r="Y6" s="90"/>
      <c r="Z6" s="90"/>
      <c r="AA6" s="55"/>
    </row>
    <row r="7" ht="39.0" customHeight="1">
      <c r="A7" s="88"/>
      <c r="B7" s="90"/>
      <c r="C7" s="90"/>
      <c r="D7" s="85" t="s">
        <v>213</v>
      </c>
      <c r="E7" s="94"/>
      <c r="F7" s="90"/>
      <c r="G7" s="91"/>
      <c r="H7" s="55"/>
      <c r="I7" s="55"/>
      <c r="J7" s="55"/>
      <c r="K7" s="85" t="s">
        <v>214</v>
      </c>
      <c r="L7" s="55"/>
      <c r="M7" s="55"/>
      <c r="N7" s="88"/>
      <c r="O7" s="90"/>
      <c r="P7" s="85" t="s">
        <v>215</v>
      </c>
      <c r="Q7" s="85"/>
      <c r="R7" s="85" t="s">
        <v>164</v>
      </c>
      <c r="S7" s="90"/>
      <c r="T7" s="92"/>
      <c r="U7" s="55"/>
      <c r="V7" s="90"/>
      <c r="W7" s="90"/>
      <c r="X7" s="85"/>
      <c r="Y7" s="90"/>
      <c r="Z7" s="90"/>
      <c r="AA7" s="55"/>
    </row>
    <row r="8" ht="39.0" customHeight="1">
      <c r="A8" s="88"/>
      <c r="B8" s="90"/>
      <c r="C8" s="95" t="s">
        <v>59</v>
      </c>
      <c r="D8" s="90"/>
      <c r="F8" s="90"/>
      <c r="G8" s="93" t="s">
        <v>210</v>
      </c>
      <c r="H8" s="55"/>
      <c r="I8" s="55"/>
      <c r="J8" s="55"/>
      <c r="K8" s="55"/>
      <c r="L8" s="55"/>
      <c r="M8" s="55"/>
      <c r="N8" s="88"/>
      <c r="O8" s="90"/>
      <c r="P8" s="85"/>
      <c r="Q8" s="85"/>
      <c r="R8" s="85"/>
      <c r="S8" s="90"/>
      <c r="T8" s="92"/>
      <c r="U8" s="55"/>
      <c r="V8" s="90"/>
      <c r="W8" s="90"/>
      <c r="X8" s="85"/>
      <c r="Y8" s="90"/>
      <c r="Z8" s="90"/>
      <c r="AA8" s="55"/>
    </row>
    <row r="9" ht="39.0" customHeight="1">
      <c r="A9" s="88"/>
      <c r="B9" s="96" t="s">
        <v>216</v>
      </c>
      <c r="C9" s="97"/>
      <c r="D9" s="90"/>
      <c r="E9" s="90"/>
      <c r="F9" s="90"/>
      <c r="G9" s="90"/>
      <c r="H9" s="89"/>
      <c r="J9" s="89"/>
      <c r="K9" s="96" t="s">
        <v>217</v>
      </c>
      <c r="L9" s="89"/>
      <c r="M9" s="67"/>
      <c r="N9" s="98" t="s">
        <v>210</v>
      </c>
      <c r="P9" s="90"/>
      <c r="Q9" s="85"/>
      <c r="R9" s="85" t="s">
        <v>218</v>
      </c>
      <c r="S9" s="90"/>
      <c r="T9" s="92"/>
      <c r="U9" s="55"/>
      <c r="V9" s="90"/>
      <c r="W9" s="90"/>
      <c r="X9" s="94"/>
      <c r="Y9" s="90"/>
      <c r="Z9" s="90"/>
      <c r="AA9" s="55"/>
    </row>
    <row r="10" ht="39.0" customHeight="1">
      <c r="A10" s="88"/>
      <c r="B10" s="90"/>
      <c r="C10" s="90"/>
      <c r="D10" s="90"/>
      <c r="E10" s="90"/>
      <c r="F10" s="90"/>
      <c r="G10" s="90"/>
      <c r="H10" s="55"/>
      <c r="I10" s="55"/>
      <c r="J10" s="55"/>
      <c r="K10" s="55"/>
      <c r="L10" s="55"/>
      <c r="M10" s="55"/>
      <c r="N10" s="88"/>
      <c r="O10" s="90"/>
      <c r="P10" s="90"/>
      <c r="Q10" s="90"/>
      <c r="R10" s="90"/>
      <c r="S10" s="91"/>
      <c r="T10" s="92"/>
      <c r="U10" s="55"/>
      <c r="V10" s="90"/>
      <c r="W10" s="90"/>
      <c r="X10" s="90"/>
      <c r="Y10" s="90"/>
      <c r="Z10" s="91"/>
      <c r="AA10" s="55"/>
    </row>
    <row r="11" ht="39.0" customHeight="1">
      <c r="A11" s="55"/>
      <c r="B11" s="99"/>
      <c r="C11" s="99"/>
      <c r="D11" s="99"/>
      <c r="E11" s="99"/>
      <c r="F11" s="99"/>
      <c r="G11" s="99"/>
      <c r="H11" s="55"/>
      <c r="I11" s="55"/>
      <c r="J11" s="55"/>
      <c r="K11" s="55"/>
      <c r="L11" s="55"/>
      <c r="M11" s="55"/>
      <c r="N11" s="55"/>
      <c r="O11" s="99"/>
      <c r="P11" s="99"/>
      <c r="Q11" s="99"/>
      <c r="R11" s="99"/>
      <c r="S11" s="99"/>
      <c r="T11" s="55"/>
      <c r="U11" s="55"/>
      <c r="V11" s="55"/>
      <c r="W11" s="55"/>
      <c r="X11" s="55"/>
      <c r="Y11" s="55"/>
      <c r="Z11" s="55"/>
      <c r="AA11" s="55"/>
    </row>
    <row r="12" ht="39.0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ht="39.0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ht="39.0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ht="39.0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ht="39.0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ht="39.0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ht="39.0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ht="39.0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ht="39.0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ht="39.0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ht="39.0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ht="39.0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ht="39.0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ht="39.0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ht="39.0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ht="39.0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 ht="39.0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ht="39.0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ht="39.0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ht="39.0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ht="39.0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ht="39.0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ht="39.0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ht="39.0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ht="39.0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ht="39.0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ht="39.0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ht="39.0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ht="39.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ht="39.0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ht="39.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ht="39.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ht="39.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ht="39.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ht="39.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ht="39.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ht="39.0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ht="39.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ht="39.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ht="39.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ht="39.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ht="39.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ht="39.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ht="39.0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ht="39.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ht="39.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ht="39.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ht="39.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ht="39.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ht="39.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ht="39.0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ht="39.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ht="39.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ht="39.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ht="39.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ht="39.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ht="39.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ht="39.0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ht="39.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ht="39.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ht="39.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ht="39.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ht="39.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ht="39.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ht="39.0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ht="39.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ht="39.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ht="39.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ht="39.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ht="39.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ht="39.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ht="39.0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ht="39.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ht="39.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ht="39.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ht="39.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ht="39.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ht="39.0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ht="39.0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ht="39.0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ht="39.0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ht="39.0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ht="39.0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ht="39.0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ht="39.0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ht="39.0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ht="39.0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ht="39.0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ht="39.0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ht="39.0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ht="39.0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</sheetData>
  <mergeCells count="6">
    <mergeCell ref="B2:F2"/>
    <mergeCell ref="O2:S2"/>
    <mergeCell ref="V2:Z2"/>
    <mergeCell ref="B3:F3"/>
    <mergeCell ref="O3:S3"/>
    <mergeCell ref="X3:Z3"/>
  </mergeCells>
  <conditionalFormatting sqref="X9">
    <cfRule type="notContainsBlanks" dxfId="0" priority="1">
      <formula>LEN(TRIM(X9))&gt;0</formula>
    </cfRule>
  </conditionalFormatting>
  <drawing r:id="rId1"/>
</worksheet>
</file>