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7">
      <text>
        <t xml:space="preserve">g0v slack 有4個以上的eli XD
	-Fly Chang</t>
      </text>
    </comment>
  </commentList>
</comments>
</file>

<file path=xl/sharedStrings.xml><?xml version="1.0" encoding="utf-8"?>
<sst xmlns="http://schemas.openxmlformats.org/spreadsheetml/2006/main" count="285" uniqueCount="189">
  <si>
    <t>發表時間</t>
  </si>
  <si>
    <t>房號</t>
  </si>
  <si>
    <t>發表者
(slack ID)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</si>
  <si>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</si>
  <si>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</si>
  <si>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</si>
  <si>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</si>
  <si>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</si>
  <si>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</si>
  <si>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</si>
  <si>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</si>
  <si>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</si>
  <si>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</si>
  <si>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</si>
  <si>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</si>
  <si>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09:00開場，09:20提案開始【3分鐘提案報名】每個 present 3min，提案、徵人。</t>
  </si>
  <si>
    <t>TJ</t>
  </si>
  <si>
    <t>Y</t>
  </si>
  <si>
    <t>政府機關面對政府資訊公開申請的態度與回應性調查</t>
  </si>
  <si>
    <t>CC BY-SA 4.0</t>
  </si>
  <si>
    <t>請聯絡坑主（右方有聯絡方式）</t>
  </si>
  <si>
    <t>43次黑客松提案開始，目前進度請見右方slide連結</t>
  </si>
  <si>
    <t>政府資訊公開申請、實驗、調查分析</t>
  </si>
  <si>
    <t>1.寫公文和政府資訊公開申請書與政府機關交涉的人（最重要）、2.蒐集（爬蟲）／分析／編碼標記法院判決以及訴願決定前例資料的人、3.進行實驗設計／統計分析的人（資料科學家、會算treatment effect）、4.產生研究計劃、分析報告、文獻回顧／論文寫作的人、5. PM 專案管理者、6.爭取grant, sponsor的人、7.對這個領域有概念、理論、假說的人</t>
  </si>
  <si>
    <r>
      <rPr>
        <rFont val="Arial"/>
      </rPr>
      <t>tingjhenjiang/gmail </t>
    </r>
    <r>
      <rPr>
        <rFont val="Arial"/>
        <color rgb="FF1155CC"/>
        <u/>
      </rPr>
      <t>https://meet.google.com/cio-aqzo-uak</t>
    </r>
  </si>
  <si>
    <r>
      <rPr>
        <rFont val="Arial"/>
        <color rgb="FF1155CC"/>
        <u/>
      </rPr>
      <t>https://docs.google.com/presentation/d/1m0nPEWlzjiaaxnGdRO4Z2bjCyN1sCBptk4rfdBXLjDY/edit?usp=sharing</t>
    </r>
    <r>
      <rPr>
        <rFont val="Arial"/>
        <color rgb="FF1155CC"/>
        <u/>
      </rPr>
      <t xml:space="preserve"> </t>
    </r>
  </si>
  <si>
    <t>peter</t>
  </si>
  <si>
    <t>疫情紓困資訊彙整 💰</t>
  </si>
  <si>
    <t>MIT / CC BY-SA 4.0</t>
  </si>
  <si>
    <t>https://g0v.hackmd.io/2iYwwJMATOSFhl22Fh633g?view</t>
  </si>
  <si>
    <t>http://bit.ly/relief-money</t>
  </si>
  <si>
    <t>紓困資訊、加標籤、網頁前端</t>
  </si>
  <si>
    <r>
      <rPr>
        <rFont val="arial, sans, sans-serif"/>
      </rPr>
      <t xml:space="preserve">願意幫忙整理資料、會用或想學 </t>
    </r>
    <r>
      <rPr>
        <rFont val="arial, sans, sans-serif"/>
        <color rgb="FF1155CC"/>
        <u/>
      </rPr>
      <t>Airtable</t>
    </r>
    <r>
      <rPr>
        <rFont val="arial, sans, sans-serif"/>
      </rPr>
      <t xml:space="preserve"> 的人
提供</t>
    </r>
    <r>
      <rPr>
        <rFont val="arial, sans, sans-serif"/>
        <color rgb="FF1155CC"/>
        <u/>
      </rPr>
      <t xml:space="preserve">「民間主辦的紓困措施資訊」與捐款資訊
爬 1988 中央專區 上面的資料
</t>
    </r>
    <r>
      <rPr>
        <rFont val="arial, sans, sans-serif"/>
      </rPr>
      <t>歡迎 網頁前端架設 查找網頁</t>
    </r>
  </si>
  <si>
    <t>g0v slack #vtaiwan 
g0v slack @peter</t>
  </si>
  <si>
    <t>isabel</t>
  </si>
  <si>
    <t>Slack 歡迎訊息與 Channel 完補計畫 🙋</t>
  </si>
  <si>
    <t>CC0</t>
  </si>
  <si>
    <t>https://g0v.hackmd.io/@jothon/S1pZe539_</t>
  </si>
  <si>
    <t>g0v slack #jothon</t>
  </si>
  <si>
    <t>deeper</t>
  </si>
  <si>
    <t>disfactory 新增違章工廠空拍圖比對計畫 🛰</t>
  </si>
  <si>
    <t>https://g0v.hackmd.io/@yukaii/Disfactory/%2F5QH2TlaXQR21wMo3UIKZug</t>
  </si>
  <si>
    <t>https://www.figma.com/proto/TVAEC28E3ojabGHc8BawbI/%E8%A1%9B%E6%98%9F%E7%A9%BA%E7%85%A7%E5%9C%96?node-id=50%3A2&amp;scaling=min-zoom&amp;page-id=0%3A2</t>
  </si>
  <si>
    <t>群眾標注、空拍圖、變異點</t>
  </si>
  <si>
    <t>g0v slack #disfactory
g0v slack @deeper</t>
  </si>
  <si>
    <t>https://docs.google.com/presentation/d/1I7j1Ozr9H7Vxm6NBdFQwia0dMPoTeYkOFoFSkioYB3A/edit?usp=sharing</t>
  </si>
  <si>
    <t>Bess / John Huang</t>
  </si>
  <si>
    <t>ARAY 公民科技貢獻者的專案與任務視覺化平台</t>
  </si>
  <si>
    <t>CC BY 4.0</t>
  </si>
  <si>
    <t>https://g0v.hackmd.io/vJ7_irbLRQGMYF29C9mZGA</t>
  </si>
  <si>
    <t>https://tst.aray.g0v.dev/</t>
  </si>
  <si>
    <t>g0v基礎建設, 社群, 開源</t>
  </si>
  <si>
    <t>ReactJS, AWS Amplify, 專案管理</t>
  </si>
  <si>
    <t>g0v slack #edu-aray</t>
  </si>
  <si>
    <t>https://youtu.be/7bH8ABnEzgo</t>
  </si>
  <si>
    <t>https://docs.google.com/presentation/d/1JCexqSiWvbPlecx_551aOZx_vAWzClMlONKBX47MZH0/edit?usp=sharing</t>
  </si>
  <si>
    <t>ronny</t>
  </si>
  <si>
    <t>中央政府總預算 改</t>
  </si>
  <si>
    <t>https://govmoney.g0v.ronny.tw/</t>
  </si>
  <si>
    <t>政府預算, 決算, 資料整理</t>
  </si>
  <si>
    <t xml:space="preserve">g0v slack #gov_procurement_case
</t>
  </si>
  <si>
    <t>https://docs.google.com/presentation/d/1lb4ipVzX_9j4uIcM-n95YVDCp4ALO0pZaa1RBR7GQIc/edit?usp=sharing</t>
  </si>
  <si>
    <t>bil / MrOrz</t>
  </si>
  <si>
    <t xml:space="preserve">Cofacts 真的假的  </t>
  </si>
  <si>
    <t>https://cofacts.tw/hack</t>
  </si>
  <si>
    <t>https://cofacts.tw/</t>
  </si>
  <si>
    <t>crowd sourcing, fact-checking, chatbot</t>
  </si>
  <si>
    <t>Node.js, React.js engineers, data scientists, 會上網google、討厭假訊息的人</t>
  </si>
  <si>
    <t>g0v slack: #cofacts channel , g0v slack @mrorz , @bil</t>
  </si>
  <si>
    <t>https://docs.google.com/presentation/u/0/d/1jEzQHbwZmzYh7eOrQ9eWymLpOsld0etGgXflWeNY5CY/edit?fromCopy=true</t>
  </si>
  <si>
    <t>Allen</t>
  </si>
  <si>
    <t>Wikidata</t>
  </si>
  <si>
    <t>https://hackmd.io/@wikidata-tw/H1q_IpzEu</t>
  </si>
  <si>
    <t>https://www.wikidata.org/</t>
  </si>
  <si>
    <t>跨資料庫、CC0、資料整理</t>
  </si>
  <si>
    <t>願意幫忙整理資料、很會用google sheet的人</t>
  </si>
  <si>
    <t>@allenwang 或是加入 #wikidatataiwan(g0v-slack)</t>
  </si>
  <si>
    <t>https://slides.com/allenwang6212/wikidata-g0v-43n/</t>
  </si>
  <si>
    <t>Bess (jothon)</t>
  </si>
  <si>
    <t>零時小學校 Sch001</t>
  </si>
  <si>
    <t>https://g0v.hackmd.io/@jothon/Sch001-2021/%2F%40jothon%2FSch001_camp_infras</t>
  </si>
  <si>
    <t>https://sch001.g0v.tw/</t>
  </si>
  <si>
    <t>g0v 新手村, 社群學習, 自學</t>
  </si>
  <si>
    <t>1. 對教育科技有興趣的人
2. 想要學習怎麼開始在 g0v 開專案的人
3. 暑假願意繼續宅在家救台灣的人</t>
  </si>
  <si>
    <t>g0v Slack #edu 
g0v Slack @bess</t>
  </si>
  <si>
    <t>https://docs.google.com/presentation/d/1K3sCbw16jypzARVzNU0fTaNBUTnnf71et_D5AP2yfAA/edit?usp=sharing</t>
  </si>
  <si>
    <t>fly</t>
  </si>
  <si>
    <t>skioji 來把 emoji 翻成譯成你的技能吧！</t>
  </si>
  <si>
    <t>https://g0v.hackmd.io/@flyo/skioji</t>
  </si>
  <si>
    <t>http://flyis.me/skioji</t>
  </si>
  <si>
    <t>infra</t>
  </si>
  <si>
    <t>愛好抽象、語言可協助圖像與意圖做連結的人</t>
  </si>
  <si>
    <t>@fly #skioji (g0v-slack)</t>
  </si>
  <si>
    <r>
      <rPr/>
      <t xml:space="preserve">就地運動運動 </t>
    </r>
    <r>
      <rPr>
        <color rgb="FF1155CC"/>
        <u/>
      </rPr>
      <t>jody.gq</t>
    </r>
  </si>
  <si>
    <t>jody.gq</t>
  </si>
  <si>
    <t>https://www.youtube.com/channel/UCcGfjxoq4-dAKWEB9GRD3Tg/videos</t>
  </si>
  <si>
    <t>即興/運動/啦</t>
  </si>
  <si>
    <t>好動者/壓力大者/想放鬆者</t>
  </si>
  <si>
    <t>@fly (g0v-slack)</t>
  </si>
  <si>
    <t>SL</t>
  </si>
  <si>
    <r>
      <rPr>
        <rFont val="Arial"/>
        <color rgb="FF1155CC"/>
        <sz val="10.0"/>
        <u/>
      </rPr>
      <t>vaxx.tw</t>
    </r>
    <r>
      <rPr>
        <rFont val="Arial"/>
        <color rgb="FF000000"/>
        <sz val="10.0"/>
      </rPr>
      <t xml:space="preserve"> 2.0</t>
    </r>
  </si>
  <si>
    <t>MIT</t>
  </si>
  <si>
    <t>https://g0v.hackmd.io/@jothon/Hyo_C_XFd</t>
  </si>
  <si>
    <t>https://docs.google.com/presentation/d/13cowWSJzfDl0DjUQ4NfXMP6PfZbLd6Q1XrfsegADcEs/edit?usp=sharing</t>
  </si>
  <si>
    <t>爬資料大坑  疫苗施打  超前部署</t>
  </si>
  <si>
    <t>工程師、設計師、醫療公衛背景的人</t>
  </si>
  <si>
    <t>@SL (g0v-slack)</t>
  </si>
  <si>
    <t>小ㄐ</t>
  </si>
  <si>
    <t>開源星手村</t>
  </si>
  <si>
    <t>https://hackmd.io/1B3eCm8sSbqDTdcMI7o85g</t>
  </si>
  <si>
    <t>https://docs.google.com/presentation/d/1OH5ubHWaAzhd6yEZmQGt5KcYl7QN6aOgEN1EYTaQLfQ/edit#slide=id.p</t>
  </si>
  <si>
    <t>推廣開源、桌遊、工人放置</t>
  </si>
  <si>
    <t>尋找設計師、幫忙測試桌遊的玩家、一同推廣的開源大使</t>
  </si>
  <si>
    <t>eli</t>
  </si>
  <si>
    <t>y</t>
  </si>
  <si>
    <t>踏出同溫,多立資訊</t>
  </si>
  <si>
    <t>https://docs.google.com/document/d/1G_oncGAQtPMUNEVuOLdMz8f_U6XXaTgasCjHeA56qM0/edit#</t>
  </si>
  <si>
    <t>https://drive.google.com/file/d/10J_DPPk2g9ewasw2nqN3Te4yY9abjV5q/view</t>
  </si>
  <si>
    <t>偏頗資訊 立場分析 資訊攻擊</t>
  </si>
  <si>
    <t>對假消息 偏頗消息 資訊攻擊有興趣的人
工程師：資訊爬蟲 關鍵字斷詞 文章語意分析 圖形辨識 UI/UX</t>
  </si>
  <si>
    <t>g0v slack #eli</t>
  </si>
  <si>
    <t>denkeni</t>
  </si>
  <si>
    <t>批踢踢不能亡 - iOS App 子專案現況</t>
  </si>
  <si>
    <t>GPLv3</t>
  </si>
  <si>
    <t>https://docs.google.com/presentation/d/1hwWNxYbXUv2Bnwh4yRvbelekv5fTe-Z-AdKsBauw_DE/edit?usp=sharing</t>
  </si>
  <si>
    <t>g0v slack #ptt</t>
  </si>
  <si>
    <t>Ptt, 社群, app</t>
  </si>
  <si>
    <t>Golang, Android app (Kotlin), iOS app (Swift)</t>
  </si>
  <si>
    <t>候補</t>
  </si>
  <si>
    <t>irvin</t>
  </si>
  <si>
    <t>Firefox release notes 翻譯 / 摩茲工寮 2020 營運報告 / CC0 語料庫</t>
  </si>
  <si>
    <t>CC0 / MPL</t>
  </si>
  <si>
    <t>g0v #rand0m</t>
  </si>
  <si>
    <r>
      <rPr/>
      <t xml:space="preserve">- </t>
    </r>
    <r>
      <rPr>
        <color rgb="FF1155CC"/>
        <u/>
      </rPr>
      <t>https://github.com/moztw/www.moztw.org/tree/master/firefox/releases</t>
    </r>
    <r>
      <rPr/>
      <t xml:space="preserve">
- </t>
    </r>
    <r>
      <rPr>
        <color rgb="FF1155CC"/>
        <u/>
      </rPr>
      <t>https://github.com/irvin/cc0-sentences/</t>
    </r>
  </si>
  <si>
    <t>Firefox, 開放句庫, 摩茲工寮</t>
  </si>
  <si>
    <t>- 技術文件英翻中
- g0v slack rand0m 頻道對話紀錄整理成單句</t>
  </si>
  <si>
    <t>g0v slack #rand0m</t>
  </si>
  <si>
    <t>== 截止 ==</t>
  </si>
  <si>
    <t>14:30【8分鐘短講報名】
每個 present 8min，分享議題、專案、研究、技術皆可。</t>
  </si>
  <si>
    <t>順序</t>
  </si>
  <si>
    <t>發表時間（自填）</t>
  </si>
  <si>
    <t>完成</t>
  </si>
  <si>
    <t>發表者</t>
  </si>
  <si>
    <t>錄影以 CC-BY 釋出?</t>
  </si>
  <si>
    <t>相關連結</t>
  </si>
  <si>
    <t>三個關鍵字</t>
  </si>
  <si>
    <t>專案徵人</t>
  </si>
  <si>
    <t>伸展運動</t>
  </si>
  <si>
    <t>Mozilla Hubs</t>
  </si>
  <si>
    <r>
      <rPr>
        <color rgb="FF000000"/>
      </rPr>
      <t xml:space="preserve">示範場地 - </t>
    </r>
    <r>
      <rPr>
        <color rgb="FF1155CC"/>
        <u/>
      </rPr>
      <t>https://hub.link/yNiJaqv</t>
    </r>
    <r>
      <rPr>
        <color rgb="FF000000"/>
      </rPr>
      <t xml:space="preserve">
開新副本 - </t>
    </r>
    <r>
      <rPr>
        <color rgb="FF1155CC"/>
        <u/>
      </rPr>
      <t>https://hubs.mozilla.com/scenes/J3d6ySn</t>
    </r>
    <r>
      <rPr>
        <color rgb="FF000000"/>
      </rPr>
      <t xml:space="preserve"> 
</t>
    </r>
    <r>
      <rPr>
        <color rgb="FF1155CC"/>
        <u/>
      </rPr>
      <t>https://discourse.mozilla.org/t/pridezilla-2021/82087</t>
    </r>
  </si>
  <si>
    <t>WebVR, 線上社交場地</t>
  </si>
  <si>
    <t>w</t>
  </si>
  <si>
    <t>本期開放4位8分鐘</t>
  </si>
  <si>
    <t>16:00【 present project】 規則：於大會議室舉行
每個 present 5min，可視 project 數量和剩餘時間調整</t>
  </si>
  <si>
    <t>把資料整理進wikidata能幹嘛:以河川資料為例</t>
  </si>
  <si>
    <t>https://www.wikidata.org/wiki/Wikidata:WikiProject_Taiwan/Water/WRA</t>
  </si>
  <si>
    <t>Isabel</t>
  </si>
  <si>
    <t>https://g0v.hackmd.io/jg7YTX4sTN6eFNqZc0Za7g?view</t>
  </si>
  <si>
    <t>疫情紓困資訊彙整 💰：提出資訊架構討論，與加掛縣市標籤：嘉義縣市、台北、新北、台中</t>
  </si>
  <si>
    <t>https://g0v.hackmd.io/2iYwwJMATOSFhl22Fh633g#嘉義市</t>
  </si>
  <si>
    <t>https://airtable.com/tbl3sKnrv4svKvRZD/viwHDxxUILzrF0XLR?blocks=hide</t>
  </si>
  <si>
    <t>Ronny</t>
  </si>
  <si>
    <t>BSD</t>
  </si>
  <si>
    <t>https://g0v.hackmd.io/Syq10LC1Qmu2uDe0-ezBYw</t>
  </si>
  <si>
    <t>bess (jothon)</t>
  </si>
  <si>
    <t>ARAY x Code for Japan</t>
  </si>
  <si>
    <t>https://g0v.hackmd.io/@jothon/ARAY</t>
  </si>
  <si>
    <t>moztw.org: firefox release notes 88~89</t>
  </si>
  <si>
    <t>MPL</t>
  </si>
  <si>
    <t>https://github.com/moztw/www.moztw.org/commits/master</t>
  </si>
  <si>
    <t>moztw.org</t>
  </si>
  <si>
    <t>firefox, html, internet</t>
  </si>
  <si>
    <t>moztw.org/tg</t>
  </si>
  <si>
    <t>yoyow</t>
  </si>
  <si>
    <r>
      <rPr>
        <color rgb="FF000000"/>
        <sz val="11.0"/>
      </rPr>
      <t>vaxx.tw</t>
    </r>
    <r>
      <rPr/>
      <t xml:space="preserve"> 2.0</t>
    </r>
  </si>
  <si>
    <t>https://g0v.hackmd.io/Hio1gaGBTuymJH18_73BVg?both</t>
  </si>
  <si>
    <t>skioji x jody x hackath44n</t>
  </si>
  <si>
    <r>
      <rPr>
        <color rgb="FF1155CC"/>
        <u/>
      </rPr>
      <t>jody.gq</t>
    </r>
    <r>
      <rPr>
        <color rgb="FF000000"/>
        <u/>
      </rPr>
      <t xml:space="preserve"> </t>
    </r>
    <r>
      <rPr>
        <color rgb="FF1155CC"/>
        <u/>
      </rPr>
      <t>g0v.hackmd.io/@flyo/skioji</t>
    </r>
  </si>
  <si>
    <r>
      <rPr>
        <color rgb="FF1155CC"/>
        <u/>
      </rPr>
      <t>jody.gq</t>
    </r>
    <r>
      <rPr>
        <color rgb="FF000000"/>
        <u/>
      </rPr>
      <t xml:space="preserve"> </t>
    </r>
    <r>
      <rPr>
        <color rgb="FF1155CC"/>
        <u/>
      </rPr>
      <t>g0v.hackmd.io/@flyo/skioji</t>
    </r>
  </si>
  <si>
    <t>即興 運動 概念</t>
  </si>
  <si>
    <t>@fly</t>
  </si>
  <si>
    <t>ichieh</t>
  </si>
  <si>
    <t>會後問卷填寫</t>
  </si>
  <si>
    <t>https://bit.ly/0123g0vsurvey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</si>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</sst>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7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sz val="10.0"/>
      <color rgb="FF000000"/>
    </font>
    <font/>
    <font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1155CC"/>
    </font>
    <font>
      <u/>
      <color rgb="FF0000FF"/>
      <name val="Arial"/>
    </font>
    <font>
      <u/>
      <color rgb="FF1155CC"/>
    </font>
    <font>
      <u/>
      <sz val="10.0"/>
      <color rgb="FF1155CC"/>
    </font>
    <font>
      <u/>
      <color rgb="FF0000FF"/>
    </font>
    <font>
      <sz val="10.0"/>
    </font>
    <font>
      <b/>
      <sz val="10.0"/>
      <name val="Arial"/>
    </font>
    <font>
      <u/>
      <color rgb="FF1155CC"/>
      <name val="Arial"/>
    </font>
    <font>
      <u/>
      <color rgb="FF1155CC"/>
      <name val="Arial"/>
    </font>
    <font>
      <u/>
      <color rgb="FF1155CC"/>
    </font>
    <font>
      <u/>
      <color rgb="FF0000FF"/>
      <name val="Arial"/>
    </font>
    <font>
      <u/>
      <color rgb="FF0000FF"/>
    </font>
    <font>
      <u/>
      <sz val="10.0"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sz val="12.0"/>
      <color rgb="FF000000"/>
      <name val="Arial"/>
    </font>
    <font>
      <u/>
      <color rgb="FF000000"/>
      <name val="Roboto"/>
    </font>
    <font>
      <b/>
      <sz val="17.0"/>
    </font>
    <font>
      <u/>
      <color rgb="FF1155CC"/>
    </font>
    <font>
      <color rgb="FF000000"/>
    </font>
    <font>
      <sz val="12.0"/>
    </font>
    <font>
      <u/>
      <sz val="11.0"/>
      <color rgb="FF1155CC"/>
    </font>
    <font>
      <u/>
      <color rgb="FF000000"/>
    </font>
    <font>
      <sz val="11.0"/>
      <color rgb="FF2B80B9"/>
    </font>
    <font>
      <sz val="14.0"/>
    </font>
    <font>
      <sz val="6.0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6" fontId="10" numFmtId="0" xfId="0" applyAlignment="1" applyFill="1" applyFont="1">
      <alignment horizontal="left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6" fontId="2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7" fontId="6" numFmtId="20" xfId="0" applyAlignment="1" applyFill="1" applyFont="1" applyNumberFormat="1">
      <alignment horizontal="center" readingOrder="0" shrinkToFit="0" vertical="center" wrapText="1"/>
    </xf>
    <xf borderId="0" fillId="7" fontId="3" numFmtId="20" xfId="0" applyAlignment="1" applyFont="1" applyNumberFormat="1">
      <alignment horizontal="center" readingOrder="0" shrinkToFit="0" vertical="center" wrapText="1"/>
    </xf>
    <xf quotePrefix="1" borderId="0" fillId="7" fontId="6" numFmtId="20" xfId="0" applyAlignment="1" applyFont="1" applyNumberFormat="1">
      <alignment horizontal="center" readingOrder="0" shrinkToFit="0" vertical="center" wrapText="1"/>
    </xf>
    <xf borderId="0" fillId="7" fontId="27" numFmtId="0" xfId="0" applyAlignment="1" applyFont="1">
      <alignment readingOrder="0" shrinkToFit="0" vertical="center" wrapText="1"/>
    </xf>
    <xf borderId="0" fillId="7" fontId="3" numFmtId="0" xfId="0" applyAlignment="1" applyFont="1">
      <alignment readingOrder="0" shrinkToFit="0" vertical="center" wrapText="1"/>
    </xf>
    <xf borderId="0" fillId="7" fontId="2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15" numFmtId="20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8" fontId="6" numFmtId="0" xfId="0" applyAlignment="1" applyFill="1" applyFont="1">
      <alignment shrinkToFit="0" vertical="center" wrapText="1"/>
    </xf>
    <xf borderId="0" fillId="8" fontId="15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horizontal="center" shrinkToFit="0" vertical="center" wrapText="1"/>
    </xf>
    <xf quotePrefix="1" borderId="0" fillId="8" fontId="15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6" numFmtId="0" xfId="0" applyAlignment="1" applyFill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0" fillId="6" fontId="15" numFmtId="0" xfId="0" applyAlignment="1" applyFont="1">
      <alignment horizontal="left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left" readingOrder="0" shrinkToFit="0" vertical="center" wrapText="1"/>
    </xf>
    <xf borderId="0" fillId="7" fontId="6" numFmtId="0" xfId="0" applyAlignment="1" applyFont="1">
      <alignment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3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30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shrinkToFit="0" wrapText="1"/>
    </xf>
    <xf borderId="3" fillId="0" fontId="3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6" fontId="36" numFmtId="0" xfId="0" applyAlignment="1" applyFont="1">
      <alignment horizontal="center" readingOrder="0" shrinkToFit="0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hwWNxYbXUv2Bnwh4yRvbelekv5fTe-Z-AdKsBauw_DE/edit?usp=sharing" TargetMode="External"/><Relationship Id="rId42" Type="http://schemas.openxmlformats.org/officeDocument/2006/relationships/hyperlink" Target="https://hub.link/yNiJaqv" TargetMode="External"/><Relationship Id="rId41" Type="http://schemas.openxmlformats.org/officeDocument/2006/relationships/hyperlink" Target="https://github.com/moztw/www.moztw.org/tree/master/firefox/releases" TargetMode="External"/><Relationship Id="rId44" Type="http://schemas.openxmlformats.org/officeDocument/2006/relationships/hyperlink" Target="https://www.wikidata.org/wiki/Wikidata:WikiProject_Taiwan/Water/WRA" TargetMode="External"/><Relationship Id="rId43" Type="http://schemas.openxmlformats.org/officeDocument/2006/relationships/hyperlink" Target="https://hackmd.io/@wikidata-tw/H1q_IpzEu" TargetMode="External"/><Relationship Id="rId46" Type="http://schemas.openxmlformats.org/officeDocument/2006/relationships/hyperlink" Target="https://g0v.hackmd.io/jg7YTX4sTN6eFNqZc0Za7g?view" TargetMode="External"/><Relationship Id="rId45" Type="http://schemas.openxmlformats.org/officeDocument/2006/relationships/hyperlink" Target="https://g0v.hackmd.io/jg7YTX4sTN6eFNqZc0Za7g?vie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eet.google.com/cio-aqzo-uak" TargetMode="External"/><Relationship Id="rId3" Type="http://schemas.openxmlformats.org/officeDocument/2006/relationships/hyperlink" Target="https://docs.google.com/presentation/d/1m0nPEWlzjiaaxnGdRO4Z2bjCyN1sCBptk4rfdBXLjDY/edit?usp=sharing" TargetMode="External"/><Relationship Id="rId4" Type="http://schemas.openxmlformats.org/officeDocument/2006/relationships/hyperlink" Target="https://g0v.hackmd.io/2iYwwJMATOSFhl22Fh633g?view" TargetMode="External"/><Relationship Id="rId9" Type="http://schemas.openxmlformats.org/officeDocument/2006/relationships/hyperlink" Target="https://www.figma.com/proto/TVAEC28E3ojabGHc8BawbI/%E8%A1%9B%E6%98%9F%E7%A9%BA%E7%85%A7%E5%9C%96?node-id=50%3A2&amp;scaling=min-zoom&amp;page-id=0%3A2" TargetMode="External"/><Relationship Id="rId48" Type="http://schemas.openxmlformats.org/officeDocument/2006/relationships/hyperlink" Target="https://www.figma.com/proto/TVAEC28E3ojabGHc8BawbI/%E8%A1%9B%E6%98%9F%E7%A9%BA%E7%85%A7%E5%9C%96?node-id=50%3A2&amp;scaling=min-zoom&amp;page-id=0%3A2" TargetMode="External"/><Relationship Id="rId47" Type="http://schemas.openxmlformats.org/officeDocument/2006/relationships/hyperlink" Target="https://g0v.hackmd.io/@yukaii/Disfactory/%2F5QH2TlaXQR21wMo3UIKZug" TargetMode="External"/><Relationship Id="rId49" Type="http://schemas.openxmlformats.org/officeDocument/2006/relationships/hyperlink" Target="https://docs.google.com/presentation/d/1I7j1Ozr9H7Vxm6NBdFQwia0dMPoTeYkOFoFSkioYB3A/edit?usp=sharing" TargetMode="External"/><Relationship Id="rId5" Type="http://schemas.openxmlformats.org/officeDocument/2006/relationships/hyperlink" Target="http://bit.ly/relief-money" TargetMode="External"/><Relationship Id="rId6" Type="http://schemas.openxmlformats.org/officeDocument/2006/relationships/hyperlink" Target="https://airtable.com/shrlcP2TQBxLzSUdA" TargetMode="External"/><Relationship Id="rId7" Type="http://schemas.openxmlformats.org/officeDocument/2006/relationships/hyperlink" Target="https://g0v.hackmd.io/@jothon/S1pZe539_" TargetMode="External"/><Relationship Id="rId8" Type="http://schemas.openxmlformats.org/officeDocument/2006/relationships/hyperlink" Target="https://g0v.hackmd.io/@yukaii/Disfactory/%2F5QH2TlaXQR21wMo3UIKZug" TargetMode="External"/><Relationship Id="rId31" Type="http://schemas.openxmlformats.org/officeDocument/2006/relationships/hyperlink" Target="http://vaxx.tw/" TargetMode="External"/><Relationship Id="rId30" Type="http://schemas.openxmlformats.org/officeDocument/2006/relationships/hyperlink" Target="https://www.youtube.com/channel/UCcGfjxoq4-dAKWEB9GRD3Tg/videos" TargetMode="External"/><Relationship Id="rId33" Type="http://schemas.openxmlformats.org/officeDocument/2006/relationships/hyperlink" Target="https://docs.google.com/presentation/d/13cowWSJzfDl0DjUQ4NfXMP6PfZbLd6Q1XrfsegADcEs/edit?usp=sharing" TargetMode="External"/><Relationship Id="rId32" Type="http://schemas.openxmlformats.org/officeDocument/2006/relationships/hyperlink" Target="https://g0v.hackmd.io/@jothon/Hyo_C_XFd" TargetMode="External"/><Relationship Id="rId35" Type="http://schemas.openxmlformats.org/officeDocument/2006/relationships/hyperlink" Target="https://hackmd.io/1B3eCm8sSbqDTdcMI7o85g" TargetMode="External"/><Relationship Id="rId34" Type="http://schemas.openxmlformats.org/officeDocument/2006/relationships/hyperlink" Target="https://docs.google.com/presentation/d/13cowWSJzfDl0DjUQ4NfXMP6PfZbLd6Q1XrfsegADcEs/edit?usp=sharing" TargetMode="External"/><Relationship Id="rId37" Type="http://schemas.openxmlformats.org/officeDocument/2006/relationships/hyperlink" Target="https://docs.google.com/document/d/1G_oncGAQtPMUNEVuOLdMz8f_U6XXaTgasCjHeA56qM0/edit" TargetMode="External"/><Relationship Id="rId36" Type="http://schemas.openxmlformats.org/officeDocument/2006/relationships/hyperlink" Target="https://docs.google.com/presentation/d/1OH5ubHWaAzhd6yEZmQGt5KcYl7QN6aOgEN1EYTaQLfQ/edit" TargetMode="External"/><Relationship Id="rId39" Type="http://schemas.openxmlformats.org/officeDocument/2006/relationships/hyperlink" Target="https://drive.google.com/file/d/10J_DPPk2g9ewasw2nqN3Te4yY9abjV5q/view" TargetMode="External"/><Relationship Id="rId38" Type="http://schemas.openxmlformats.org/officeDocument/2006/relationships/hyperlink" Target="https://drive.google.com/file/d/10J_DPPk2g9ewasw2nqN3Te4yY9abjV5q/view" TargetMode="External"/><Relationship Id="rId62" Type="http://schemas.openxmlformats.org/officeDocument/2006/relationships/hyperlink" Target="https://bit.ly/0123g0vsurvey" TargetMode="External"/><Relationship Id="rId61" Type="http://schemas.openxmlformats.org/officeDocument/2006/relationships/hyperlink" Target="http://jody.gq/" TargetMode="External"/><Relationship Id="rId20" Type="http://schemas.openxmlformats.org/officeDocument/2006/relationships/hyperlink" Target="https://hackmd.io/@wikidata-tw/H1q_IpzEu" TargetMode="External"/><Relationship Id="rId64" Type="http://schemas.openxmlformats.org/officeDocument/2006/relationships/vmlDrawing" Target="../drawings/vmlDrawing1.vml"/><Relationship Id="rId63" Type="http://schemas.openxmlformats.org/officeDocument/2006/relationships/drawing" Target="../drawings/drawing1.xml"/><Relationship Id="rId22" Type="http://schemas.openxmlformats.org/officeDocument/2006/relationships/hyperlink" Target="https://slides.com/allenwang6212/wikidata-g0v-43n/" TargetMode="External"/><Relationship Id="rId21" Type="http://schemas.openxmlformats.org/officeDocument/2006/relationships/hyperlink" Target="https://www.wikidata.org/" TargetMode="External"/><Relationship Id="rId24" Type="http://schemas.openxmlformats.org/officeDocument/2006/relationships/hyperlink" Target="https://sch001.g0v.tw/" TargetMode="External"/><Relationship Id="rId23" Type="http://schemas.openxmlformats.org/officeDocument/2006/relationships/hyperlink" Target="https://g0v.hackmd.io/@jothon/Sch001-2021/%2F%40jothon%2FSch001_camp_infras" TargetMode="External"/><Relationship Id="rId60" Type="http://schemas.openxmlformats.org/officeDocument/2006/relationships/hyperlink" Target="http://jody.gq/" TargetMode="External"/><Relationship Id="rId26" Type="http://schemas.openxmlformats.org/officeDocument/2006/relationships/hyperlink" Target="https://g0v.hackmd.io/@flyo/skioji" TargetMode="External"/><Relationship Id="rId25" Type="http://schemas.openxmlformats.org/officeDocument/2006/relationships/hyperlink" Target="https://docs.google.com/presentation/d/1K3sCbw16jypzARVzNU0fTaNBUTnnf71et_D5AP2yfAA/edit?usp=sharing" TargetMode="External"/><Relationship Id="rId28" Type="http://schemas.openxmlformats.org/officeDocument/2006/relationships/hyperlink" Target="http://jody.gq/" TargetMode="External"/><Relationship Id="rId27" Type="http://schemas.openxmlformats.org/officeDocument/2006/relationships/hyperlink" Target="http://flyis.me/skioji" TargetMode="External"/><Relationship Id="rId29" Type="http://schemas.openxmlformats.org/officeDocument/2006/relationships/hyperlink" Target="http://jody.gq/" TargetMode="External"/><Relationship Id="rId51" Type="http://schemas.openxmlformats.org/officeDocument/2006/relationships/hyperlink" Target="https://airtable.com/tbl3sKnrv4svKvRZD/viwHDxxUILzrF0XLR?blocks=hide" TargetMode="External"/><Relationship Id="rId50" Type="http://schemas.openxmlformats.org/officeDocument/2006/relationships/hyperlink" Target="https://g0v.hackmd.io/2iYwwJMATOSFhl22Fh633g" TargetMode="External"/><Relationship Id="rId53" Type="http://schemas.openxmlformats.org/officeDocument/2006/relationships/hyperlink" Target="https://g0v.hackmd.io/@jothon/ARAY" TargetMode="External"/><Relationship Id="rId52" Type="http://schemas.openxmlformats.org/officeDocument/2006/relationships/hyperlink" Target="https://g0v.hackmd.io/Syq10LC1Qmu2uDe0-ezBYw" TargetMode="External"/><Relationship Id="rId11" Type="http://schemas.openxmlformats.org/officeDocument/2006/relationships/hyperlink" Target="https://g0v.hackmd.io/vJ7_irbLRQGMYF29C9mZGA" TargetMode="External"/><Relationship Id="rId55" Type="http://schemas.openxmlformats.org/officeDocument/2006/relationships/hyperlink" Target="https://cofacts.tw/" TargetMode="External"/><Relationship Id="rId10" Type="http://schemas.openxmlformats.org/officeDocument/2006/relationships/hyperlink" Target="https://docs.google.com/presentation/d/1I7j1Ozr9H7Vxm6NBdFQwia0dMPoTeYkOFoFSkioYB3A/edit?usp=sharing" TargetMode="External"/><Relationship Id="rId54" Type="http://schemas.openxmlformats.org/officeDocument/2006/relationships/hyperlink" Target="https://cofacts.tw/hack" TargetMode="External"/><Relationship Id="rId13" Type="http://schemas.openxmlformats.org/officeDocument/2006/relationships/hyperlink" Target="https://youtu.be/7bH8ABnEzgo" TargetMode="External"/><Relationship Id="rId57" Type="http://schemas.openxmlformats.org/officeDocument/2006/relationships/hyperlink" Target="http://moztw.org/" TargetMode="External"/><Relationship Id="rId12" Type="http://schemas.openxmlformats.org/officeDocument/2006/relationships/hyperlink" Target="https://tst.aray.g0v.dev/" TargetMode="External"/><Relationship Id="rId56" Type="http://schemas.openxmlformats.org/officeDocument/2006/relationships/hyperlink" Target="https://github.com/moztw/www.moztw.org/commits/master" TargetMode="External"/><Relationship Id="rId15" Type="http://schemas.openxmlformats.org/officeDocument/2006/relationships/hyperlink" Target="https://govmoney.g0v.ronny.tw/" TargetMode="External"/><Relationship Id="rId59" Type="http://schemas.openxmlformats.org/officeDocument/2006/relationships/hyperlink" Target="https://g0v.hackmd.io/Hio1gaGBTuymJH18_73BVg?both" TargetMode="External"/><Relationship Id="rId14" Type="http://schemas.openxmlformats.org/officeDocument/2006/relationships/hyperlink" Target="https://docs.google.com/presentation/d/1JCexqSiWvbPlecx_551aOZx_vAWzClMlONKBX47MZH0/edit?usp=sharing" TargetMode="External"/><Relationship Id="rId58" Type="http://schemas.openxmlformats.org/officeDocument/2006/relationships/hyperlink" Target="http://moztw.org/tg" TargetMode="External"/><Relationship Id="rId17" Type="http://schemas.openxmlformats.org/officeDocument/2006/relationships/hyperlink" Target="https://cofacts.tw/hack" TargetMode="External"/><Relationship Id="rId16" Type="http://schemas.openxmlformats.org/officeDocument/2006/relationships/hyperlink" Target="https://docs.google.com/presentation/d/1lb4ipVzX_9j4uIcM-n95YVDCp4ALO0pZaa1RBR7GQIc/edit?usp=sharing" TargetMode="External"/><Relationship Id="rId19" Type="http://schemas.openxmlformats.org/officeDocument/2006/relationships/hyperlink" Target="https://docs.google.com/presentation/u/0/d/1jEzQHbwZmzYh7eOrQ9eWymLpOsld0etGgXflWeNY5CY/edit?fromCopy=true" TargetMode="External"/><Relationship Id="rId18" Type="http://schemas.openxmlformats.org/officeDocument/2006/relationships/hyperlink" Target="https://cofacts.t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0.25"/>
    <col customWidth="1" min="11" max="11" width="21.0"/>
    <col customWidth="1" min="12" max="12" width="36.0"/>
    <col customWidth="1" min="13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3" t="s">
        <v>1</v>
      </c>
      <c r="D2" s="3" t="s">
        <v>2</v>
      </c>
      <c r="E2" s="5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6" t="s">
        <v>15</v>
      </c>
    </row>
    <row r="4">
      <c r="A4" s="7">
        <v>1.0</v>
      </c>
      <c r="B4" s="8">
        <v>0.3888888888888889</v>
      </c>
      <c r="C4" s="3">
        <v>1.0</v>
      </c>
      <c r="D4" s="9" t="s">
        <v>16</v>
      </c>
      <c r="E4" s="10" t="s">
        <v>17</v>
      </c>
      <c r="F4" s="11" t="s">
        <v>18</v>
      </c>
      <c r="G4" s="12" t="s">
        <v>19</v>
      </c>
      <c r="H4" s="9" t="s">
        <v>20</v>
      </c>
      <c r="I4" s="13" t="s">
        <v>21</v>
      </c>
      <c r="J4" s="14" t="s">
        <v>17</v>
      </c>
      <c r="K4" s="9" t="s">
        <v>22</v>
      </c>
      <c r="L4" s="9" t="s">
        <v>23</v>
      </c>
      <c r="M4" s="15" t="s">
        <v>24</v>
      </c>
      <c r="N4" s="9"/>
      <c r="O4" s="16"/>
      <c r="P4" s="17" t="s">
        <v>25</v>
      </c>
    </row>
    <row r="5" ht="15.0" customHeight="1">
      <c r="A5" s="7">
        <v>2.0</v>
      </c>
      <c r="B5" s="8">
        <v>0.3909722222222222</v>
      </c>
      <c r="C5" s="3">
        <v>2.0</v>
      </c>
      <c r="D5" s="11" t="s">
        <v>26</v>
      </c>
      <c r="E5" s="18" t="s">
        <v>17</v>
      </c>
      <c r="F5" s="11" t="s">
        <v>27</v>
      </c>
      <c r="G5" s="19" t="s">
        <v>28</v>
      </c>
      <c r="H5" s="20" t="s">
        <v>29</v>
      </c>
      <c r="I5" s="20" t="s">
        <v>30</v>
      </c>
      <c r="J5" s="21" t="s">
        <v>17</v>
      </c>
      <c r="K5" s="11" t="s">
        <v>31</v>
      </c>
      <c r="L5" s="22" t="s">
        <v>32</v>
      </c>
      <c r="M5" s="11" t="s">
        <v>33</v>
      </c>
      <c r="N5" s="11"/>
      <c r="O5" s="23"/>
      <c r="P5" s="24"/>
    </row>
    <row r="6" ht="15.0" customHeight="1">
      <c r="A6" s="7">
        <v>3.0</v>
      </c>
      <c r="B6" s="8">
        <v>0.39305555555555555</v>
      </c>
      <c r="C6" s="3">
        <v>3.0</v>
      </c>
      <c r="D6" s="11" t="s">
        <v>34</v>
      </c>
      <c r="E6" s="18" t="s">
        <v>17</v>
      </c>
      <c r="F6" s="11" t="s">
        <v>35</v>
      </c>
      <c r="G6" s="25" t="s">
        <v>36</v>
      </c>
      <c r="H6" s="26" t="s">
        <v>37</v>
      </c>
      <c r="I6" s="11"/>
      <c r="J6" s="21" t="s">
        <v>17</v>
      </c>
      <c r="K6" s="11"/>
      <c r="L6" s="11"/>
      <c r="M6" s="11" t="s">
        <v>38</v>
      </c>
      <c r="N6" s="11"/>
      <c r="O6" s="23"/>
      <c r="P6" s="11"/>
    </row>
    <row r="7" ht="15.0" customHeight="1">
      <c r="A7" s="7">
        <v>4.0</v>
      </c>
      <c r="B7" s="8">
        <v>0.3951388888888889</v>
      </c>
      <c r="C7" s="3">
        <v>4.0</v>
      </c>
      <c r="D7" s="11" t="s">
        <v>39</v>
      </c>
      <c r="E7" s="18" t="s">
        <v>17</v>
      </c>
      <c r="F7" s="11" t="s">
        <v>40</v>
      </c>
      <c r="G7" s="27" t="s">
        <v>36</v>
      </c>
      <c r="H7" s="28" t="s">
        <v>41</v>
      </c>
      <c r="I7" s="26" t="s">
        <v>42</v>
      </c>
      <c r="J7" s="21" t="s">
        <v>17</v>
      </c>
      <c r="K7" s="11" t="s">
        <v>43</v>
      </c>
      <c r="L7" s="11"/>
      <c r="M7" s="11" t="s">
        <v>44</v>
      </c>
      <c r="N7" s="23"/>
      <c r="O7" s="23"/>
      <c r="P7" s="29" t="s">
        <v>45</v>
      </c>
    </row>
    <row r="8" ht="15.0" customHeight="1">
      <c r="A8" s="7">
        <v>5.0</v>
      </c>
      <c r="B8" s="8">
        <v>0.3972222222222222</v>
      </c>
      <c r="C8" s="3">
        <v>5.0</v>
      </c>
      <c r="D8" s="11" t="s">
        <v>46</v>
      </c>
      <c r="E8" s="18" t="s">
        <v>17</v>
      </c>
      <c r="F8" s="11" t="s">
        <v>47</v>
      </c>
      <c r="G8" s="25" t="s">
        <v>48</v>
      </c>
      <c r="H8" s="26" t="s">
        <v>49</v>
      </c>
      <c r="I8" s="26" t="s">
        <v>50</v>
      </c>
      <c r="J8" s="21" t="s">
        <v>17</v>
      </c>
      <c r="K8" s="11" t="s">
        <v>51</v>
      </c>
      <c r="L8" s="11" t="s">
        <v>52</v>
      </c>
      <c r="M8" s="30" t="s">
        <v>53</v>
      </c>
      <c r="N8" s="29" t="s">
        <v>54</v>
      </c>
      <c r="O8" s="23"/>
      <c r="P8" s="29" t="s">
        <v>55</v>
      </c>
    </row>
    <row r="9" ht="15.0" customHeight="1">
      <c r="A9" s="7">
        <v>6.0</v>
      </c>
      <c r="B9" s="8">
        <v>0.3993055555555556</v>
      </c>
      <c r="C9" s="3">
        <v>6.0</v>
      </c>
      <c r="D9" s="11" t="s">
        <v>56</v>
      </c>
      <c r="E9" s="18" t="s">
        <v>17</v>
      </c>
      <c r="F9" s="11" t="s">
        <v>57</v>
      </c>
      <c r="G9" s="25"/>
      <c r="H9" s="11"/>
      <c r="I9" s="26" t="s">
        <v>58</v>
      </c>
      <c r="J9" s="31"/>
      <c r="K9" s="32" t="s">
        <v>59</v>
      </c>
      <c r="L9" s="11"/>
      <c r="M9" s="11" t="s">
        <v>60</v>
      </c>
      <c r="N9" s="11"/>
      <c r="O9" s="23"/>
      <c r="P9" s="29" t="s">
        <v>61</v>
      </c>
    </row>
    <row r="10" ht="18.0" customHeight="1">
      <c r="A10" s="7">
        <v>7.0</v>
      </c>
      <c r="B10" s="8">
        <v>0.4013888888888889</v>
      </c>
      <c r="C10" s="33">
        <v>7.0</v>
      </c>
      <c r="D10" s="34" t="s">
        <v>62</v>
      </c>
      <c r="E10" s="35" t="s">
        <v>17</v>
      </c>
      <c r="F10" s="34" t="s">
        <v>63</v>
      </c>
      <c r="G10" s="19" t="s">
        <v>28</v>
      </c>
      <c r="H10" s="36" t="s">
        <v>64</v>
      </c>
      <c r="I10" s="36" t="s">
        <v>65</v>
      </c>
      <c r="J10" s="37" t="s">
        <v>17</v>
      </c>
      <c r="K10" s="34" t="s">
        <v>66</v>
      </c>
      <c r="L10" s="30" t="s">
        <v>67</v>
      </c>
      <c r="M10" s="34" t="s">
        <v>68</v>
      </c>
      <c r="N10" s="9"/>
      <c r="O10" s="16"/>
      <c r="P10" s="38" t="s">
        <v>69</v>
      </c>
    </row>
    <row r="11" ht="15.0" customHeight="1">
      <c r="A11" s="7">
        <v>8.0</v>
      </c>
      <c r="B11" s="8">
        <v>0.40347222222222223</v>
      </c>
      <c r="C11" s="3">
        <v>8.0</v>
      </c>
      <c r="D11" s="11" t="s">
        <v>70</v>
      </c>
      <c r="E11" s="18" t="s">
        <v>17</v>
      </c>
      <c r="F11" s="13" t="s">
        <v>71</v>
      </c>
      <c r="G11" s="27" t="s">
        <v>36</v>
      </c>
      <c r="H11" s="39" t="s">
        <v>72</v>
      </c>
      <c r="I11" s="40" t="s">
        <v>73</v>
      </c>
      <c r="J11" s="21" t="s">
        <v>17</v>
      </c>
      <c r="K11" s="11" t="s">
        <v>74</v>
      </c>
      <c r="L11" s="13" t="s">
        <v>75</v>
      </c>
      <c r="M11" s="11" t="s">
        <v>76</v>
      </c>
      <c r="N11" s="9"/>
      <c r="O11" s="23"/>
      <c r="P11" s="38" t="s">
        <v>77</v>
      </c>
    </row>
    <row r="12" ht="15.0" customHeight="1">
      <c r="A12" s="7">
        <v>9.0</v>
      </c>
      <c r="B12" s="8">
        <v>0.40555555555555556</v>
      </c>
      <c r="C12" s="3">
        <v>5.0</v>
      </c>
      <c r="D12" s="11" t="s">
        <v>78</v>
      </c>
      <c r="E12" s="18" t="s">
        <v>17</v>
      </c>
      <c r="F12" s="11" t="s">
        <v>79</v>
      </c>
      <c r="G12" s="25" t="s">
        <v>48</v>
      </c>
      <c r="H12" s="26" t="s">
        <v>80</v>
      </c>
      <c r="I12" s="26" t="s">
        <v>81</v>
      </c>
      <c r="J12" s="21" t="s">
        <v>17</v>
      </c>
      <c r="K12" s="11" t="s">
        <v>82</v>
      </c>
      <c r="L12" s="11" t="s">
        <v>83</v>
      </c>
      <c r="M12" s="11" t="s">
        <v>84</v>
      </c>
      <c r="N12" s="11"/>
      <c r="O12" s="23"/>
      <c r="P12" s="26" t="s">
        <v>85</v>
      </c>
    </row>
    <row r="13" ht="15.0" customHeight="1">
      <c r="A13" s="7">
        <v>10.0</v>
      </c>
      <c r="B13" s="8">
        <v>0.4076388888888889</v>
      </c>
      <c r="C13" s="3">
        <v>9.0</v>
      </c>
      <c r="D13" s="11" t="s">
        <v>86</v>
      </c>
      <c r="E13" s="18" t="s">
        <v>17</v>
      </c>
      <c r="F13" s="11" t="s">
        <v>87</v>
      </c>
      <c r="G13" s="27" t="s">
        <v>36</v>
      </c>
      <c r="H13" s="26" t="s">
        <v>88</v>
      </c>
      <c r="I13" s="26" t="s">
        <v>89</v>
      </c>
      <c r="J13" s="21"/>
      <c r="K13" s="11" t="s">
        <v>90</v>
      </c>
      <c r="L13" s="11" t="s">
        <v>91</v>
      </c>
      <c r="M13" s="11" t="s">
        <v>92</v>
      </c>
      <c r="N13" s="11"/>
      <c r="O13" s="23"/>
      <c r="P13" s="11"/>
    </row>
    <row r="14" ht="15.0" customHeight="1">
      <c r="A14" s="7">
        <v>11.0</v>
      </c>
      <c r="B14" s="8">
        <v>0.4097222222222222</v>
      </c>
      <c r="C14" s="3">
        <v>9.0</v>
      </c>
      <c r="D14" s="11" t="s">
        <v>86</v>
      </c>
      <c r="E14" s="18" t="s">
        <v>17</v>
      </c>
      <c r="F14" s="41" t="s">
        <v>93</v>
      </c>
      <c r="G14" s="25" t="s">
        <v>36</v>
      </c>
      <c r="H14" s="26" t="s">
        <v>94</v>
      </c>
      <c r="I14" s="26" t="s">
        <v>95</v>
      </c>
      <c r="J14" s="21" t="s">
        <v>17</v>
      </c>
      <c r="K14" s="11" t="s">
        <v>96</v>
      </c>
      <c r="L14" s="11" t="s">
        <v>97</v>
      </c>
      <c r="M14" s="11" t="s">
        <v>98</v>
      </c>
      <c r="N14" s="11"/>
      <c r="O14" s="23"/>
      <c r="P14" s="26"/>
    </row>
    <row r="15" ht="15.0" customHeight="1">
      <c r="A15" s="7">
        <v>12.0</v>
      </c>
      <c r="B15" s="8">
        <v>0.41180555555555554</v>
      </c>
      <c r="C15" s="3">
        <v>10.0</v>
      </c>
      <c r="D15" s="7" t="s">
        <v>99</v>
      </c>
      <c r="E15" s="18" t="s">
        <v>17</v>
      </c>
      <c r="F15" s="42" t="s">
        <v>100</v>
      </c>
      <c r="G15" s="25" t="s">
        <v>101</v>
      </c>
      <c r="H15" s="26" t="s">
        <v>102</v>
      </c>
      <c r="I15" s="26" t="s">
        <v>103</v>
      </c>
      <c r="J15" s="25" t="s">
        <v>17</v>
      </c>
      <c r="K15" s="11" t="s">
        <v>104</v>
      </c>
      <c r="L15" s="11" t="s">
        <v>105</v>
      </c>
      <c r="M15" s="11" t="s">
        <v>106</v>
      </c>
      <c r="N15" s="11"/>
      <c r="O15" s="23"/>
      <c r="P15" s="26" t="s">
        <v>103</v>
      </c>
    </row>
    <row r="16" ht="15.0" customHeight="1">
      <c r="A16" s="7">
        <v>13.0</v>
      </c>
      <c r="B16" s="8">
        <v>0.41388888888888886</v>
      </c>
      <c r="C16" s="3">
        <v>11.0</v>
      </c>
      <c r="D16" s="43" t="s">
        <v>107</v>
      </c>
      <c r="E16" s="44" t="s">
        <v>17</v>
      </c>
      <c r="F16" s="43" t="s">
        <v>108</v>
      </c>
      <c r="G16" s="25" t="s">
        <v>48</v>
      </c>
      <c r="H16" s="45" t="s">
        <v>109</v>
      </c>
      <c r="I16" s="26" t="s">
        <v>110</v>
      </c>
      <c r="J16" s="21" t="s">
        <v>17</v>
      </c>
      <c r="K16" s="11" t="s">
        <v>111</v>
      </c>
      <c r="L16" s="11" t="s">
        <v>112</v>
      </c>
      <c r="M16" s="11"/>
      <c r="N16" s="11"/>
      <c r="O16" s="23"/>
      <c r="P16" s="23"/>
    </row>
    <row r="17" ht="15.0" customHeight="1">
      <c r="A17" s="7">
        <v>14.0</v>
      </c>
      <c r="B17" s="8">
        <v>0.41597222222222224</v>
      </c>
      <c r="C17" s="3">
        <v>12.0</v>
      </c>
      <c r="D17" s="9" t="s">
        <v>113</v>
      </c>
      <c r="E17" s="10" t="s">
        <v>114</v>
      </c>
      <c r="F17" s="13" t="s">
        <v>115</v>
      </c>
      <c r="G17" s="12" t="s">
        <v>101</v>
      </c>
      <c r="H17" s="38" t="s">
        <v>116</v>
      </c>
      <c r="I17" s="46" t="s">
        <v>117</v>
      </c>
      <c r="J17" s="14" t="s">
        <v>114</v>
      </c>
      <c r="K17" s="9" t="s">
        <v>118</v>
      </c>
      <c r="L17" s="9" t="s">
        <v>119</v>
      </c>
      <c r="M17" s="13" t="s">
        <v>120</v>
      </c>
      <c r="N17" s="9"/>
      <c r="O17" s="16"/>
      <c r="P17" s="47" t="s">
        <v>117</v>
      </c>
    </row>
    <row r="18" ht="46.5" customHeight="1">
      <c r="A18" s="7">
        <v>15.0</v>
      </c>
      <c r="B18" s="8">
        <v>0.41805555555555557</v>
      </c>
      <c r="C18" s="3">
        <v>13.0</v>
      </c>
      <c r="D18" s="48" t="s">
        <v>121</v>
      </c>
      <c r="E18" s="18" t="s">
        <v>17</v>
      </c>
      <c r="F18" s="43" t="s">
        <v>122</v>
      </c>
      <c r="G18" s="49" t="s">
        <v>123</v>
      </c>
      <c r="H18" s="50" t="s">
        <v>124</v>
      </c>
      <c r="I18" s="11" t="s">
        <v>125</v>
      </c>
      <c r="J18" s="21" t="s">
        <v>17</v>
      </c>
      <c r="K18" s="11" t="s">
        <v>126</v>
      </c>
      <c r="L18" s="51" t="s">
        <v>127</v>
      </c>
      <c r="M18" s="11" t="s">
        <v>125</v>
      </c>
      <c r="N18" s="11"/>
      <c r="O18" s="23"/>
      <c r="P18" s="11"/>
    </row>
    <row r="19" ht="15.0" customHeight="1">
      <c r="A19" s="23"/>
      <c r="B19" s="11" t="s">
        <v>128</v>
      </c>
      <c r="C19" s="3"/>
      <c r="D19" s="11" t="s">
        <v>129</v>
      </c>
      <c r="E19" s="18" t="s">
        <v>17</v>
      </c>
      <c r="F19" s="11" t="s">
        <v>130</v>
      </c>
      <c r="G19" s="25" t="s">
        <v>131</v>
      </c>
      <c r="H19" s="52" t="s">
        <v>132</v>
      </c>
      <c r="I19" s="41" t="s">
        <v>133</v>
      </c>
      <c r="J19" s="21" t="s">
        <v>17</v>
      </c>
      <c r="K19" s="11" t="s">
        <v>134</v>
      </c>
      <c r="L19" s="11" t="s">
        <v>135</v>
      </c>
      <c r="M19" s="11" t="s">
        <v>136</v>
      </c>
      <c r="N19" s="11"/>
      <c r="O19" s="23"/>
      <c r="P19" s="23"/>
    </row>
    <row r="20" ht="15.0" customHeight="1">
      <c r="A20" s="23"/>
      <c r="B20" s="11" t="s">
        <v>128</v>
      </c>
      <c r="C20" s="3"/>
      <c r="D20" s="11"/>
      <c r="E20" s="18"/>
      <c r="F20" s="11"/>
      <c r="G20" s="25"/>
      <c r="H20" s="11"/>
      <c r="I20" s="11"/>
      <c r="J20" s="21"/>
      <c r="K20" s="11"/>
      <c r="L20" s="11"/>
      <c r="M20" s="11"/>
      <c r="N20" s="11"/>
      <c r="O20" s="23"/>
      <c r="P20" s="23"/>
    </row>
    <row r="21" ht="15.0" customHeight="1">
      <c r="A21" s="53"/>
      <c r="B21" s="53"/>
      <c r="C21" s="54"/>
      <c r="D21" s="55" t="s">
        <v>137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ht="15.0" customHeight="1">
      <c r="A22" s="56"/>
      <c r="B22" s="56"/>
      <c r="C22" s="57"/>
      <c r="D22" s="56"/>
      <c r="E22" s="56"/>
      <c r="F22" s="56"/>
      <c r="G22" s="58"/>
      <c r="H22" s="56"/>
      <c r="I22" s="56"/>
      <c r="J22" s="58"/>
      <c r="K22" s="56"/>
      <c r="L22" s="56"/>
      <c r="M22" s="56"/>
      <c r="N22" s="56"/>
      <c r="O22" s="56"/>
      <c r="P22" s="56"/>
    </row>
    <row r="23" ht="15.0" customHeight="1">
      <c r="A23" s="6" t="s">
        <v>138</v>
      </c>
    </row>
    <row r="24" ht="15.0" customHeight="1">
      <c r="A24" s="4" t="s">
        <v>139</v>
      </c>
      <c r="B24" s="4" t="s">
        <v>140</v>
      </c>
      <c r="C24" s="3" t="s">
        <v>141</v>
      </c>
      <c r="D24" s="4" t="s">
        <v>142</v>
      </c>
      <c r="E24" s="5" t="s">
        <v>143</v>
      </c>
      <c r="F24" s="4" t="s">
        <v>4</v>
      </c>
      <c r="G24" s="59"/>
      <c r="H24" s="4"/>
      <c r="I24" s="4" t="s">
        <v>144</v>
      </c>
      <c r="J24" s="4"/>
      <c r="K24" s="4" t="s">
        <v>145</v>
      </c>
      <c r="L24" s="4" t="s">
        <v>146</v>
      </c>
      <c r="M24" s="3" t="s">
        <v>11</v>
      </c>
      <c r="N24" s="59"/>
      <c r="O24" s="59"/>
      <c r="P24" s="59"/>
    </row>
    <row r="25" ht="15.0" customHeight="1">
      <c r="A25" s="60">
        <v>1.0</v>
      </c>
      <c r="B25" s="8">
        <v>0.6041666666666666</v>
      </c>
      <c r="C25" s="3"/>
      <c r="D25" s="11" t="s">
        <v>86</v>
      </c>
      <c r="E25" s="18"/>
      <c r="F25" s="11" t="s">
        <v>147</v>
      </c>
      <c r="G25" s="25"/>
      <c r="H25" s="23"/>
      <c r="I25" s="61"/>
      <c r="J25" s="62"/>
      <c r="K25" s="23"/>
      <c r="L25" s="11"/>
      <c r="M25" s="11"/>
      <c r="N25" s="48"/>
      <c r="O25" s="63"/>
      <c r="P25" s="63"/>
    </row>
    <row r="26" ht="15.0" customHeight="1">
      <c r="A26" s="60">
        <v>2.0</v>
      </c>
      <c r="B26" s="8">
        <v>0.6111111111111112</v>
      </c>
      <c r="C26" s="3"/>
      <c r="D26" s="48" t="s">
        <v>129</v>
      </c>
      <c r="E26" s="18" t="s">
        <v>114</v>
      </c>
      <c r="F26" s="48" t="s">
        <v>148</v>
      </c>
      <c r="G26" s="25"/>
      <c r="H26" s="48"/>
      <c r="I26" s="64" t="s">
        <v>149</v>
      </c>
      <c r="J26" s="25"/>
      <c r="K26" s="48" t="s">
        <v>150</v>
      </c>
      <c r="L26" s="11"/>
      <c r="M26" s="11"/>
      <c r="N26" s="48"/>
      <c r="O26" s="63"/>
      <c r="P26" s="48"/>
    </row>
    <row r="27" ht="15.0" customHeight="1">
      <c r="A27" s="60">
        <v>3.0</v>
      </c>
      <c r="B27" s="8">
        <v>0.6180555555555556</v>
      </c>
      <c r="C27" s="3"/>
      <c r="D27" s="11"/>
      <c r="E27" s="18"/>
      <c r="F27" s="11"/>
      <c r="G27" s="25"/>
      <c r="H27" s="52"/>
      <c r="I27" s="65"/>
      <c r="J27" s="25"/>
      <c r="K27" s="11"/>
      <c r="L27" s="11"/>
      <c r="M27" s="11"/>
      <c r="N27" s="11"/>
      <c r="O27" s="23"/>
      <c r="P27" s="52"/>
    </row>
    <row r="28" ht="15.0" customHeight="1">
      <c r="A28" s="11">
        <v>4.0</v>
      </c>
      <c r="B28" s="66">
        <v>0.625</v>
      </c>
      <c r="C28" s="59"/>
      <c r="D28" s="67"/>
      <c r="E28" s="18"/>
      <c r="F28" s="11"/>
      <c r="G28" s="49"/>
      <c r="H28" s="23"/>
      <c r="I28" s="11" t="s">
        <v>151</v>
      </c>
      <c r="J28" s="25"/>
      <c r="K28" s="11"/>
      <c r="L28" s="23"/>
      <c r="M28" s="23"/>
      <c r="N28" s="11"/>
      <c r="O28" s="23"/>
      <c r="P28" s="23"/>
    </row>
    <row r="29" ht="15.0" customHeight="1">
      <c r="A29" s="68"/>
      <c r="B29" s="69" t="s">
        <v>152</v>
      </c>
      <c r="C29" s="70"/>
      <c r="D29" s="71" t="s">
        <v>137</v>
      </c>
      <c r="E29" s="72"/>
      <c r="F29" s="73"/>
      <c r="G29" s="72"/>
      <c r="H29" s="68"/>
      <c r="I29" s="68"/>
      <c r="J29" s="72"/>
      <c r="K29" s="68"/>
      <c r="L29" s="68"/>
      <c r="M29" s="68"/>
      <c r="N29" s="73"/>
      <c r="O29" s="68"/>
      <c r="P29" s="68"/>
    </row>
    <row r="30" ht="15.0" customHeight="1">
      <c r="A30" s="68"/>
      <c r="B30" s="74"/>
      <c r="C30" s="70"/>
      <c r="D30" s="75"/>
      <c r="E30" s="72"/>
      <c r="F30" s="68"/>
      <c r="G30" s="72"/>
      <c r="H30" s="68"/>
      <c r="I30" s="68"/>
      <c r="J30" s="72"/>
      <c r="K30" s="68"/>
      <c r="L30" s="68"/>
      <c r="M30" s="68"/>
      <c r="N30" s="68"/>
      <c r="O30" s="68"/>
      <c r="P30" s="68"/>
    </row>
    <row r="31" ht="15.0" customHeight="1">
      <c r="A31" s="6" t="s">
        <v>153</v>
      </c>
    </row>
    <row r="32" ht="15.0" customHeight="1">
      <c r="A32" s="76">
        <v>1.0</v>
      </c>
      <c r="B32" s="77">
        <v>0.6666666666666666</v>
      </c>
      <c r="C32" s="3"/>
      <c r="D32" s="11" t="s">
        <v>70</v>
      </c>
      <c r="E32" s="18" t="s">
        <v>17</v>
      </c>
      <c r="F32" s="11" t="s">
        <v>154</v>
      </c>
      <c r="G32" s="25" t="s">
        <v>36</v>
      </c>
      <c r="H32" s="29" t="s">
        <v>72</v>
      </c>
      <c r="I32" s="41" t="s">
        <v>155</v>
      </c>
      <c r="J32" s="25" t="s">
        <v>17</v>
      </c>
      <c r="K32" s="11" t="s">
        <v>74</v>
      </c>
      <c r="L32" s="13" t="s">
        <v>75</v>
      </c>
      <c r="M32" s="11" t="s">
        <v>76</v>
      </c>
      <c r="N32" s="11"/>
      <c r="O32" s="11"/>
      <c r="P32" s="11"/>
    </row>
    <row r="33" ht="15.0" customHeight="1">
      <c r="A33" s="76">
        <v>2.0</v>
      </c>
      <c r="B33" s="77">
        <v>0.6701388888888888</v>
      </c>
      <c r="C33" s="3"/>
      <c r="D33" s="11" t="s">
        <v>156</v>
      </c>
      <c r="E33" s="18" t="s">
        <v>17</v>
      </c>
      <c r="F33" s="11" t="s">
        <v>35</v>
      </c>
      <c r="G33" s="25" t="s">
        <v>36</v>
      </c>
      <c r="H33" s="26" t="s">
        <v>157</v>
      </c>
      <c r="I33" s="78" t="s">
        <v>157</v>
      </c>
      <c r="J33" s="25"/>
      <c r="K33" s="11"/>
      <c r="L33" s="11"/>
      <c r="M33" s="11"/>
      <c r="N33" s="11"/>
      <c r="O33" s="23"/>
      <c r="P33" s="11"/>
    </row>
    <row r="34" ht="15.0" customHeight="1">
      <c r="A34" s="76">
        <v>3.0</v>
      </c>
      <c r="B34" s="77">
        <v>0.6736111111111112</v>
      </c>
      <c r="C34" s="3"/>
      <c r="D34" s="11" t="s">
        <v>39</v>
      </c>
      <c r="E34" s="18" t="s">
        <v>17</v>
      </c>
      <c r="F34" s="11" t="s">
        <v>40</v>
      </c>
      <c r="G34" s="27" t="s">
        <v>36</v>
      </c>
      <c r="H34" s="28" t="s">
        <v>41</v>
      </c>
      <c r="I34" s="26" t="s">
        <v>42</v>
      </c>
      <c r="J34" s="21" t="s">
        <v>17</v>
      </c>
      <c r="K34" s="11" t="s">
        <v>43</v>
      </c>
      <c r="L34" s="11"/>
      <c r="M34" s="11" t="s">
        <v>44</v>
      </c>
      <c r="N34" s="11"/>
      <c r="O34" s="23"/>
      <c r="P34" s="29" t="s">
        <v>45</v>
      </c>
    </row>
    <row r="35" ht="15.0" customHeight="1">
      <c r="A35" s="76">
        <v>4.0</v>
      </c>
      <c r="B35" s="77">
        <v>0.6770833333333334</v>
      </c>
      <c r="C35" s="3"/>
      <c r="D35" s="11" t="s">
        <v>26</v>
      </c>
      <c r="E35" s="18"/>
      <c r="F35" s="11" t="s">
        <v>158</v>
      </c>
      <c r="G35" s="12" t="s">
        <v>19</v>
      </c>
      <c r="H35" s="29" t="s">
        <v>159</v>
      </c>
      <c r="I35" s="29" t="s">
        <v>160</v>
      </c>
      <c r="J35" s="25"/>
      <c r="K35" s="11"/>
      <c r="L35" s="11"/>
      <c r="M35" s="11"/>
      <c r="N35" s="11"/>
      <c r="O35" s="11"/>
      <c r="P35" s="11"/>
    </row>
    <row r="36" ht="15.0" customHeight="1">
      <c r="A36" s="76">
        <v>5.0</v>
      </c>
      <c r="B36" s="77">
        <v>0.6805555555555556</v>
      </c>
      <c r="C36" s="3"/>
      <c r="D36" s="11" t="s">
        <v>161</v>
      </c>
      <c r="E36" s="18"/>
      <c r="F36" s="11" t="s">
        <v>57</v>
      </c>
      <c r="G36" s="25" t="s">
        <v>162</v>
      </c>
      <c r="H36" s="79" t="s">
        <v>163</v>
      </c>
      <c r="I36" s="11"/>
      <c r="J36" s="25"/>
      <c r="K36" s="11"/>
      <c r="L36" s="23"/>
      <c r="M36" s="23"/>
      <c r="N36" s="11"/>
      <c r="O36" s="11"/>
      <c r="P36" s="11"/>
    </row>
    <row r="37" ht="15.0" customHeight="1">
      <c r="A37" s="76">
        <v>6.0</v>
      </c>
      <c r="B37" s="77">
        <v>0.6840277777777778</v>
      </c>
      <c r="C37" s="3"/>
      <c r="D37" s="11"/>
      <c r="E37" s="18"/>
      <c r="F37" s="11"/>
      <c r="G37" s="25"/>
      <c r="H37" s="11"/>
      <c r="I37" s="11"/>
      <c r="J37" s="25"/>
      <c r="K37" s="11"/>
      <c r="L37" s="11"/>
      <c r="M37" s="11"/>
      <c r="N37" s="11"/>
      <c r="O37" s="23"/>
      <c r="P37" s="23"/>
    </row>
    <row r="38" ht="15.0" customHeight="1">
      <c r="A38" s="76">
        <v>7.0</v>
      </c>
      <c r="B38" s="77">
        <v>0.6875</v>
      </c>
      <c r="C38" s="3"/>
      <c r="D38" s="80" t="s">
        <v>164</v>
      </c>
      <c r="E38" s="18" t="s">
        <v>17</v>
      </c>
      <c r="F38" s="11" t="s">
        <v>165</v>
      </c>
      <c r="G38" s="25"/>
      <c r="H38" s="29" t="s">
        <v>166</v>
      </c>
      <c r="I38" s="11"/>
      <c r="J38" s="25"/>
      <c r="K38" s="11"/>
      <c r="L38" s="11"/>
      <c r="M38" s="11"/>
      <c r="N38" s="11"/>
      <c r="O38" s="23"/>
      <c r="P38" s="23"/>
    </row>
    <row r="39" ht="15.0" customHeight="1">
      <c r="A39" s="76">
        <v>8.0</v>
      </c>
      <c r="B39" s="77">
        <v>0.6909722222222222</v>
      </c>
      <c r="C39" s="3"/>
      <c r="D39" s="34" t="s">
        <v>62</v>
      </c>
      <c r="E39" s="35" t="s">
        <v>17</v>
      </c>
      <c r="F39" s="34" t="s">
        <v>63</v>
      </c>
      <c r="G39" s="19" t="s">
        <v>28</v>
      </c>
      <c r="H39" s="36" t="s">
        <v>64</v>
      </c>
      <c r="I39" s="36" t="s">
        <v>65</v>
      </c>
      <c r="J39" s="37" t="s">
        <v>17</v>
      </c>
      <c r="K39" s="34" t="s">
        <v>66</v>
      </c>
      <c r="L39" s="30" t="s">
        <v>67</v>
      </c>
      <c r="M39" s="34" t="s">
        <v>68</v>
      </c>
      <c r="N39" s="9"/>
      <c r="O39" s="16"/>
      <c r="P39" s="38"/>
    </row>
    <row r="40" ht="15.0" customHeight="1">
      <c r="A40" s="76">
        <v>9.0</v>
      </c>
      <c r="B40" s="77">
        <v>0.6944444444444444</v>
      </c>
      <c r="C40" s="3"/>
      <c r="D40" s="11" t="s">
        <v>129</v>
      </c>
      <c r="E40" s="18" t="s">
        <v>114</v>
      </c>
      <c r="F40" s="11" t="s">
        <v>167</v>
      </c>
      <c r="G40" s="25" t="s">
        <v>168</v>
      </c>
      <c r="H40" s="29" t="s">
        <v>169</v>
      </c>
      <c r="I40" s="26" t="s">
        <v>170</v>
      </c>
      <c r="J40" s="67"/>
      <c r="K40" s="32" t="s">
        <v>171</v>
      </c>
      <c r="L40" s="11"/>
      <c r="M40" s="26" t="s">
        <v>172</v>
      </c>
      <c r="N40" s="11"/>
      <c r="O40" s="23"/>
      <c r="P40" s="11"/>
    </row>
    <row r="41" ht="15.0" customHeight="1">
      <c r="A41" s="76">
        <v>10.0</v>
      </c>
      <c r="B41" s="77">
        <v>0.6979166666666666</v>
      </c>
      <c r="C41" s="3"/>
      <c r="D41" s="11" t="s">
        <v>173</v>
      </c>
      <c r="E41" s="18" t="s">
        <v>114</v>
      </c>
      <c r="F41" s="81" t="s">
        <v>174</v>
      </c>
      <c r="G41" s="25" t="s">
        <v>101</v>
      </c>
      <c r="H41" s="78" t="s">
        <v>175</v>
      </c>
      <c r="I41" s="82"/>
      <c r="J41" s="62"/>
      <c r="K41" s="23"/>
      <c r="L41" s="23"/>
      <c r="M41" s="23"/>
      <c r="N41" s="23"/>
      <c r="O41" s="23"/>
      <c r="P41" s="23"/>
    </row>
    <row r="42" ht="15.0" customHeight="1">
      <c r="A42" s="76">
        <v>11.0</v>
      </c>
      <c r="B42" s="77">
        <v>0.7013888888888888</v>
      </c>
      <c r="C42" s="3"/>
      <c r="D42" s="11" t="s">
        <v>86</v>
      </c>
      <c r="E42" s="18" t="s">
        <v>114</v>
      </c>
      <c r="F42" s="83" t="s">
        <v>176</v>
      </c>
      <c r="G42" s="84" t="s">
        <v>36</v>
      </c>
      <c r="H42" s="26" t="s">
        <v>177</v>
      </c>
      <c r="I42" s="26" t="s">
        <v>178</v>
      </c>
      <c r="J42" s="25" t="s">
        <v>114</v>
      </c>
      <c r="K42" s="11" t="s">
        <v>179</v>
      </c>
      <c r="L42" s="23"/>
      <c r="M42" s="11" t="s">
        <v>180</v>
      </c>
      <c r="N42" s="11"/>
      <c r="O42" s="11"/>
      <c r="P42" s="23"/>
    </row>
    <row r="43" ht="15.0" customHeight="1">
      <c r="A43" s="76">
        <v>12.0</v>
      </c>
      <c r="B43" s="77">
        <v>0.7048611111111112</v>
      </c>
      <c r="C43" s="3"/>
      <c r="D43" s="11" t="s">
        <v>181</v>
      </c>
      <c r="E43" s="18" t="s">
        <v>114</v>
      </c>
      <c r="F43" s="7" t="s">
        <v>182</v>
      </c>
      <c r="G43" s="25" t="s">
        <v>48</v>
      </c>
      <c r="H43" s="20" t="s">
        <v>183</v>
      </c>
      <c r="I43" s="85"/>
      <c r="J43" s="25"/>
      <c r="K43" s="11"/>
      <c r="L43" s="11"/>
      <c r="M43" s="11"/>
      <c r="N43" s="11"/>
      <c r="O43" s="11"/>
      <c r="P43" s="23"/>
    </row>
    <row r="44" ht="15.0" customHeight="1">
      <c r="A44" s="86"/>
      <c r="B44" s="87"/>
      <c r="C44" s="88"/>
      <c r="D44" s="89"/>
      <c r="E44" s="86"/>
      <c r="F44" s="86"/>
      <c r="G44" s="87"/>
      <c r="H44" s="86"/>
      <c r="I44" s="86"/>
      <c r="J44" s="87"/>
      <c r="K44" s="86"/>
      <c r="L44" s="86"/>
      <c r="M44" s="86"/>
      <c r="N44" s="86"/>
      <c r="O44" s="86"/>
      <c r="P44" s="86"/>
    </row>
    <row r="45" ht="15.0" customHeight="1">
      <c r="A45" s="86"/>
      <c r="B45" s="87"/>
      <c r="C45" s="88"/>
      <c r="D45" s="89"/>
      <c r="E45" s="86"/>
      <c r="F45" s="86"/>
      <c r="G45" s="87"/>
      <c r="H45" s="86"/>
      <c r="I45" s="86"/>
      <c r="J45" s="87"/>
      <c r="K45" s="86"/>
      <c r="L45" s="86"/>
      <c r="M45" s="86"/>
      <c r="N45" s="86"/>
      <c r="O45" s="86"/>
      <c r="P45" s="86"/>
    </row>
  </sheetData>
  <mergeCells count="4">
    <mergeCell ref="A1:L1"/>
    <mergeCell ref="A3:P3"/>
    <mergeCell ref="A23:P23"/>
    <mergeCell ref="A31:P31"/>
  </mergeCells>
  <hyperlinks>
    <hyperlink r:id="rId2" ref="M4"/>
    <hyperlink r:id="rId3" ref="P4"/>
    <hyperlink r:id="rId4" ref="H5"/>
    <hyperlink r:id="rId5" ref="I5"/>
    <hyperlink r:id="rId6" ref="L5"/>
    <hyperlink r:id="rId7" ref="H6"/>
    <hyperlink r:id="rId8" ref="H7"/>
    <hyperlink r:id="rId9" ref="I7"/>
    <hyperlink r:id="rId10" ref="P7"/>
    <hyperlink r:id="rId11" ref="H8"/>
    <hyperlink r:id="rId12" ref="I8"/>
    <hyperlink r:id="rId13" ref="N8"/>
    <hyperlink r:id="rId14" ref="P8"/>
    <hyperlink r:id="rId15" ref="I9"/>
    <hyperlink r:id="rId16" ref="P9"/>
    <hyperlink r:id="rId17" ref="H10"/>
    <hyperlink r:id="rId18" ref="I10"/>
    <hyperlink r:id="rId19" ref="P10"/>
    <hyperlink r:id="rId20" ref="H11"/>
    <hyperlink r:id="rId21" ref="I11"/>
    <hyperlink r:id="rId22" ref="P11"/>
    <hyperlink r:id="rId23" ref="H12"/>
    <hyperlink r:id="rId24" ref="I12"/>
    <hyperlink r:id="rId25" ref="P12"/>
    <hyperlink r:id="rId26" ref="H13"/>
    <hyperlink r:id="rId27" ref="I13"/>
    <hyperlink r:id="rId28" ref="F14"/>
    <hyperlink r:id="rId29" ref="H14"/>
    <hyperlink r:id="rId30" ref="I14"/>
    <hyperlink r:id="rId31" ref="F15"/>
    <hyperlink r:id="rId32" ref="H15"/>
    <hyperlink r:id="rId33" ref="I15"/>
    <hyperlink r:id="rId34" ref="P15"/>
    <hyperlink r:id="rId35" ref="H16"/>
    <hyperlink r:id="rId36" location="slide=id.p" ref="I16"/>
    <hyperlink r:id="rId37" ref="H17"/>
    <hyperlink r:id="rId38" ref="I17"/>
    <hyperlink r:id="rId39" ref="P17"/>
    <hyperlink r:id="rId40" ref="H18"/>
    <hyperlink r:id="rId41" ref="I19"/>
    <hyperlink r:id="rId42" ref="I26"/>
    <hyperlink r:id="rId43" ref="H32"/>
    <hyperlink r:id="rId44" ref="I32"/>
    <hyperlink r:id="rId45" ref="H33"/>
    <hyperlink r:id="rId46" ref="I33"/>
    <hyperlink r:id="rId47" ref="H34"/>
    <hyperlink r:id="rId48" ref="I34"/>
    <hyperlink r:id="rId49" ref="P34"/>
    <hyperlink r:id="rId50" location="嘉義市" ref="H35"/>
    <hyperlink r:id="rId51" ref="I35"/>
    <hyperlink r:id="rId52" ref="H36"/>
    <hyperlink r:id="rId53" ref="H38"/>
    <hyperlink r:id="rId54" ref="H39"/>
    <hyperlink r:id="rId55" ref="I39"/>
    <hyperlink r:id="rId56" ref="H40"/>
    <hyperlink r:id="rId57" ref="I40"/>
    <hyperlink r:id="rId58" ref="M40"/>
    <hyperlink r:id="rId59" ref="H41"/>
    <hyperlink r:id="rId60" ref="H42"/>
    <hyperlink r:id="rId61" ref="I42"/>
    <hyperlink r:id="rId62" ref="H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3"/>
  <legacy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0" t="s">
        <v>184</v>
      </c>
      <c r="L1" s="91">
        <v>101.0</v>
      </c>
      <c r="S1" s="92">
        <v>108.0</v>
      </c>
    </row>
    <row r="2" ht="39.0" customHeight="1">
      <c r="A2" s="62"/>
      <c r="B2" s="93" t="s">
        <v>185</v>
      </c>
      <c r="C2" s="94"/>
      <c r="D2" s="94"/>
      <c r="E2" s="94"/>
      <c r="F2" s="94"/>
      <c r="G2" s="95"/>
      <c r="H2" s="62"/>
      <c r="I2" s="62"/>
      <c r="J2" s="62"/>
      <c r="K2" s="62"/>
      <c r="L2" s="96" t="s">
        <v>186</v>
      </c>
      <c r="M2" s="94"/>
      <c r="N2" s="94"/>
      <c r="O2" s="94"/>
      <c r="P2" s="94"/>
      <c r="Q2" s="62"/>
      <c r="R2" s="62"/>
      <c r="S2" s="90" t="s">
        <v>187</v>
      </c>
      <c r="T2" s="62"/>
      <c r="U2" s="90" t="s">
        <v>186</v>
      </c>
      <c r="X2" s="62"/>
    </row>
    <row r="3" ht="39.0" customHeight="1">
      <c r="A3" s="97"/>
      <c r="C3" s="80"/>
      <c r="D3" s="98"/>
      <c r="E3" s="99"/>
      <c r="F3" s="99"/>
      <c r="G3" s="100"/>
      <c r="H3" s="62"/>
      <c r="I3" s="62"/>
      <c r="J3" s="62"/>
      <c r="K3" s="97"/>
      <c r="L3" s="99"/>
      <c r="M3" s="98"/>
      <c r="O3" s="98"/>
      <c r="P3" s="99"/>
      <c r="Q3" s="101"/>
      <c r="R3" s="62"/>
      <c r="S3" s="99"/>
      <c r="T3" s="99"/>
      <c r="U3" s="99"/>
      <c r="V3" s="99"/>
      <c r="W3" s="99"/>
      <c r="X3" s="62"/>
    </row>
    <row r="4" ht="39.0" customHeight="1">
      <c r="A4" s="97"/>
      <c r="B4" s="99"/>
      <c r="C4" s="98"/>
      <c r="D4" s="99"/>
      <c r="E4" s="11"/>
      <c r="F4" s="99"/>
      <c r="G4" s="102" t="s">
        <v>188</v>
      </c>
      <c r="H4" s="62"/>
      <c r="I4" s="62"/>
      <c r="J4" s="62"/>
      <c r="K4" s="97"/>
      <c r="L4" s="98"/>
      <c r="M4" s="99"/>
      <c r="N4" s="11"/>
      <c r="O4" s="103"/>
      <c r="P4" s="99"/>
      <c r="Q4" s="101"/>
      <c r="R4" s="62"/>
      <c r="S4" s="99"/>
      <c r="T4" s="99"/>
      <c r="U4" s="98"/>
      <c r="V4" s="103"/>
      <c r="W4" s="98"/>
      <c r="X4" s="62"/>
    </row>
    <row r="5" ht="39.0" customHeight="1">
      <c r="A5" s="97"/>
      <c r="B5" s="99"/>
      <c r="C5" s="99"/>
      <c r="D5" s="98"/>
      <c r="E5" s="99"/>
      <c r="F5" s="99"/>
      <c r="G5" s="99"/>
      <c r="H5" s="62"/>
      <c r="I5" s="62"/>
      <c r="J5" s="62"/>
      <c r="K5" s="97"/>
      <c r="L5" s="99"/>
      <c r="M5" s="99"/>
      <c r="N5" s="98"/>
      <c r="O5" s="99"/>
      <c r="P5" s="98"/>
      <c r="Q5" s="101"/>
      <c r="R5" s="62"/>
      <c r="S5" s="99"/>
      <c r="T5" s="99"/>
      <c r="U5" s="98"/>
      <c r="V5" s="99"/>
      <c r="W5" s="99"/>
      <c r="X5" s="62"/>
    </row>
    <row r="6" ht="39.0" customHeight="1">
      <c r="A6" s="97"/>
      <c r="B6" s="99"/>
      <c r="C6" s="99"/>
      <c r="D6" s="99"/>
      <c r="E6" s="103"/>
      <c r="F6" s="99"/>
      <c r="G6" s="100"/>
      <c r="H6" s="62"/>
      <c r="I6" s="62"/>
      <c r="J6" s="62"/>
      <c r="K6" s="97"/>
      <c r="L6" s="99"/>
      <c r="M6" s="99"/>
      <c r="N6" s="98"/>
      <c r="O6" s="99"/>
      <c r="P6" s="99"/>
      <c r="Q6" s="101"/>
      <c r="R6" s="62"/>
      <c r="S6" s="99"/>
      <c r="T6" s="99"/>
      <c r="U6" s="98"/>
      <c r="V6" s="99"/>
      <c r="W6" s="99"/>
      <c r="X6" s="62"/>
    </row>
    <row r="7" ht="39.0" customHeight="1">
      <c r="A7" s="97"/>
      <c r="B7" s="99"/>
      <c r="C7" s="104"/>
      <c r="D7" s="99"/>
      <c r="E7" s="99"/>
      <c r="F7" s="99"/>
      <c r="G7" s="102" t="s">
        <v>187</v>
      </c>
      <c r="H7" s="62"/>
      <c r="I7" s="62"/>
      <c r="J7" s="62"/>
      <c r="K7" s="97"/>
      <c r="L7" s="99"/>
      <c r="M7" s="98"/>
      <c r="N7" s="98"/>
      <c r="O7" s="98"/>
      <c r="P7" s="99"/>
      <c r="Q7" s="101"/>
      <c r="R7" s="62"/>
      <c r="S7" s="99"/>
      <c r="T7" s="99"/>
      <c r="U7" s="98"/>
      <c r="V7" s="99"/>
      <c r="W7" s="99"/>
      <c r="X7" s="62"/>
    </row>
    <row r="8" ht="39.0" customHeight="1">
      <c r="A8" s="97"/>
      <c r="B8" s="99"/>
      <c r="C8" s="105"/>
      <c r="D8" s="99"/>
      <c r="E8" s="99"/>
      <c r="F8" s="99"/>
      <c r="G8" s="99"/>
      <c r="H8" s="80"/>
      <c r="I8" s="80"/>
      <c r="J8" s="80"/>
      <c r="K8" s="106" t="s">
        <v>187</v>
      </c>
      <c r="L8" s="99"/>
      <c r="M8" s="99"/>
      <c r="N8" s="98"/>
      <c r="O8" s="107"/>
      <c r="P8" s="99"/>
      <c r="Q8" s="101"/>
      <c r="R8" s="62"/>
      <c r="S8" s="99"/>
      <c r="T8" s="99"/>
      <c r="U8" s="103"/>
      <c r="V8" s="99"/>
      <c r="W8" s="99"/>
      <c r="X8" s="62"/>
    </row>
    <row r="9" ht="39.0" customHeight="1">
      <c r="A9" s="97"/>
      <c r="B9" s="99"/>
      <c r="C9" s="99"/>
      <c r="D9" s="99"/>
      <c r="E9" s="99"/>
      <c r="F9" s="99"/>
      <c r="G9" s="99"/>
      <c r="H9" s="62"/>
      <c r="I9" s="62"/>
      <c r="J9" s="62"/>
      <c r="K9" s="97"/>
      <c r="L9" s="99"/>
      <c r="M9" s="99"/>
      <c r="N9" s="99"/>
      <c r="O9" s="99"/>
      <c r="P9" s="100"/>
      <c r="Q9" s="101"/>
      <c r="R9" s="62"/>
      <c r="S9" s="99"/>
      <c r="T9" s="99"/>
      <c r="U9" s="99"/>
      <c r="V9" s="99"/>
      <c r="W9" s="100"/>
      <c r="X9" s="62"/>
    </row>
    <row r="10" ht="39.0" customHeight="1">
      <c r="A10" s="62"/>
      <c r="B10" s="108"/>
      <c r="C10" s="108"/>
      <c r="D10" s="108"/>
      <c r="E10" s="108"/>
      <c r="F10" s="108"/>
      <c r="G10" s="108"/>
      <c r="H10" s="62"/>
      <c r="I10" s="62"/>
      <c r="J10" s="62"/>
      <c r="K10" s="62"/>
      <c r="L10" s="108"/>
      <c r="M10" s="108"/>
      <c r="N10" s="108"/>
      <c r="O10" s="108"/>
      <c r="P10" s="108"/>
      <c r="Q10" s="62"/>
      <c r="R10" s="62"/>
      <c r="S10" s="62"/>
      <c r="T10" s="62"/>
      <c r="U10" s="62"/>
      <c r="V10" s="62"/>
      <c r="W10" s="62"/>
      <c r="X10" s="62"/>
    </row>
    <row r="11" ht="39.0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 ht="39.0" customHeight="1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 ht="39.0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 ht="39.0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 ht="39.0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16" ht="39.0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 ht="39.0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8" ht="39.0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 ht="39.0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 ht="39.0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</row>
    <row r="21" ht="39.0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</row>
    <row r="22" ht="39.0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 ht="39.0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 ht="39.0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</row>
    <row r="25" ht="39.0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</row>
    <row r="26" ht="39.0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</row>
    <row r="27" ht="39.0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 ht="39.0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 ht="39.0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 ht="39.0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 ht="39.0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 ht="39.0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 ht="39.0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 ht="39.0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 ht="39.0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 ht="39.0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 ht="39.0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 ht="39.0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 ht="39.0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 ht="39.0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 ht="39.0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 ht="39.0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 ht="39.0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 ht="39.0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 ht="39.0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 ht="39.0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 ht="39.0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 ht="39.0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</row>
    <row r="49" ht="39.0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</row>
    <row r="50" ht="39.0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</row>
    <row r="51" ht="39.0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 ht="39.0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ht="39.0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 ht="39.0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 ht="39.0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 ht="39.0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 ht="39.0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 ht="39.0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 ht="39.0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</row>
    <row r="60" ht="39.0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</row>
    <row r="61" ht="39.0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</row>
    <row r="62" ht="39.0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</row>
    <row r="63" ht="39.0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</row>
    <row r="64" ht="39.0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</row>
    <row r="65" ht="39.0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</row>
    <row r="66" ht="39.0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</row>
    <row r="67" ht="39.0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</row>
    <row r="68" ht="39.0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</row>
    <row r="69" ht="39.0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</row>
    <row r="70" ht="39.0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</row>
    <row r="71" ht="39.0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 ht="39.0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</row>
    <row r="73" ht="39.0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</row>
    <row r="74" ht="39.0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</row>
    <row r="75" ht="39.0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</row>
    <row r="76" ht="39.0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 ht="39.0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</row>
    <row r="78" ht="39.0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</row>
    <row r="79" ht="39.0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</row>
    <row r="80" ht="39.0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</row>
    <row r="81" ht="39.0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</row>
    <row r="82" ht="39.0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</row>
    <row r="83" ht="39.0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</row>
    <row r="84" ht="39.0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</row>
    <row r="85" ht="39.0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</row>
    <row r="86" ht="39.0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</row>
    <row r="87" ht="39.0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</row>
    <row r="88" ht="39.0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</row>
    <row r="89" ht="39.0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 ht="39.0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</row>
    <row r="91" ht="39.0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</row>
    <row r="92" ht="39.0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</row>
    <row r="93" ht="39.0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</row>
    <row r="94" ht="39.0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</row>
    <row r="95" ht="39.0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</row>
    <row r="96" ht="39.0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</row>
    <row r="97" ht="39.0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 ht="39.0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</row>
    <row r="99" ht="39.0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 ht="39.0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</row>
    <row r="101" ht="39.0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