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<sst xmlns="http://schemas.openxmlformats.org/spreadsheetml/2006/main" count="194" uniqueCount="134">
  <si>
    <t>想提案請直接填寫 Just fill the form for your projects or ideas</t>
  </si>
  <si>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</si>
  <si>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</si>
  <si>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</si>
  <si>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</si>
  <si>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</si>
  <si>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</si>
  <si>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</si>
  <si>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</si>
  <si>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新參者友善（Y/?）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</si>
  <si>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</si>
  <si>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</si>
  <si>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</si>
  <si>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</si>
  <si>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</si>
  <si>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</si>
  <si>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10:20開場，10:30提案開始【3分鐘提案報名】每個 present 3min，提案、徵人。</t>
  </si>
  <si>
    <t>Viola</t>
  </si>
  <si>
    <t>Y</t>
  </si>
  <si>
    <t>這樣說不行喔!小美眉-性別科普BOT</t>
  </si>
  <si>
    <t>CC BY NC-SA</t>
  </si>
  <si>
    <t xml:space="preserve">https://g0v.hackmd.io/4GbILP7PSKWKzOpFl-DSJw?both </t>
  </si>
  <si>
    <t>https://drive.google.com/file/d/1K81KiYPw7kJZGBdKItk-oHrWBDSLIEvy/view?usp=sharing</t>
  </si>
  <si>
    <t>開源、性別平等、趣味打太極</t>
  </si>
  <si>
    <t>誠徵:
1.對建置資料庫及客製化Line bot有經驗的工程師
2.協助增加性別歧視語句/關鍵字/回應
3.群眾募資行銷人才
4.插圖達人(要來做LINE貼圖)</t>
  </si>
  <si>
    <t>g0v slack #gender</t>
  </si>
  <si>
    <t>昭岑</t>
  </si>
  <si>
    <t>邀您一起來定位</t>
  </si>
  <si>
    <t>CC-BY-SA 4.0</t>
  </si>
  <si>
    <t>https://photo.swcb.gov.tw/Repository/TimeLine</t>
  </si>
  <si>
    <t>歷史影像平台、定位影像、開始定位</t>
  </si>
  <si>
    <t>只要是人?</t>
  </si>
  <si>
    <t>wji4xo6@mail.swcb.gov.tw</t>
  </si>
  <si>
    <t>Wikimedia Taiwan-Allen</t>
  </si>
  <si>
    <t>為圖片找個家 WPWP2021 編輯松</t>
  </si>
  <si>
    <t>CC-BY-SA</t>
  </si>
  <si>
    <t>https://hackmd.io/ukav7QiqTI-LgR6bsQ7-8g</t>
  </si>
  <si>
    <t>https://zh.wikipedia.org/wiki/Wikipedia:2021%E7%82%BA%E5%9C%96%E7%89%87%E6%89%BE%E5%80%8B%E5%AE%B6%E7%B7%A8%E8%BC%AF%E6%9D%BE</t>
  </si>
  <si>
    <t>維基百科、圖片說明、媒體應用</t>
  </si>
  <si>
    <t>文書、資料彙整</t>
  </si>
  <si>
    <t>g0v slack @allenwang621</t>
  </si>
  <si>
    <t>bil,MrOrz</t>
  </si>
  <si>
    <t>Cofacts 真的假的</t>
  </si>
  <si>
    <t>MIT / CC BY-SA 4.0</t>
  </si>
  <si>
    <t>https://cofacts.tw/hack</t>
  </si>
  <si>
    <t>https://cofacts.tw/</t>
  </si>
  <si>
    <t>crowd sourcing, fact-checking, chatbot</t>
  </si>
  <si>
    <t>Node.js, React.js engineers, 會上網google、討厭假訊息的人</t>
  </si>
  <si>
    <t>g0v slack: #cofacts channel , g0v slack @mrorz , @bil</t>
  </si>
  <si>
    <t>https://docs.google.com/presentation/d/1Cv6GDyQ5-pN7T6D8HFzi4rtk-SpmAILnM7y6hC8aquw/edit</t>
  </si>
  <si>
    <t>John</t>
  </si>
  <si>
    <t>ARAY 公民科技貢獻者的專案與任務視覺化平台</t>
  </si>
  <si>
    <t>CC-BY 4.0</t>
  </si>
  <si>
    <t>https://g0v.hackmd.io/vJ7_irbLRQGMYF29C9mZGA</t>
  </si>
  <si>
    <t>https://tst.aray.g0v.dev/</t>
  </si>
  <si>
    <t>g0v基礎建設, 專案搜尋, 人才搜尋</t>
  </si>
  <si>
    <t>幫忙測試,  UI/UX, ReactJS前端</t>
  </si>
  <si>
    <t>g0v slack #edu-aray</t>
  </si>
  <si>
    <t>https://docs.google.com/presentation/d/1WDR5ApS8dPjlRAMZ7BnRKQv62Lz99Hvq4fsv7a5b7Rk/edit?usp=sharing</t>
  </si>
  <si>
    <t>ddio</t>
  </si>
  <si>
    <t>分享一則租屋甘苦談吧！ - 租屋者經驗徵集</t>
  </si>
  <si>
    <t>https://g0v.hackmd.io/@ddio/r1J4Ietgt</t>
  </si>
  <si>
    <t>https://g0v.hackmd.io/@ddio/corent</t>
  </si>
  <si>
    <t>Rentea 合作租屋 城市居住</t>
  </si>
  <si>
    <t>租屋者、想要裝修的人</t>
  </si>
  <si>
    <t>g0v slack #rentea, @ddio</t>
  </si>
  <si>
    <t>https://docs.google.com/presentation/d/15IEGAQt9jJ2btf8a-ntTNuWNo24f-g56z8zt6Z2_WzU/edit?usp=sharing</t>
  </si>
  <si>
    <t>Ken</t>
  </si>
  <si>
    <t>批踢踢不能亡 - Android APP 子專案現況</t>
  </si>
  <si>
    <t>GPLv3</t>
  </si>
  <si>
    <t>g0v slack #ptt</t>
  </si>
  <si>
    <t>https://docs.google.com/presentation/d/1ESv0Ijtx-JGWzslz4GxfWOkvveGSBIVA2t0EOW3DGXU/edit?usp=sharing</t>
  </si>
  <si>
    <t>Ptt, 社群, App</t>
  </si>
  <si>
    <t>iOS, Android, Golang, UIUX</t>
  </si>
  <si>
    <t>fly</t>
  </si>
  <si>
    <t>不賴台灣/Hili.link:開放即興自然的縮址</t>
  </si>
  <si>
    <t>CC0/CC-BY 4.0</t>
  </si>
  <si>
    <t>https://hackmd.io/@flab/flytaiwan
https://hackmd.io/@flab/hili</t>
  </si>
  <si>
    <t>開放、即興、自然</t>
  </si>
  <si>
    <t>Gather 地圖製作、在地活動主辦；UI Designer、想要快速縮址又好記的人</t>
  </si>
  <si>
    <r>
      <rPr/>
      <t xml:space="preserve">@fly, </t>
    </r>
    <r>
      <rPr>
        <color rgb="FF1155CC"/>
        <u/>
      </rPr>
      <t>fb.me/flyism</t>
    </r>
  </si>
  <si>
    <t>peter</t>
  </si>
  <si>
    <t>運動爭議時間軸</t>
  </si>
  <si>
    <t>CC0/CC-BY 4.0+MIT</t>
  </si>
  <si>
    <t>https://g0v.hackmd.io/aZQ7Uk-ARAKpkkGb_YCTNQ?both</t>
  </si>
  <si>
    <t>https://docs.google.com/presentation/d/1jp1_Y1z7Wdn_70iBMr54CwR0jYAT0rpCFGFq92-g6Cc/edit?usp=sharing</t>
  </si>
  <si>
    <t>奧運、體育改革、新聞整理</t>
  </si>
  <si>
    <t>對新聞整理有興趣的人</t>
  </si>
  <si>
    <t xml:space="preserve">g0v slack #vtaiwan </t>
  </si>
  <si>
    <t>diaoga</t>
  </si>
  <si>
    <t>臺灣黑熊通報與資訊平台</t>
  </si>
  <si>
    <t>https://lihi1.cc/8Qe8l</t>
  </si>
  <si>
    <t>臺灣黑熊、保育、研究</t>
  </si>
  <si>
    <t>UI, UX, 架構師, 各類工程師</t>
  </si>
  <si>
    <t>g0v slack #tbbca, @diaoga</t>
  </si>
  <si>
    <t>== 截止 ==</t>
  </si>
  <si>
    <t>15:00【8分鐘短講報名】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</si>
  <si>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</si>
  <si>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</si>
  <si>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</si>
  <si>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</si>
  <si>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</si>
  <si>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</si>
  <si>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老蕭</t>
  </si>
  <si>
    <t>批踢踢不能亡- middleware/backend 架構</t>
  </si>
  <si>
    <t>https://github.com/Ptt-official-app/go-openbbsmiddleware/blob/main/pip/PIP-0001-introduction.md</t>
  </si>
  <si>
    <t>https://www.devptt.site
https://docs.google.com/presentation/d/1_DPZRgGVnrBsNzfg0t5y5kW_RBAQgDcNsy7120FNwGg/edit</t>
  </si>
  <si>
    <t>ky</t>
  </si>
  <si>
    <t>Code for Japan Summit 2021 議程搶先看 (暫)</t>
  </si>
  <si>
    <t>https://docs.google.com/presentation/d/1tBft5YNAHxGo3oWJ6cag4zzwWUHrahPSCDH4NIh1ZlE/edit?usp=sharing</t>
  </si>
  <si>
    <t>承穎</t>
  </si>
  <si>
    <t>《圖資時代：BigGIS》</t>
  </si>
  <si>
    <t>https://gis.swcb.gov.tw/</t>
  </si>
  <si>
    <t>BigGIS, 災例, 影像判識</t>
  </si>
  <si>
    <t>普通人</t>
  </si>
  <si>
    <t>cyc0109@mail.swcb.gov.tw</t>
  </si>
  <si>
    <t>本期開放3位8分鐘</t>
  </si>
  <si>
    <t>16:00【 present project】 
每個 present 5min，本次提供 12 組名額。</t>
  </si>
  <si>
    <t>水保工友-宥伯</t>
  </si>
  <si>
    <t>水保xWiki-聯合定位松之地理偵探大進擊</t>
  </si>
  <si>
    <t>Bess (g0v jothon)</t>
  </si>
  <si>
    <t>分類, 幫忙測試,  UI/UX, ReactJS前端</t>
  </si>
  <si>
    <t>https://miro.com/app/board/o9J_l2dHF-Q=/</t>
  </si>
  <si>
    <t>Irvin</t>
  </si>
  <si>
    <r>
      <rPr>
        <color rgb="FF000000"/>
        <sz val="10.0"/>
      </rPr>
      <t xml:space="preserve">新版 Firefox 上線到 </t>
    </r>
    <r>
      <rPr>
        <color rgb="FF1155CC"/>
        <sz val="10.0"/>
        <u/>
      </rPr>
      <t>moztw.org</t>
    </r>
  </si>
  <si>
    <t>MPL</t>
  </si>
  <si>
    <t>github.com/moztw/www.moztw.org</t>
  </si>
  <si>
    <t>html, 翻譯, 中文句子整理</t>
  </si>
  <si>
    <t>https://t.me/moztw_general</t>
  </si>
  <si>
    <t>106/107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</si>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</sst>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9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sz val="10.0"/>
      <color rgb="FF000000"/>
    </font>
    <font/>
    <font>
      <color rgb="FF1155CC"/>
    </font>
    <font>
      <u/>
      <color rgb="FF0000FF"/>
    </font>
    <font>
      <u/>
      <color rgb="FF1155CC"/>
    </font>
    <font>
      <u/>
      <color rgb="FF1155CC"/>
      <name val="Arial"/>
    </font>
    <font>
      <u/>
      <color rgb="FF1155CC"/>
      <name val="Arial"/>
    </font>
    <font>
      <name val="Arial"/>
    </font>
    <font>
      <u/>
      <color rgb="FF0000FF"/>
    </font>
    <font>
      <u/>
      <color rgb="FF1155CC"/>
    </font>
    <font>
      <sz val="10.0"/>
    </font>
    <font>
      <u/>
      <color rgb="FF1155CC"/>
      <name val="Arial"/>
    </font>
    <font>
      <u/>
      <color rgb="FF0000FF"/>
    </font>
    <font>
      <color rgb="FF000000"/>
      <name val="Arial"/>
    </font>
    <font>
      <u/>
      <color rgb="FF1155CC"/>
    </font>
    <font>
      <u/>
      <color rgb="FF1155CC"/>
    </font>
    <font>
      <u/>
      <sz val="12.0"/>
      <color rgb="FF1155CC"/>
    </font>
    <font>
      <u/>
      <color rgb="FF000000"/>
    </font>
    <font>
      <sz val="11.0"/>
      <color rgb="FF2B80B9"/>
    </font>
    <font>
      <u/>
      <sz val="10.0"/>
      <color rgb="FF000000"/>
    </font>
    <font>
      <u/>
      <sz val="10.0"/>
      <color rgb="FF1155CC"/>
    </font>
    <font>
      <sz val="14.0"/>
    </font>
    <font>
      <sz val="12.0"/>
    </font>
    <font>
      <sz val="6.0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5" fontId="6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5" fontId="6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vertical="center" wrapText="1"/>
    </xf>
    <xf borderId="0" fillId="5" fontId="15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0" fillId="5" fontId="5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6" fontId="18" numFmtId="0" xfId="0" applyAlignment="1" applyFill="1" applyFont="1">
      <alignment horizontal="left" readingOrder="0" shrinkToFit="0" wrapText="1"/>
    </xf>
    <xf borderId="0" fillId="7" fontId="6" numFmtId="0" xfId="0" applyAlignment="1" applyFill="1" applyFont="1">
      <alignment readingOrder="0" shrinkToFit="0" vertical="center" wrapText="1"/>
    </xf>
    <xf borderId="0" fillId="7" fontId="6" numFmtId="20" xfId="0" applyAlignment="1" applyFont="1" applyNumberForma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quotePrefix="1" borderId="0" fillId="7" fontId="6" numFmtId="0" xfId="0" applyAlignment="1" applyFont="1">
      <alignment readingOrder="0" shrinkToFit="0" vertical="center" wrapText="1"/>
    </xf>
    <xf borderId="0" fillId="7" fontId="6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19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wrapText="1"/>
    </xf>
    <xf borderId="0" fillId="7" fontId="15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shrinkToFit="0" vertical="center" wrapText="1"/>
    </xf>
    <xf quotePrefix="1" borderId="0" fillId="7" fontId="1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6" fontId="15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 shrinkToFit="0" wrapText="1"/>
    </xf>
    <xf borderId="0" fillId="0" fontId="22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vertical="top" wrapText="1"/>
    </xf>
    <xf borderId="0" fillId="0" fontId="23" numFmtId="0" xfId="0" applyAlignment="1" applyFont="1">
      <alignment readingOrder="0" shrinkToFit="0" wrapText="1"/>
    </xf>
    <xf borderId="0" fillId="0" fontId="24" numFmtId="0" xfId="0" applyAlignment="1" applyFont="1">
      <alignment readingOrder="0" shrinkToFit="0" vertical="center" wrapText="1"/>
    </xf>
    <xf borderId="0" fillId="6" fontId="25" numFmtId="0" xfId="0" applyAlignment="1" applyFont="1">
      <alignment horizontal="left" readingOrder="0" shrinkToFit="0" wrapText="1"/>
    </xf>
    <xf borderId="0" fillId="8" fontId="6" numFmtId="0" xfId="0" applyAlignment="1" applyFill="1" applyFont="1">
      <alignment shrinkToFit="0" vertical="center" wrapText="1"/>
    </xf>
    <xf borderId="0" fillId="8" fontId="6" numFmtId="0" xfId="0" applyAlignment="1" applyFont="1">
      <alignment horizontal="center" shrinkToFit="0" vertical="center" wrapText="1"/>
    </xf>
    <xf borderId="0" fillId="8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2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shrinkToFit="0" wrapText="1"/>
    </xf>
    <xf borderId="3" fillId="0" fontId="28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6" fontId="18" numFmtId="0" xfId="0" applyAlignment="1" applyFont="1">
      <alignment horizontal="center" readingOrder="0" shrinkToFit="0" wrapText="1"/>
    </xf>
    <xf borderId="5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jp1_Y1z7Wdn_70iBMr54CwR0jYAT0rpCFGFq92-g6Cc/edit?usp=sharing" TargetMode="External"/><Relationship Id="rId22" Type="http://schemas.openxmlformats.org/officeDocument/2006/relationships/hyperlink" Target="https://github.com/Ptt-official-app/go-openbbsmiddleware/issues" TargetMode="External"/><Relationship Id="rId21" Type="http://schemas.openxmlformats.org/officeDocument/2006/relationships/hyperlink" Target="https://lihi1.cc/8Qe8l" TargetMode="External"/><Relationship Id="rId24" Type="http://schemas.openxmlformats.org/officeDocument/2006/relationships/hyperlink" Target="https://docs.google.com/presentation/d/1tBft5YNAHxGo3oWJ6cag4zzwWUHrahPSCDH4NIh1ZlE/edit?usp=sharing" TargetMode="External"/><Relationship Id="rId23" Type="http://schemas.openxmlformats.org/officeDocument/2006/relationships/hyperlink" Target="https://www.devptt.site/" TargetMode="External"/><Relationship Id="rId1" Type="http://schemas.openxmlformats.org/officeDocument/2006/relationships/hyperlink" Target="https://g0v.hackmd.io/4GbILP7PSKWKzOpFl-DSJw?both" TargetMode="External"/><Relationship Id="rId2" Type="http://schemas.openxmlformats.org/officeDocument/2006/relationships/hyperlink" Target="https://drive.google.com/file/d/1K81KiYPw7kJZGBdKItk-oHrWBDSLIEvy/view?usp=sharing" TargetMode="External"/><Relationship Id="rId3" Type="http://schemas.openxmlformats.org/officeDocument/2006/relationships/hyperlink" Target="https://photo.swcb.gov.tw/Repository/TimeLine" TargetMode="External"/><Relationship Id="rId4" Type="http://schemas.openxmlformats.org/officeDocument/2006/relationships/hyperlink" Target="https://hackmd.io/ukav7QiqTI-LgR6bsQ7-8g" TargetMode="External"/><Relationship Id="rId9" Type="http://schemas.openxmlformats.org/officeDocument/2006/relationships/hyperlink" Target="https://g0v.hackmd.io/vJ7_irbLRQGMYF29C9mZGA" TargetMode="External"/><Relationship Id="rId26" Type="http://schemas.openxmlformats.org/officeDocument/2006/relationships/hyperlink" Target="https://g0v.hackmd.io/4GbILP7PSKWKzOpFl-DSJw?both" TargetMode="External"/><Relationship Id="rId25" Type="http://schemas.openxmlformats.org/officeDocument/2006/relationships/hyperlink" Target="https://gis.swcb.gov.tw/" TargetMode="External"/><Relationship Id="rId28" Type="http://schemas.openxmlformats.org/officeDocument/2006/relationships/hyperlink" Target="https://g0v.hackmd.io/vJ7_irbLRQGMYF29C9mZGA" TargetMode="External"/><Relationship Id="rId27" Type="http://schemas.openxmlformats.org/officeDocument/2006/relationships/hyperlink" Target="https://drive.google.com/file/d/1K81KiYPw7kJZGBdKItk-oHrWBDSLIEvy/view?usp=sharing" TargetMode="External"/><Relationship Id="rId5" Type="http://schemas.openxmlformats.org/officeDocument/2006/relationships/hyperlink" Target="https://zh.wikipedia.org/wiki/Wikipedia:2021%E7%82%BA%E5%9C%96%E7%89%87%E6%89%BE%E5%80%8B%E5%AE%B6%E7%B7%A8%E8%BC%AF%E6%9D%BE" TargetMode="External"/><Relationship Id="rId6" Type="http://schemas.openxmlformats.org/officeDocument/2006/relationships/hyperlink" Target="https://cofacts.tw/hack" TargetMode="External"/><Relationship Id="rId29" Type="http://schemas.openxmlformats.org/officeDocument/2006/relationships/hyperlink" Target="https://tst.aray.g0v.dev/" TargetMode="External"/><Relationship Id="rId7" Type="http://schemas.openxmlformats.org/officeDocument/2006/relationships/hyperlink" Target="https://cofacts.tw/" TargetMode="External"/><Relationship Id="rId8" Type="http://schemas.openxmlformats.org/officeDocument/2006/relationships/hyperlink" Target="https://docs.google.com/presentation/d/1Cv6GDyQ5-pN7T6D8HFzi4rtk-SpmAILnM7y6hC8aquw/edit" TargetMode="External"/><Relationship Id="rId31" Type="http://schemas.openxmlformats.org/officeDocument/2006/relationships/hyperlink" Target="https://miro.com/app/board/o9J_l2dHF-Q=/" TargetMode="External"/><Relationship Id="rId30" Type="http://schemas.openxmlformats.org/officeDocument/2006/relationships/hyperlink" Target="https://g0v.hackmd.io/@ddio/r1J4Ietgt" TargetMode="External"/><Relationship Id="rId11" Type="http://schemas.openxmlformats.org/officeDocument/2006/relationships/hyperlink" Target="https://docs.google.com/presentation/d/1WDR5ApS8dPjlRAMZ7BnRKQv62Lz99Hvq4fsv7a5b7Rk/edit?usp=sharing" TargetMode="External"/><Relationship Id="rId33" Type="http://schemas.openxmlformats.org/officeDocument/2006/relationships/hyperlink" Target="http://github.com/moztw/www.moztw.org." TargetMode="External"/><Relationship Id="rId10" Type="http://schemas.openxmlformats.org/officeDocument/2006/relationships/hyperlink" Target="https://tst.aray.g0v.dev/" TargetMode="External"/><Relationship Id="rId32" Type="http://schemas.openxmlformats.org/officeDocument/2006/relationships/hyperlink" Target="http://moztw.org/" TargetMode="External"/><Relationship Id="rId13" Type="http://schemas.openxmlformats.org/officeDocument/2006/relationships/hyperlink" Target="https://g0v.hackmd.io/@ddio/corent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g0v.hackmd.io/@ddio/r1J4Ietgt" TargetMode="External"/><Relationship Id="rId34" Type="http://schemas.openxmlformats.org/officeDocument/2006/relationships/hyperlink" Target="https://t.me/moztw_general" TargetMode="External"/><Relationship Id="rId15" Type="http://schemas.openxmlformats.org/officeDocument/2006/relationships/hyperlink" Target="https://docs.google.com/presentation/d/1ESv0Ijtx-JGWzslz4GxfWOkvveGSBIVA2t0EOW3DGXU/edit?usp=sharing" TargetMode="External"/><Relationship Id="rId14" Type="http://schemas.openxmlformats.org/officeDocument/2006/relationships/hyperlink" Target="https://docs.google.com/presentation/d/15IEGAQt9jJ2btf8a-ntTNuWNo24f-g56z8zt6Z2_WzU/edit?usp=sharing" TargetMode="External"/><Relationship Id="rId17" Type="http://schemas.openxmlformats.org/officeDocument/2006/relationships/hyperlink" Target="https://hackmd.io/@flab/flytaiwan" TargetMode="External"/><Relationship Id="rId16" Type="http://schemas.openxmlformats.org/officeDocument/2006/relationships/hyperlink" Target="https://hackmd.io/@flab/flytaiwan" TargetMode="External"/><Relationship Id="rId19" Type="http://schemas.openxmlformats.org/officeDocument/2006/relationships/hyperlink" Target="https://g0v.hackmd.io/aZQ7Uk-ARAKpkkGb_YCTNQ?both" TargetMode="External"/><Relationship Id="rId18" Type="http://schemas.openxmlformats.org/officeDocument/2006/relationships/hyperlink" Target="http://fb.me/flyis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19.25"/>
    <col customWidth="1" min="11" max="11" width="21.0"/>
    <col customWidth="1" min="12" max="13" width="22.5"/>
    <col customWidth="1" min="14" max="14" width="15.5"/>
    <col customWidth="1" min="15" max="15" width="18.13"/>
    <col customWidth="1" min="16" max="16" width="34.88"/>
  </cols>
  <sheetData>
    <row r="1" ht="23.25" customHeight="1">
      <c r="A1" s="1" t="s">
        <v>0</v>
      </c>
      <c r="M1" s="1"/>
      <c r="N1" s="2"/>
      <c r="O1" s="2"/>
      <c r="P1" s="2"/>
    </row>
    <row r="2" ht="15.0" customHeight="1">
      <c r="A2" s="3"/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4" t="s">
        <v>10</v>
      </c>
      <c r="L2" s="4" t="s">
        <v>11</v>
      </c>
      <c r="M2" s="3" t="s">
        <v>12</v>
      </c>
      <c r="N2" s="4" t="s">
        <v>13</v>
      </c>
      <c r="O2" s="4" t="s">
        <v>14</v>
      </c>
      <c r="P2" s="4" t="s">
        <v>15</v>
      </c>
    </row>
    <row r="3" ht="15.0" customHeight="1">
      <c r="A3" s="7" t="s">
        <v>16</v>
      </c>
    </row>
    <row r="4" ht="22.5" customHeight="1">
      <c r="A4" s="8">
        <v>1.0</v>
      </c>
      <c r="B4" s="9">
        <v>0.4375</v>
      </c>
      <c r="C4" s="10"/>
      <c r="D4" s="11" t="s">
        <v>17</v>
      </c>
      <c r="E4" s="12" t="s">
        <v>18</v>
      </c>
      <c r="F4" s="11" t="s">
        <v>19</v>
      </c>
      <c r="G4" s="13" t="s">
        <v>20</v>
      </c>
      <c r="H4" s="14" t="s">
        <v>21</v>
      </c>
      <c r="I4" s="14" t="s">
        <v>22</v>
      </c>
      <c r="J4" s="15" t="s">
        <v>18</v>
      </c>
      <c r="K4" s="11" t="s">
        <v>23</v>
      </c>
      <c r="L4" s="11" t="s">
        <v>24</v>
      </c>
      <c r="M4" s="11" t="s">
        <v>25</v>
      </c>
      <c r="N4" s="11"/>
      <c r="O4" s="16"/>
      <c r="P4" s="11"/>
    </row>
    <row r="5" ht="15.0" customHeight="1">
      <c r="A5" s="8">
        <v>2.0</v>
      </c>
      <c r="B5" s="9">
        <v>0.4395833333333333</v>
      </c>
      <c r="C5" s="10"/>
      <c r="D5" s="11" t="s">
        <v>26</v>
      </c>
      <c r="E5" s="12" t="s">
        <v>18</v>
      </c>
      <c r="F5" s="11" t="s">
        <v>27</v>
      </c>
      <c r="G5" s="13" t="s">
        <v>28</v>
      </c>
      <c r="H5" s="11"/>
      <c r="I5" s="17" t="s">
        <v>29</v>
      </c>
      <c r="J5" s="15" t="s">
        <v>18</v>
      </c>
      <c r="K5" s="11" t="s">
        <v>30</v>
      </c>
      <c r="L5" s="13" t="s">
        <v>31</v>
      </c>
      <c r="M5" s="13" t="s">
        <v>32</v>
      </c>
      <c r="N5" s="11"/>
      <c r="O5" s="16"/>
      <c r="P5" s="18"/>
    </row>
    <row r="6" ht="15.0" customHeight="1">
      <c r="A6" s="8">
        <v>3.0</v>
      </c>
      <c r="B6" s="9">
        <v>0.44166666666666665</v>
      </c>
      <c r="C6" s="10"/>
      <c r="D6" s="11" t="s">
        <v>33</v>
      </c>
      <c r="E6" s="12" t="s">
        <v>18</v>
      </c>
      <c r="F6" s="11" t="s">
        <v>34</v>
      </c>
      <c r="G6" s="13" t="s">
        <v>35</v>
      </c>
      <c r="H6" s="19" t="s">
        <v>36</v>
      </c>
      <c r="I6" s="19" t="s">
        <v>37</v>
      </c>
      <c r="J6" s="20" t="s">
        <v>18</v>
      </c>
      <c r="K6" s="13" t="s">
        <v>38</v>
      </c>
      <c r="L6" s="13" t="s">
        <v>39</v>
      </c>
      <c r="M6" s="13" t="s">
        <v>40</v>
      </c>
      <c r="N6" s="11"/>
      <c r="O6" s="16"/>
      <c r="P6" s="11"/>
    </row>
    <row r="7" ht="15.0" customHeight="1">
      <c r="A7" s="8">
        <v>4.0</v>
      </c>
      <c r="B7" s="9">
        <v>0.44375</v>
      </c>
      <c r="C7" s="10"/>
      <c r="D7" s="11" t="s">
        <v>41</v>
      </c>
      <c r="E7" s="12" t="s">
        <v>18</v>
      </c>
      <c r="F7" s="11" t="s">
        <v>42</v>
      </c>
      <c r="G7" s="13" t="s">
        <v>43</v>
      </c>
      <c r="H7" s="21" t="s">
        <v>44</v>
      </c>
      <c r="I7" s="22" t="s">
        <v>45</v>
      </c>
      <c r="J7" s="20" t="s">
        <v>18</v>
      </c>
      <c r="K7" s="23" t="s">
        <v>46</v>
      </c>
      <c r="L7" s="24" t="s">
        <v>47</v>
      </c>
      <c r="M7" s="23" t="s">
        <v>48</v>
      </c>
      <c r="P7" s="25" t="s">
        <v>49</v>
      </c>
    </row>
    <row r="8" ht="15.0" customHeight="1">
      <c r="A8" s="8">
        <v>5.0</v>
      </c>
      <c r="B8" s="9">
        <v>0.44583333333333336</v>
      </c>
      <c r="C8" s="10"/>
      <c r="D8" s="11" t="s">
        <v>50</v>
      </c>
      <c r="E8" s="12"/>
      <c r="F8" s="11" t="s">
        <v>51</v>
      </c>
      <c r="G8" s="11" t="s">
        <v>52</v>
      </c>
      <c r="H8" s="17" t="s">
        <v>53</v>
      </c>
      <c r="I8" s="26" t="s">
        <v>54</v>
      </c>
      <c r="J8" s="15" t="s">
        <v>18</v>
      </c>
      <c r="K8" s="11" t="s">
        <v>55</v>
      </c>
      <c r="L8" s="11" t="s">
        <v>56</v>
      </c>
      <c r="M8" s="11" t="s">
        <v>57</v>
      </c>
      <c r="N8" s="11"/>
      <c r="O8" s="16"/>
      <c r="P8" s="17" t="s">
        <v>58</v>
      </c>
    </row>
    <row r="9" ht="15.0" customHeight="1">
      <c r="A9" s="8">
        <v>6.0</v>
      </c>
      <c r="B9" s="9">
        <v>0.4479166666666667</v>
      </c>
      <c r="C9" s="10"/>
      <c r="D9" s="11" t="s">
        <v>59</v>
      </c>
      <c r="E9" s="12" t="s">
        <v>18</v>
      </c>
      <c r="F9" s="11" t="s">
        <v>60</v>
      </c>
      <c r="G9" s="11" t="s">
        <v>52</v>
      </c>
      <c r="H9" s="17" t="s">
        <v>61</v>
      </c>
      <c r="I9" s="26" t="s">
        <v>62</v>
      </c>
      <c r="J9" s="27" t="s">
        <v>18</v>
      </c>
      <c r="K9" s="28" t="s">
        <v>63</v>
      </c>
      <c r="L9" s="11" t="s">
        <v>64</v>
      </c>
      <c r="M9" s="11" t="s">
        <v>65</v>
      </c>
      <c r="N9" s="11"/>
      <c r="O9" s="16"/>
      <c r="P9" s="17" t="s">
        <v>66</v>
      </c>
    </row>
    <row r="10" ht="43.5" customHeight="1">
      <c r="A10" s="8">
        <v>7.0</v>
      </c>
      <c r="B10" s="9">
        <v>0.45</v>
      </c>
      <c r="C10" s="10"/>
      <c r="D10" s="11" t="s">
        <v>67</v>
      </c>
      <c r="E10" s="12"/>
      <c r="F10" s="11" t="s">
        <v>68</v>
      </c>
      <c r="G10" s="11" t="s">
        <v>69</v>
      </c>
      <c r="H10" s="11" t="s">
        <v>70</v>
      </c>
      <c r="I10" s="26" t="s">
        <v>71</v>
      </c>
      <c r="J10" s="29" t="s">
        <v>18</v>
      </c>
      <c r="K10" s="8" t="s">
        <v>72</v>
      </c>
      <c r="L10" s="11" t="s">
        <v>73</v>
      </c>
      <c r="M10" s="11" t="s">
        <v>70</v>
      </c>
      <c r="N10" s="11"/>
      <c r="O10" s="16"/>
      <c r="P10" s="11"/>
    </row>
    <row r="11" ht="15.0" customHeight="1">
      <c r="A11" s="8">
        <v>8.0</v>
      </c>
      <c r="B11" s="9">
        <v>0.45208333333333334</v>
      </c>
      <c r="C11" s="10"/>
      <c r="D11" s="11" t="s">
        <v>74</v>
      </c>
      <c r="E11" s="30" t="s">
        <v>18</v>
      </c>
      <c r="F11" s="11" t="s">
        <v>75</v>
      </c>
      <c r="G11" s="13" t="s">
        <v>76</v>
      </c>
      <c r="H11" s="19" t="s">
        <v>77</v>
      </c>
      <c r="I11" s="31" t="s">
        <v>77</v>
      </c>
      <c r="J11" s="20" t="s">
        <v>18</v>
      </c>
      <c r="K11" s="13" t="s">
        <v>78</v>
      </c>
      <c r="L11" s="13" t="s">
        <v>79</v>
      </c>
      <c r="M11" s="32" t="s">
        <v>80</v>
      </c>
      <c r="N11" s="11"/>
      <c r="O11" s="16"/>
      <c r="P11" s="11"/>
    </row>
    <row r="12" ht="15.0" customHeight="1">
      <c r="A12" s="8">
        <v>9.0</v>
      </c>
      <c r="B12" s="9">
        <v>0.45416666666666666</v>
      </c>
      <c r="C12" s="10"/>
      <c r="D12" s="11" t="s">
        <v>81</v>
      </c>
      <c r="E12" s="12" t="s">
        <v>18</v>
      </c>
      <c r="F12" s="11" t="s">
        <v>82</v>
      </c>
      <c r="G12" s="13" t="s">
        <v>83</v>
      </c>
      <c r="H12" s="19" t="s">
        <v>84</v>
      </c>
      <c r="I12" s="19" t="s">
        <v>85</v>
      </c>
      <c r="J12" s="20" t="s">
        <v>18</v>
      </c>
      <c r="K12" s="13" t="s">
        <v>86</v>
      </c>
      <c r="L12" s="13" t="s">
        <v>87</v>
      </c>
      <c r="M12" s="33" t="s">
        <v>88</v>
      </c>
      <c r="N12" s="11"/>
      <c r="O12" s="16"/>
      <c r="P12" s="11"/>
    </row>
    <row r="13" ht="15.0" customHeight="1">
      <c r="A13" s="8">
        <v>10.0</v>
      </c>
      <c r="B13" s="9">
        <v>0.45625</v>
      </c>
      <c r="C13" s="10"/>
      <c r="D13" s="11" t="s">
        <v>89</v>
      </c>
      <c r="E13" s="30" t="s">
        <v>18</v>
      </c>
      <c r="F13" s="11" t="s">
        <v>90</v>
      </c>
      <c r="G13" s="34" t="s">
        <v>52</v>
      </c>
      <c r="H13" s="19"/>
      <c r="I13" s="19" t="s">
        <v>91</v>
      </c>
      <c r="J13" s="20" t="s">
        <v>18</v>
      </c>
      <c r="K13" s="13" t="s">
        <v>92</v>
      </c>
      <c r="L13" s="13" t="s">
        <v>93</v>
      </c>
      <c r="M13" s="33" t="s">
        <v>94</v>
      </c>
      <c r="N13" s="11"/>
      <c r="P13" s="13"/>
    </row>
    <row r="14" ht="15.0" customHeight="1">
      <c r="A14" s="35"/>
      <c r="B14" s="36"/>
      <c r="C14" s="37"/>
      <c r="D14" s="38" t="s">
        <v>95</v>
      </c>
      <c r="E14" s="37"/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39"/>
    </row>
    <row r="15" ht="15.0" customHeight="1">
      <c r="A15" s="7" t="s">
        <v>96</v>
      </c>
    </row>
    <row r="16" ht="15.0" customHeight="1">
      <c r="A16" s="4" t="s">
        <v>97</v>
      </c>
      <c r="B16" s="4" t="s">
        <v>98</v>
      </c>
      <c r="C16" s="3" t="s">
        <v>2</v>
      </c>
      <c r="D16" s="4" t="s">
        <v>3</v>
      </c>
      <c r="E16" s="6" t="s">
        <v>99</v>
      </c>
      <c r="F16" s="4" t="s">
        <v>5</v>
      </c>
      <c r="G16" s="40"/>
      <c r="H16" s="4"/>
      <c r="I16" s="4" t="s">
        <v>100</v>
      </c>
      <c r="J16" s="4"/>
      <c r="K16" s="4" t="s">
        <v>101</v>
      </c>
      <c r="L16" s="4" t="s">
        <v>102</v>
      </c>
      <c r="M16" s="3" t="s">
        <v>12</v>
      </c>
      <c r="N16" s="40"/>
      <c r="O16" s="40"/>
      <c r="P16" s="40"/>
    </row>
    <row r="17" ht="15.0" customHeight="1">
      <c r="A17" s="41">
        <v>1.0</v>
      </c>
      <c r="B17" s="9">
        <v>0.625</v>
      </c>
      <c r="C17" s="10"/>
      <c r="D17" s="11" t="s">
        <v>103</v>
      </c>
      <c r="E17" s="12" t="s">
        <v>18</v>
      </c>
      <c r="F17" s="11" t="s">
        <v>104</v>
      </c>
      <c r="G17" s="11"/>
      <c r="H17" s="19" t="s">
        <v>105</v>
      </c>
      <c r="I17" s="42" t="s">
        <v>106</v>
      </c>
      <c r="J17" s="13"/>
      <c r="K17" s="8" t="s">
        <v>72</v>
      </c>
      <c r="L17" s="11" t="s">
        <v>73</v>
      </c>
      <c r="M17" s="11" t="s">
        <v>70</v>
      </c>
      <c r="N17" s="43"/>
      <c r="O17" s="44"/>
      <c r="P17" s="44"/>
    </row>
    <row r="18" ht="15.0" customHeight="1">
      <c r="A18" s="41">
        <v>2.0</v>
      </c>
      <c r="B18" s="9">
        <v>0.6319444444444444</v>
      </c>
      <c r="C18" s="10"/>
      <c r="D18" s="43" t="s">
        <v>107</v>
      </c>
      <c r="E18" s="12" t="s">
        <v>18</v>
      </c>
      <c r="F18" s="43" t="s">
        <v>108</v>
      </c>
      <c r="G18" s="11"/>
      <c r="H18" s="45" t="s">
        <v>109</v>
      </c>
      <c r="J18" s="43"/>
      <c r="K18" s="43"/>
      <c r="L18" s="11"/>
      <c r="M18" s="11"/>
      <c r="N18" s="43"/>
      <c r="O18" s="44"/>
      <c r="P18" s="43"/>
    </row>
    <row r="19" ht="15.0" customHeight="1">
      <c r="A19" s="41">
        <v>3.0</v>
      </c>
      <c r="B19" s="9">
        <v>0.6388888888888888</v>
      </c>
      <c r="C19" s="10"/>
      <c r="D19" s="11" t="s">
        <v>110</v>
      </c>
      <c r="E19" s="12" t="s">
        <v>18</v>
      </c>
      <c r="F19" s="11" t="s">
        <v>111</v>
      </c>
      <c r="G19" s="11"/>
      <c r="H19" s="46"/>
      <c r="I19" s="47" t="s">
        <v>112</v>
      </c>
      <c r="J19" s="13"/>
      <c r="K19" s="13" t="s">
        <v>113</v>
      </c>
      <c r="L19" s="13" t="s">
        <v>114</v>
      </c>
      <c r="M19" s="13" t="s">
        <v>115</v>
      </c>
      <c r="N19" s="13"/>
      <c r="P19" s="33"/>
    </row>
    <row r="20" ht="15.0" customHeight="1">
      <c r="A20" s="39"/>
      <c r="B20" s="48" t="s">
        <v>116</v>
      </c>
      <c r="C20" s="49"/>
      <c r="D20" s="50" t="s">
        <v>95</v>
      </c>
      <c r="E20" s="49"/>
      <c r="F20" s="35"/>
      <c r="G20" s="39"/>
      <c r="H20" s="39"/>
      <c r="I20" s="39"/>
      <c r="J20" s="39"/>
      <c r="K20" s="39"/>
      <c r="L20" s="39"/>
      <c r="M20" s="39"/>
      <c r="N20" s="35"/>
      <c r="O20" s="39"/>
      <c r="P20" s="39"/>
    </row>
    <row r="21" ht="15.0" customHeight="1">
      <c r="A21" s="16"/>
      <c r="B21" s="51"/>
      <c r="C21" s="51"/>
      <c r="D21" s="16"/>
      <c r="E21" s="5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ht="15.0" customHeight="1">
      <c r="A22" s="7" t="s">
        <v>117</v>
      </c>
    </row>
    <row r="23" ht="15.0" customHeight="1">
      <c r="A23" s="53">
        <v>1.0</v>
      </c>
      <c r="B23" s="54">
        <v>0.6666666666666666</v>
      </c>
      <c r="C23" s="10"/>
      <c r="D23" s="13"/>
      <c r="E23" s="12"/>
      <c r="F23" s="13"/>
      <c r="G23" s="13"/>
      <c r="H23" s="13"/>
      <c r="I23" s="46"/>
      <c r="J23" s="11"/>
      <c r="K23" s="11"/>
      <c r="L23" s="11"/>
      <c r="M23" s="11"/>
      <c r="N23" s="11"/>
      <c r="O23" s="11"/>
      <c r="P23" s="11"/>
    </row>
    <row r="24" ht="15.0" customHeight="1">
      <c r="A24" s="53">
        <v>2.0</v>
      </c>
      <c r="B24" s="9">
        <v>0.6701388888888888</v>
      </c>
      <c r="C24" s="10"/>
      <c r="D24" s="11" t="s">
        <v>17</v>
      </c>
      <c r="E24" s="12" t="s">
        <v>18</v>
      </c>
      <c r="F24" s="11" t="s">
        <v>19</v>
      </c>
      <c r="G24" s="13" t="s">
        <v>20</v>
      </c>
      <c r="H24" s="14" t="s">
        <v>21</v>
      </c>
      <c r="I24" s="14" t="s">
        <v>22</v>
      </c>
      <c r="J24" s="15" t="s">
        <v>18</v>
      </c>
      <c r="K24" s="11" t="s">
        <v>23</v>
      </c>
      <c r="L24" s="11" t="s">
        <v>24</v>
      </c>
      <c r="M24" s="11"/>
      <c r="N24" s="11"/>
      <c r="O24" s="16"/>
      <c r="P24" s="11"/>
    </row>
    <row r="25" ht="15.0" customHeight="1">
      <c r="A25" s="53">
        <v>3.0</v>
      </c>
      <c r="B25" s="9">
        <v>0.6736111111111112</v>
      </c>
      <c r="C25" s="10"/>
      <c r="D25" s="13"/>
      <c r="E25" s="12"/>
      <c r="F25" s="13"/>
      <c r="G25" s="11"/>
      <c r="H25" s="13"/>
      <c r="I25" s="55"/>
      <c r="J25" s="11"/>
      <c r="K25" s="11"/>
      <c r="L25" s="11"/>
      <c r="M25" s="11"/>
      <c r="N25" s="11"/>
      <c r="O25" s="16"/>
      <c r="P25" s="16"/>
    </row>
    <row r="26" ht="15.0" customHeight="1">
      <c r="A26" s="53">
        <v>4.0</v>
      </c>
      <c r="B26" s="9">
        <v>0.6770833333333334</v>
      </c>
      <c r="C26" s="10"/>
      <c r="D26" s="13"/>
      <c r="E26" s="12"/>
      <c r="F26" s="13"/>
      <c r="H26" s="13"/>
      <c r="I26" s="13"/>
      <c r="J26" s="11"/>
      <c r="K26" s="11"/>
      <c r="L26" s="11"/>
      <c r="M26" s="11"/>
      <c r="N26" s="11"/>
      <c r="O26" s="11"/>
      <c r="P26" s="11"/>
    </row>
    <row r="27" ht="15.0" customHeight="1">
      <c r="A27" s="53">
        <v>5.0</v>
      </c>
      <c r="B27" s="9">
        <v>0.6805555555555556</v>
      </c>
      <c r="C27" s="10"/>
      <c r="D27" s="11"/>
      <c r="E27" s="12"/>
      <c r="F27" s="56"/>
      <c r="G27" s="11"/>
      <c r="H27" s="57"/>
      <c r="I27" s="11"/>
      <c r="J27" s="11"/>
      <c r="K27" s="11"/>
      <c r="L27" s="16"/>
      <c r="M27" s="16"/>
      <c r="N27" s="11"/>
      <c r="O27" s="11"/>
      <c r="P27" s="11"/>
    </row>
    <row r="28" ht="15.0" customHeight="1">
      <c r="A28" s="53">
        <v>6.0</v>
      </c>
      <c r="B28" s="9">
        <v>0.6840277777777778</v>
      </c>
      <c r="C28" s="10"/>
      <c r="D28" s="13"/>
      <c r="E28" s="12"/>
      <c r="F28" s="13"/>
      <c r="G28" s="13"/>
      <c r="H28" s="13"/>
      <c r="I28" s="13"/>
      <c r="J28" s="13"/>
      <c r="K28" s="13"/>
      <c r="L28" s="13"/>
      <c r="M28" s="13"/>
      <c r="N28" s="11"/>
      <c r="O28" s="16"/>
      <c r="P28" s="16"/>
    </row>
    <row r="29" ht="15.0" customHeight="1">
      <c r="A29" s="53">
        <v>7.0</v>
      </c>
      <c r="B29" s="9">
        <v>0.6875</v>
      </c>
      <c r="C29" s="10"/>
      <c r="D29" s="11" t="s">
        <v>118</v>
      </c>
      <c r="E29" s="12"/>
      <c r="F29" s="11" t="s">
        <v>119</v>
      </c>
      <c r="G29" s="11"/>
      <c r="H29" s="11"/>
      <c r="I29" s="11"/>
      <c r="J29" s="58"/>
      <c r="K29" s="58"/>
      <c r="L29" s="58"/>
      <c r="M29" s="58"/>
      <c r="N29" s="11"/>
      <c r="O29" s="16"/>
      <c r="P29" s="16"/>
    </row>
    <row r="30" ht="15.0" customHeight="1">
      <c r="A30" s="53">
        <v>8.0</v>
      </c>
      <c r="B30" s="9">
        <v>0.6909722222222222</v>
      </c>
      <c r="C30" s="10"/>
      <c r="D30" s="13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6"/>
      <c r="P30" s="16"/>
    </row>
    <row r="31" ht="15.0" customHeight="1">
      <c r="A31" s="53">
        <v>9.0</v>
      </c>
      <c r="B31" s="9">
        <v>0.6944444444444444</v>
      </c>
      <c r="C31" s="10"/>
      <c r="D31" s="11" t="s">
        <v>120</v>
      </c>
      <c r="E31" s="12"/>
      <c r="F31" s="11" t="s">
        <v>51</v>
      </c>
      <c r="G31" s="11" t="s">
        <v>52</v>
      </c>
      <c r="H31" s="17" t="s">
        <v>53</v>
      </c>
      <c r="I31" s="26" t="s">
        <v>54</v>
      </c>
      <c r="J31" s="15" t="s">
        <v>18</v>
      </c>
      <c r="K31" s="11" t="s">
        <v>55</v>
      </c>
      <c r="L31" s="11" t="s">
        <v>121</v>
      </c>
      <c r="M31" s="11" t="s">
        <v>57</v>
      </c>
      <c r="N31" s="11"/>
      <c r="O31" s="16"/>
      <c r="P31" s="11"/>
    </row>
    <row r="32" ht="15.0" customHeight="1">
      <c r="A32" s="53">
        <v>10.0</v>
      </c>
      <c r="B32" s="9">
        <v>0.6979166666666666</v>
      </c>
      <c r="C32" s="10"/>
      <c r="D32" s="11"/>
      <c r="E32" s="12"/>
      <c r="F32" s="11"/>
      <c r="G32" s="11"/>
      <c r="H32" s="13"/>
      <c r="I32" s="59"/>
      <c r="J32" s="16"/>
      <c r="K32" s="16"/>
      <c r="L32" s="16"/>
      <c r="M32" s="16"/>
      <c r="N32" s="16"/>
      <c r="O32" s="16"/>
      <c r="P32" s="16"/>
    </row>
    <row r="33" ht="15.0" customHeight="1">
      <c r="A33" s="53">
        <v>11.0</v>
      </c>
      <c r="B33" s="9">
        <v>0.7013888888888888</v>
      </c>
      <c r="C33" s="10"/>
      <c r="D33" s="11" t="s">
        <v>59</v>
      </c>
      <c r="E33" s="12" t="s">
        <v>18</v>
      </c>
      <c r="F33" s="11" t="s">
        <v>60</v>
      </c>
      <c r="G33" s="11" t="s">
        <v>52</v>
      </c>
      <c r="H33" s="17" t="s">
        <v>61</v>
      </c>
      <c r="I33" s="26" t="s">
        <v>122</v>
      </c>
      <c r="J33" s="27" t="s">
        <v>18</v>
      </c>
      <c r="K33" s="28" t="s">
        <v>63</v>
      </c>
      <c r="L33" s="11" t="s">
        <v>64</v>
      </c>
      <c r="M33" s="11" t="s">
        <v>65</v>
      </c>
      <c r="N33" s="11"/>
      <c r="O33" s="11"/>
      <c r="P33" s="16"/>
    </row>
    <row r="34" ht="15.0" customHeight="1">
      <c r="A34" s="53">
        <v>12.0</v>
      </c>
      <c r="B34" s="9">
        <v>0.7048611111111112</v>
      </c>
      <c r="C34" s="10"/>
      <c r="D34" s="11" t="s">
        <v>123</v>
      </c>
      <c r="E34" s="12"/>
      <c r="F34" s="60" t="s">
        <v>124</v>
      </c>
      <c r="G34" s="13" t="s">
        <v>125</v>
      </c>
      <c r="H34" s="55"/>
      <c r="I34" s="61" t="s">
        <v>126</v>
      </c>
      <c r="J34" s="11"/>
      <c r="K34" s="11"/>
      <c r="L34" s="11" t="s">
        <v>127</v>
      </c>
      <c r="M34" s="26" t="s">
        <v>128</v>
      </c>
      <c r="N34" s="11"/>
      <c r="O34" s="11"/>
      <c r="P34" s="16"/>
    </row>
    <row r="35" ht="15.0" customHeight="1">
      <c r="A35" s="62"/>
      <c r="B35" s="63"/>
      <c r="C35" s="63"/>
      <c r="D35" s="64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</row>
    <row r="36" ht="15.0" customHeight="1">
      <c r="A36" s="62"/>
      <c r="B36" s="63"/>
      <c r="C36" s="63"/>
      <c r="D36" s="64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</sheetData>
  <mergeCells count="4">
    <mergeCell ref="A1:L1"/>
    <mergeCell ref="A3:P3"/>
    <mergeCell ref="A15:P15"/>
    <mergeCell ref="A22:P22"/>
  </mergeCells>
  <hyperlinks>
    <hyperlink r:id="rId1" ref="H4"/>
    <hyperlink r:id="rId2" ref="I4"/>
    <hyperlink r:id="rId3" ref="I5"/>
    <hyperlink r:id="rId4" ref="H6"/>
    <hyperlink r:id="rId5" ref="I6"/>
    <hyperlink r:id="rId6" ref="H7"/>
    <hyperlink r:id="rId7" ref="I7"/>
    <hyperlink r:id="rId8" ref="P7"/>
    <hyperlink r:id="rId9" ref="H8"/>
    <hyperlink r:id="rId10" ref="I8"/>
    <hyperlink r:id="rId11" ref="P8"/>
    <hyperlink r:id="rId12" ref="H9"/>
    <hyperlink r:id="rId13" ref="I9"/>
    <hyperlink r:id="rId14" ref="P9"/>
    <hyperlink r:id="rId15" ref="I10"/>
    <hyperlink r:id="rId16" ref="H11"/>
    <hyperlink r:id="rId17" ref="I11"/>
    <hyperlink r:id="rId18" ref="M11"/>
    <hyperlink r:id="rId19" ref="H12"/>
    <hyperlink r:id="rId20" ref="I12"/>
    <hyperlink r:id="rId21" ref="I13"/>
    <hyperlink r:id="rId22" ref="H17"/>
    <hyperlink r:id="rId23" ref="I17"/>
    <hyperlink r:id="rId24" ref="H18"/>
    <hyperlink r:id="rId25" ref="I19"/>
    <hyperlink r:id="rId26" ref="H24"/>
    <hyperlink r:id="rId27" ref="I24"/>
    <hyperlink r:id="rId28" ref="H31"/>
    <hyperlink r:id="rId29" ref="I31"/>
    <hyperlink r:id="rId30" ref="H33"/>
    <hyperlink r:id="rId31" ref="I33"/>
    <hyperlink r:id="rId32" ref="F34"/>
    <hyperlink r:id="rId33" ref="I34"/>
    <hyperlink r:id="rId34" ref="M34"/>
  </hyperlinks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65" t="s">
        <v>129</v>
      </c>
      <c r="L1" s="66">
        <v>101.0</v>
      </c>
      <c r="S1" s="67">
        <v>108.0</v>
      </c>
    </row>
    <row r="2" ht="39.0" customHeight="1">
      <c r="A2" s="51"/>
      <c r="B2" s="68" t="s">
        <v>130</v>
      </c>
      <c r="C2" s="69"/>
      <c r="D2" s="69"/>
      <c r="E2" s="69"/>
      <c r="F2" s="69"/>
      <c r="G2" s="70"/>
      <c r="H2" s="51"/>
      <c r="I2" s="51"/>
      <c r="J2" s="51"/>
      <c r="K2" s="51"/>
      <c r="L2" s="71" t="s">
        <v>131</v>
      </c>
      <c r="M2" s="69"/>
      <c r="N2" s="69"/>
      <c r="O2" s="69"/>
      <c r="P2" s="69"/>
      <c r="Q2" s="51"/>
      <c r="R2" s="51"/>
      <c r="S2" s="65" t="s">
        <v>132</v>
      </c>
      <c r="T2" s="51"/>
      <c r="U2" s="65" t="s">
        <v>131</v>
      </c>
      <c r="X2" s="51"/>
    </row>
    <row r="3" ht="39.0" customHeight="1">
      <c r="A3" s="72"/>
      <c r="C3" s="13"/>
      <c r="D3" s="73"/>
      <c r="E3" s="74"/>
      <c r="F3" s="74"/>
      <c r="G3" s="75"/>
      <c r="H3" s="51"/>
      <c r="I3" s="51"/>
      <c r="J3" s="51"/>
      <c r="K3" s="72"/>
      <c r="L3" s="74"/>
      <c r="M3" s="73"/>
      <c r="O3" s="73"/>
      <c r="P3" s="74"/>
      <c r="Q3" s="76"/>
      <c r="R3" s="51"/>
      <c r="S3" s="74"/>
      <c r="T3" s="74"/>
      <c r="U3" s="74"/>
      <c r="V3" s="74"/>
      <c r="W3" s="74"/>
      <c r="X3" s="51"/>
    </row>
    <row r="4" ht="39.0" customHeight="1">
      <c r="A4" s="72"/>
      <c r="B4" s="74"/>
      <c r="C4" s="73"/>
      <c r="D4" s="74"/>
      <c r="E4" s="11"/>
      <c r="F4" s="74"/>
      <c r="G4" s="77" t="s">
        <v>133</v>
      </c>
      <c r="H4" s="51"/>
      <c r="I4" s="51"/>
      <c r="J4" s="51"/>
      <c r="K4" s="72"/>
      <c r="L4" s="73"/>
      <c r="M4" s="74"/>
      <c r="N4" s="11"/>
      <c r="O4" s="78"/>
      <c r="P4" s="74"/>
      <c r="Q4" s="76"/>
      <c r="R4" s="51"/>
      <c r="S4" s="74"/>
      <c r="T4" s="74"/>
      <c r="U4" s="73"/>
      <c r="V4" s="78"/>
      <c r="W4" s="73"/>
      <c r="X4" s="51"/>
    </row>
    <row r="5" ht="39.0" customHeight="1">
      <c r="A5" s="72"/>
      <c r="B5" s="74"/>
      <c r="C5" s="74"/>
      <c r="D5" s="73"/>
      <c r="E5" s="74"/>
      <c r="F5" s="74"/>
      <c r="G5" s="74"/>
      <c r="H5" s="51"/>
      <c r="I5" s="51"/>
      <c r="J5" s="51"/>
      <c r="K5" s="72"/>
      <c r="L5" s="74"/>
      <c r="M5" s="74"/>
      <c r="N5" s="73"/>
      <c r="O5" s="74"/>
      <c r="P5" s="73"/>
      <c r="Q5" s="76"/>
      <c r="R5" s="51"/>
      <c r="S5" s="74"/>
      <c r="T5" s="74"/>
      <c r="U5" s="73"/>
      <c r="V5" s="74"/>
      <c r="W5" s="74"/>
      <c r="X5" s="51"/>
    </row>
    <row r="6" ht="39.0" customHeight="1">
      <c r="A6" s="72"/>
      <c r="B6" s="74"/>
      <c r="C6" s="74"/>
      <c r="D6" s="74"/>
      <c r="E6" s="78"/>
      <c r="F6" s="74"/>
      <c r="G6" s="75"/>
      <c r="H6" s="51"/>
      <c r="I6" s="51"/>
      <c r="J6" s="51"/>
      <c r="K6" s="72"/>
      <c r="L6" s="74"/>
      <c r="M6" s="74"/>
      <c r="N6" s="73"/>
      <c r="O6" s="74"/>
      <c r="P6" s="74"/>
      <c r="Q6" s="76"/>
      <c r="R6" s="51"/>
      <c r="S6" s="74"/>
      <c r="T6" s="74"/>
      <c r="U6" s="73"/>
      <c r="V6" s="74"/>
      <c r="W6" s="74"/>
      <c r="X6" s="51"/>
    </row>
    <row r="7" ht="39.0" customHeight="1">
      <c r="A7" s="72"/>
      <c r="B7" s="74"/>
      <c r="C7" s="79"/>
      <c r="D7" s="74"/>
      <c r="E7" s="74"/>
      <c r="F7" s="74"/>
      <c r="G7" s="77" t="s">
        <v>132</v>
      </c>
      <c r="H7" s="51"/>
      <c r="I7" s="51"/>
      <c r="J7" s="51"/>
      <c r="K7" s="72"/>
      <c r="L7" s="74"/>
      <c r="M7" s="73"/>
      <c r="N7" s="73"/>
      <c r="O7" s="73"/>
      <c r="P7" s="74"/>
      <c r="Q7" s="76"/>
      <c r="R7" s="51"/>
      <c r="S7" s="74"/>
      <c r="T7" s="74"/>
      <c r="U7" s="73"/>
      <c r="V7" s="74"/>
      <c r="W7" s="74"/>
      <c r="X7" s="51"/>
    </row>
    <row r="8" ht="39.0" customHeight="1">
      <c r="A8" s="72"/>
      <c r="B8" s="74"/>
      <c r="C8" s="80"/>
      <c r="D8" s="74"/>
      <c r="E8" s="74"/>
      <c r="F8" s="74"/>
      <c r="G8" s="74"/>
      <c r="H8" s="13"/>
      <c r="I8" s="13"/>
      <c r="J8" s="13"/>
      <c r="K8" s="81" t="s">
        <v>132</v>
      </c>
      <c r="L8" s="74"/>
      <c r="M8" s="74"/>
      <c r="N8" s="73"/>
      <c r="O8" s="82"/>
      <c r="P8" s="74"/>
      <c r="Q8" s="76"/>
      <c r="R8" s="51"/>
      <c r="S8" s="74"/>
      <c r="T8" s="74"/>
      <c r="U8" s="78"/>
      <c r="V8" s="74"/>
      <c r="W8" s="74"/>
      <c r="X8" s="51"/>
    </row>
    <row r="9" ht="39.0" customHeight="1">
      <c r="A9" s="72"/>
      <c r="B9" s="74"/>
      <c r="C9" s="74"/>
      <c r="D9" s="74"/>
      <c r="E9" s="74"/>
      <c r="F9" s="74"/>
      <c r="G9" s="74"/>
      <c r="H9" s="51"/>
      <c r="I9" s="51"/>
      <c r="J9" s="51"/>
      <c r="K9" s="72"/>
      <c r="L9" s="74"/>
      <c r="M9" s="74"/>
      <c r="N9" s="74"/>
      <c r="O9" s="74"/>
      <c r="P9" s="75"/>
      <c r="Q9" s="76"/>
      <c r="R9" s="51"/>
      <c r="S9" s="74"/>
      <c r="T9" s="74"/>
      <c r="U9" s="74"/>
      <c r="V9" s="74"/>
      <c r="W9" s="75"/>
      <c r="X9" s="51"/>
    </row>
    <row r="10" ht="39.0" customHeight="1">
      <c r="A10" s="51"/>
      <c r="B10" s="83"/>
      <c r="C10" s="83"/>
      <c r="D10" s="83"/>
      <c r="E10" s="83"/>
      <c r="F10" s="83"/>
      <c r="G10" s="83"/>
      <c r="H10" s="51"/>
      <c r="I10" s="51"/>
      <c r="J10" s="51"/>
      <c r="K10" s="51"/>
      <c r="L10" s="83"/>
      <c r="M10" s="83"/>
      <c r="N10" s="83"/>
      <c r="O10" s="83"/>
      <c r="P10" s="83"/>
      <c r="Q10" s="51"/>
      <c r="R10" s="51"/>
      <c r="S10" s="51"/>
      <c r="T10" s="51"/>
      <c r="U10" s="51"/>
      <c r="V10" s="51"/>
      <c r="W10" s="51"/>
      <c r="X10" s="51"/>
    </row>
    <row r="11" ht="39.0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ht="39.0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ht="39.0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ht="39.0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ht="39.0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ht="39.0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ht="39.0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ht="39.0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ht="39.0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ht="39.0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ht="39.0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ht="39.0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ht="39.0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ht="39.0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ht="39.0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ht="39.0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ht="39.0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39.0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39.0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39.0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ht="39.0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ht="39.0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ht="39.0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ht="39.0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39.0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39.0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39.0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ht="39.0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 ht="39.0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</row>
    <row r="40" ht="39.0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 ht="39.0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ht="39.0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ht="39.0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ht="39.0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 ht="39.0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ht="39.0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 ht="39.0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 ht="39.0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ht="39.0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ht="39.0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ht="39.0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 ht="39.0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 ht="39.0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ht="39.0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 ht="39.0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ht="39.0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ht="39.0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ht="39.0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ht="39.0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ht="39.0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ht="39.0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ht="39.0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ht="39.0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ht="39.0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ht="39.0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ht="39.0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ht="39.0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ht="39.0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ht="39.0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ht="39.0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ht="39.0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ht="39.0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ht="39.0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ht="39.0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ht="39.0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</row>
    <row r="76" ht="39.0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</row>
    <row r="77" ht="39.0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</row>
    <row r="78" ht="39.0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 ht="39.0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</row>
    <row r="80" ht="39.0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</row>
    <row r="81" ht="39.0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</row>
    <row r="82" ht="39.0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</row>
    <row r="83" ht="39.0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</row>
    <row r="84" ht="39.0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</row>
    <row r="85" ht="39.0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</row>
    <row r="86" ht="39.0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</row>
    <row r="87" ht="39.0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</row>
    <row r="88" ht="39.0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</row>
    <row r="89" ht="39.0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</row>
    <row r="90" ht="39.0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</row>
    <row r="91" ht="39.0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</row>
    <row r="92" ht="39.0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 ht="39.0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</row>
    <row r="94" ht="39.0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</row>
    <row r="95" ht="39.0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</row>
    <row r="96" ht="39.0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</row>
    <row r="97" ht="39.0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</row>
    <row r="98" ht="39.0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</row>
    <row r="99" ht="39.0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 ht="39.0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</row>
    <row r="101" ht="39.0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