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Sheet3" sheetId="2" r:id="rId4"/>
    <sheet state="visible" name="各專案位置圖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7">
      <text>
        <t xml:space="preserve">如果當天想要做一個視覺化主題也行！ ex. https://tai271828.gitlab.io/tbbca-show-location/</t>
      </text>
    </comment>
  </commentList>
</comments>
</file>

<file path=xl/sharedStrings.xml><?xml version="1.0" encoding="utf-8"?>
<sst xmlns="http://schemas.openxmlformats.org/spreadsheetml/2006/main" count="341" uniqueCount="230">
  <si>
    <t>發表時間</t>
  </si>
  <si>
    <t>完成</t>
  </si>
  <si>
    <t>發表者</t>
  </si>
  <si>
    <t>錄影以 CC-BY 釋出？</t>
  </si>
  <si>
    <t>主題</t>
  </si>
  <si>
    <t>專案授權</t>
  </si>
  <si>
    <r>
      <rPr>
        <b/>
        <sz val="10.0"/>
      </rPr>
      <t xml:space="preserve">線上會議室（坑主可以自己開會議連結或到 </t>
    </r>
    <r>
      <rPr>
        <b/>
        <color rgb="FF1155CC"/>
        <sz val="10.0"/>
        <u/>
      </rPr>
      <t>Gather Town</t>
    </r>
    <r>
      <rPr>
        <b/>
        <sz val="10.0"/>
      </rPr>
      <t xml:space="preserve"> 佔空房間，請在表單上填網址或 Gather Town 會議室編號）</t>
    </r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</si>
  <si>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</si>
  <si>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</si>
  <si>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</si>
  <si>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</si>
  <si>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</si>
  <si>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</si>
  <si>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</si>
  <si>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</si>
  <si>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</si>
  <si>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</si>
  <si>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eli</t>
  </si>
  <si>
    <t>Y</t>
  </si>
  <si>
    <t>踏出同溫層,多立場資訊平台</t>
  </si>
  <si>
    <t>MIT / CC BY-SA 4.0</t>
  </si>
  <si>
    <t>會場中面對講台的右後方</t>
  </si>
  <si>
    <t>https://docs.google.com/document/d/1G_oncGAQtPMUNEVuOLdMz8f_U6XXaTgasCjHeA56qM0/edit</t>
  </si>
  <si>
    <t>https://drive.google.com/file/d/10J_DPPk2g9ewasw2nqN3Te4yY9abjV5q/view?usp=sharing</t>
  </si>
  <si>
    <t>偏頗資訊,同溫層,多立場輿情</t>
  </si>
  <si>
    <t>前端 後端 AI UI/UX 關心議題的人</t>
  </si>
  <si>
    <t>g0v slack #neutral-info</t>
  </si>
  <si>
    <t>Cheryl, A4</t>
  </si>
  <si>
    <t>協尋喵星人</t>
  </si>
  <si>
    <t>CC BY</t>
  </si>
  <si>
    <t>https://g0v.hackmd.io/qIDrqaEeTTCsxdjDDdJGmg</t>
  </si>
  <si>
    <t>https://drive.google.com/file/d/1N_kLFGGL9100kKJ59X7E09dIiN_frETm/view?usp=sharing</t>
  </si>
  <si>
    <t>喵可夢, 長期監測系統, 流浪貓認養</t>
  </si>
  <si>
    <t>前、後端工程師
貓奴</t>
  </si>
  <si>
    <t>g0v slack #cat</t>
  </si>
  <si>
    <t xml:space="preserve"> </t>
  </si>
  <si>
    <t>Isabel/jothon</t>
  </si>
  <si>
    <t>九週年：g0v 時間軸以及 10 週年相關</t>
  </si>
  <si>
    <t>待討論</t>
  </si>
  <si>
    <t>https://g0v.hackmd.io/@jothon/from9to10</t>
  </si>
  <si>
    <t>https://docs.google.com/presentation/d/1QJ0BKXRYsg54kpxVfNWU0kZmPAstfIjX3stDHz7097Q/edit?usp=sharing</t>
  </si>
  <si>
    <t>社群,協作,週年慶</t>
  </si>
  <si>
    <t>想要一起幫 g0v 說故事的人</t>
  </si>
  <si>
    <t>g0v slack #jothon</t>
  </si>
  <si>
    <t>bil, mrorz</t>
  </si>
  <si>
    <t>Cofacts 真的假的</t>
  </si>
  <si>
    <t>https://gather.town/app/z3x18KQFgZCX8MeZ/cofacts</t>
  </si>
  <si>
    <t>https://cofacts.tw/hack</t>
  </si>
  <si>
    <t>https://cofacts.tw/</t>
  </si>
  <si>
    <t>crowd sourcing, fact-checking, chatbot</t>
  </si>
  <si>
    <t>Node.js, React.js engineers, 會上網google、討厭假訊息的人</t>
  </si>
  <si>
    <t>g0v slack: #cofacts channel , g0v slack @mrorz , @bil</t>
  </si>
  <si>
    <t>https://docs.google.com/presentation/d/1ZyvVZ6mFx49iEC3O8urIVNJPYKBE_mM228_jzWBiy_A/edit</t>
  </si>
  <si>
    <t>deeper, ael</t>
  </si>
  <si>
    <t>Disfactory</t>
  </si>
  <si>
    <t>MIT</t>
  </si>
  <si>
    <t>https://gather.town/app/4KcewWQLKPx6YPlV/Disfactory</t>
  </si>
  <si>
    <t>https://g0v.hackmd.io/@yukaii/Disfactory/%2FL65HWu17S--qqVyXMmrH_A</t>
  </si>
  <si>
    <t>https://docs.google.com/presentation/d/1DdphZ2RCVrFLH4L1abM6LZKhsxzPSpT0MrRz9vXmFnI/edit?usp=sharing</t>
  </si>
  <si>
    <t>違章工廠、公民標注、GIS</t>
  </si>
  <si>
    <t>Vue.js, Python Django, Python Flask, Product Manager, SEO, 設計師</t>
  </si>
  <si>
    <t>g0v slack #disfactory @deeper @ael</t>
  </si>
  <si>
    <t>pm5</t>
  </si>
  <si>
    <t>bridge</t>
  </si>
  <si>
    <t>https://github.com/g0v/bridge</t>
  </si>
  <si>
    <t>?</t>
  </si>
  <si>
    <t>slack/discord/irc/rocket 聊天工具重度使用者</t>
  </si>
  <si>
    <t>g0v slack: #bridge, @pm5</t>
  </si>
  <si>
    <t>aurora</t>
  </si>
  <si>
    <t>n</t>
  </si>
  <si>
    <t>#decentralizehk</t>
  </si>
  <si>
    <t>https://g0v.hackmd.io/Y1S3ovOsRYmmxj6CjQdh7A?view</t>
  </si>
  <si>
    <t>https://docs.google.com/presentation/d/1DtJNCNwnvpC8UfXFMUPGMIzdS1oLfIjRwo8PrOSyXKY/edit?usp=sharing</t>
  </si>
  <si>
    <t>#備份香港 #紀錄歷史 #文化保育</t>
  </si>
  <si>
    <t>- 後端（爬蟲）
- 資料彙整
- 關心議題的人</t>
  </si>
  <si>
    <t>g0v slack #decentralizehk</t>
  </si>
  <si>
    <t>chihao</t>
  </si>
  <si>
    <t>g0v g0v g0v g0v g0v g0v g0v g0v g0v g0v (g0v𐄂10) (g0v 十倍奉還?) 嘉年華</t>
  </si>
  <si>
    <t>先 CC BY 好了？</t>
  </si>
  <si>
    <t>https://g0v.hackmd.io/xEH5jmkuROyZZL4EWe2vQA?both</t>
  </si>
  <si>
    <t>g0v 週年慶 十倍奉還</t>
  </si>
  <si>
    <t>- 所有沒有人</t>
  </si>
  <si>
    <t>g0v slack @chihao</t>
  </si>
  <si>
    <t>Ted</t>
  </si>
  <si>
    <t>CourseAPI 線上開放式課程整合查詢平台</t>
  </si>
  <si>
    <t>專案原始碼以MIT授權釋出</t>
  </si>
  <si>
    <t xml:space="preserve">我們在會場面對講台最右前方
</t>
  </si>
  <si>
    <t>https://www.notion.so/toedu/CourseAPI-4e8faffe36c144058176dec509f15366</t>
  </si>
  <si>
    <t>https://docs.google.com/presentation/d/17mI6Da-ze9a0gB1aS8z7_BM36wzvflMmp3I6A-USa5I/edit?usp=sharing</t>
  </si>
  <si>
    <t>開放式課程 Open Course, 開放資料 Open Data, 爬蟲 Scraper</t>
  </si>
  <si>
    <t>前端 Wireframe 協作</t>
  </si>
  <si>
    <t>g0v slack #edu-open</t>
  </si>
  <si>
    <t>allen</t>
  </si>
  <si>
    <t>g0v 九周年、wikidata 也是九周年</t>
  </si>
  <si>
    <t>CC0</t>
  </si>
  <si>
    <t>https://slides.com/allenwang6212/wikidata-g0v-46n</t>
  </si>
  <si>
    <r>
      <rPr>
        <color rgb="FF1155CC"/>
        <u/>
      </rPr>
      <t xml:space="preserve">wiikidata.org  ; </t>
    </r>
    <r>
      <rPr>
        <color rgb="FF1155CC"/>
        <u/>
      </rPr>
      <t>https://outreachdashboard.wmflabs.org/courses/wikidata_taiwan/g0v_46n_Wikidata_%E7%B7%A8%E8%BC%AF%E6%9D%BE_(20211023)</t>
    </r>
  </si>
  <si>
    <t>CC0、Link data、Opendata</t>
  </si>
  <si>
    <t>一起閱讀資料彙整成結構化資料!</t>
  </si>
  <si>
    <t>g0v slack #wikidatataiwan</t>
  </si>
  <si>
    <t>enen</t>
  </si>
  <si>
    <t>World Can Help Us：各國解封指引彙整</t>
  </si>
  <si>
    <t>我們在會場最左後方角落</t>
  </si>
  <si>
    <t>https://hackmd.io/@World-Can-Help-Us/01</t>
  </si>
  <si>
    <t>https://hackmd.io/@World-Can-Help-Us/proposal</t>
  </si>
  <si>
    <t>Covid-19, 跨國比較, 解封指引</t>
  </si>
  <si>
    <t>-喜愛收集、閱讀、消化文本資料
-對國際比較、Covid 議題有興趣
-有整理癖、轉譯熱忱、資訊彙整
-尤其強力徵求擅長各國語言、文化的朋友加入！</t>
  </si>
  <si>
    <t>g0v slack @jingwen</t>
  </si>
  <si>
    <t>LUCHHH</t>
  </si>
  <si>
    <t>社會安全網站（ like literally XD )</t>
  </si>
  <si>
    <t>https://g0v.hackmd.io/s/HJZQH0OrK</t>
  </si>
  <si>
    <t>https://docs.google.com/presentation/d/1TvcuH_cdycdDGjsJgHEUR5rXKNZIvPQCkXK33ZQzG-U/edit?usp=sharing</t>
  </si>
  <si>
    <t>資源整合，社會福祉，縮減社會臨界值</t>
  </si>
  <si>
    <t>Coworker/ProjectManager/PSYbackground/SocialWorker/Designer/Data/Tech/Process/Mediator</t>
  </si>
  <si>
    <t>g0v slack #socialwelfarenetwork</t>
  </si>
  <si>
    <t>diaoga</t>
  </si>
  <si>
    <t>臺灣黑熊通報與資訊平台</t>
  </si>
  <si>
    <t>BSD3 (TBD, 可討論)</t>
  </si>
  <si>
    <r>
      <rPr>
        <sz val="11.0"/>
      </rPr>
      <t xml:space="preserve">線上 </t>
    </r>
    <r>
      <rPr>
        <b/>
        <sz val="11.0"/>
      </rPr>
      <t>M2</t>
    </r>
    <r>
      <rPr>
        <sz val="11.0"/>
      </rPr>
      <t xml:space="preserve"> 會議室</t>
    </r>
  </si>
  <si>
    <t>https://hackmd.io/YaL8PFZuQJiJIZN-51HYvg</t>
  </si>
  <si>
    <t>https://docs.google.com/presentation/d/1Ihd5VmjlQKS3MbLlj30K9RtT5UsATjfN9rjAJA_iREQ/edit</t>
  </si>
  <si>
    <t>臺灣黑熊, 公民科學, 通報系統</t>
  </si>
  <si>
    <t>- 前端 (vue js)
- 後端 (python/django)
- PM
- UX/UI designer</t>
  </si>
  <si>
    <t>g0v slack #tbbca</t>
  </si>
  <si>
    <t>https://www.youtube.com/watch?v=Ib56Eu4CFUE</t>
  </si>
  <si>
    <t>Joshua kao</t>
  </si>
  <si>
    <t>立法院預算審議附帶決議結構化建置</t>
  </si>
  <si>
    <t>MIT授權</t>
  </si>
  <si>
    <t>https://app.slack.com/client/T02G2SXKM/C02KH515RK2</t>
  </si>
  <si>
    <t>https://docs.google.com/presentation/d/1VyfMdUfkBEApx4v4e_xazoLG7CzSQkeD/edit?usp=sharing&amp;ouid=105132909753931537060&amp;rtpof=true&amp;sd=true</t>
  </si>
  <si>
    <t>開放資料、預算、透明</t>
  </si>
  <si>
    <t>-爬蟲工程師                                               -後設資料建置</t>
  </si>
  <si>
    <t>g0v slack #yuchen kao</t>
  </si>
  <si>
    <t>okcool</t>
  </si>
  <si>
    <t>批踢踢不能亡</t>
  </si>
  <si>
    <t>https://docs.google.com/presentation/d/1EqPZAt2DMagy_SD80Vgn1iRUcvZ4OenR_IuQnx_NHWc/edit?usp=sharing</t>
  </si>
  <si>
    <t>Ptt, Social Network, App</t>
  </si>
  <si>
    <t>UIUX/iOS/Android/Golang</t>
  </si>
  <si>
    <t>g0v slack #ptt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</si>
  <si>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</si>
  <si>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</si>
  <si>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</si>
  <si>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</si>
  <si>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</si>
  <si>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</si>
  <si>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簡報投影片分享</t>
  </si>
  <si>
    <t>三個關鍵字</t>
  </si>
  <si>
    <t>專案徵人</t>
  </si>
  <si>
    <t>ddio</t>
  </si>
  <si>
    <t>Rentea - 用開源秘訣驗證租屋新方案</t>
  </si>
  <si>
    <t>CC-BY</t>
  </si>
  <si>
    <t>https://g0v.hackmd.io/@ddio/corent</t>
  </si>
  <si>
    <t>https://docs.google.com/presentation/d/1fQu2x1YzzWxDD0WrB5ImMTjWzhpCAK8KHAJtEdXxGG0/edit?usp=sharing</t>
  </si>
  <si>
    <t>g0v slack #rentea</t>
  </si>
  <si>
    <t>Raisha and Rima</t>
  </si>
  <si>
    <t>Strategy in Expanding Wikidata Community in Indonesia and Indonesian Wikidata Community</t>
  </si>
  <si>
    <t>https://docs.google.com/presentation/d/1J-4xEwijKIIYOsd0vu7ZtuiLhW1iyYljEhZrdQUvUFs/edit?usp=sharing</t>
  </si>
  <si>
    <t>https://docs.google.com/presentation/d/1PgE9hdmv7eoZd9FdDqnYFqV6JnBr6-CdDpbaMbrk3to/edit?usp=sharing</t>
  </si>
  <si>
    <t>Indonesian, Wikidata, community</t>
  </si>
  <si>
    <t>https://drive.google.com/file/d/1n_-AVWTfmjXiReYoyl20vdEXgkTUr0E_/view?usp=sharing</t>
  </si>
  <si>
    <t>直擊台灣黑熊研究現場</t>
  </si>
  <si>
    <t>https://docs.google.com/presentation/d/14_iX5IuwmWx5YI-eauuNZw0FEEr2J9yI/edit?usp=sharing&amp;ouid=118372520096036965791&amp;rtpof=true&amp;sd=true</t>
  </si>
  <si>
    <t>https://www.youtube.com/watch?v=bZuZzL3M0nc</t>
  </si>
  <si>
    <t>工友</t>
  </si>
  <si>
    <t>LASS決戰10強-衝刺(TBD)</t>
  </si>
  <si>
    <t>糾松GT房1，LASS的FB</t>
  </si>
  <si>
    <t>https://docs.google.com/document/d/1iM_-YdZ8LFFbPkcL-4Irp9Z0laTXgUL2MzfwE4SWtFQ/edit#heading=h.9a91gl8cf8sh</t>
  </si>
  <si>
    <t>https://drive.google.com/file/d/1MacJb27MVtgIdgwIpuZasb3zQKdh1632/view</t>
  </si>
  <si>
    <t>LASS、總統盃、全明星</t>
  </si>
  <si>
    <r>
      <rPr/>
      <t xml:space="preserve">全 [ </t>
    </r>
    <r>
      <rPr>
        <b/>
      </rPr>
      <t>國</t>
    </r>
    <r>
      <rPr/>
      <t> ] 26條中央管流域在地夥伴</t>
    </r>
  </si>
  <si>
    <t>g0v slack #gis 找工友 @negator</t>
  </si>
  <si>
    <t>slack裡有兩個unknow，用negator可TAG我</t>
  </si>
  <si>
    <t>https://youtu.be/GjlCAxsFYUc</t>
  </si>
  <si>
    <t>Simon</t>
  </si>
  <si>
    <t>原始資料分享：捐款人行為調查</t>
  </si>
  <si>
    <t>https://docs.google.com/presentation/d/19qzXIYaximqbVfnphrZi2d5Tp4LjPdGZUOMKn1EXhTU/edit?usp=sharing</t>
  </si>
  <si>
    <t>捐款、公益、慈善</t>
  </si>
  <si>
    <t>g0v slack #simonyu</t>
  </si>
  <si>
    <t>本期開放5位8分鐘</t>
  </si>
  <si>
    <t>16:00【 present project】 
每個 present 5min，可視 project 數量和剩餘時間調整</t>
  </si>
  <si>
    <t>Isabel</t>
  </si>
  <si>
    <t>g0v時間軸</t>
  </si>
  <si>
    <t>CC by</t>
  </si>
  <si>
    <t>https://g0v.hackmd.io/@jothon/9thannivstoryliner</t>
  </si>
  <si>
    <t>人時事地</t>
  </si>
  <si>
    <t>沒有人，你就是沒有人</t>
  </si>
  <si>
    <t>@isabel #jothon</t>
  </si>
  <si>
    <t>CourseAPI 查詢開放式課程：我們今天做了什麼＆今天發現了什麼</t>
  </si>
  <si>
    <t>專案原始碼以MIT釋出</t>
  </si>
  <si>
    <t>https://www.figma.com/proto/oAEHhJqzb9zJ4i2zQsIYqS/CourseAPI-Wireframe?node-id=2%3A2&amp;scaling=scale-down-width&amp;page-id=0%3A1&amp;starting-point-node-id=2%3A2</t>
  </si>
  <si>
    <t xml:space="preserve">Allen </t>
  </si>
  <si>
    <t>河川資料彙整現況</t>
  </si>
  <si>
    <r>
      <rPr/>
      <t>https://slides.com/allenwang6212/copy-of-36e206;</t>
    </r>
    <r>
      <rPr>
        <color rgb="FF1155CC"/>
        <u/>
      </rPr>
      <t>https://slides.com/allenwang6212/deck-0a06e3</t>
    </r>
  </si>
  <si>
    <t>Ronny</t>
  </si>
  <si>
    <t>開放國會行動方案進度網頁</t>
  </si>
  <si>
    <t>資料 CC0
程式 BSD license</t>
  </si>
  <si>
    <t>https://www.ly.gov.tw/Pages/Detail.aspx?nodeid=43933&amp;pid=212664</t>
  </si>
  <si>
    <t>https://github.com/ronnywang/tw-opmsf-data/</t>
  </si>
  <si>
    <t>David</t>
  </si>
  <si>
    <t>Disfactory SpotDiff</t>
  </si>
  <si>
    <t>Jingwen</t>
  </si>
  <si>
    <t>g0v slack #reopen @jingwen</t>
  </si>
  <si>
    <t>LUCHH</t>
  </si>
  <si>
    <t>社會安全網，一個初始概念 Social Welfare Network chatbot. A primal idea .</t>
  </si>
  <si>
    <t>資源整合，社會福祉，縮減社會臨界值 Resource Integration, Social Welfare, Diminish Social Critical Value</t>
  </si>
  <si>
    <t xml:space="preserve">Any nobody who want to make Taiwan a better place for minority. </t>
  </si>
  <si>
    <t>g0v slack #socialwelfarenetwork slack @LUCHH</t>
  </si>
  <si>
    <t>bil</t>
  </si>
  <si>
    <t>Wei</t>
  </si>
  <si>
    <t>g0000000000v 嘉年華</t>
  </si>
  <si>
    <t>Bess (jothon)</t>
  </si>
  <si>
    <t>零時小學校 Demo Day 獎金 14 萬等你來拿</t>
  </si>
  <si>
    <t>https://sch001.g0v.tw/</t>
  </si>
  <si>
    <t>協作, 共學, 新手村</t>
  </si>
  <si>
    <t>想要幫提案拿獎金的坑主們</t>
  </si>
  <si>
    <t>g0v Slack #edu</t>
  </si>
  <si>
    <t>左</t>
  </si>
  <si>
    <t>開場場地 舞台</t>
  </si>
  <si>
    <t>右</t>
  </si>
  <si>
    <t>g0v 時間軸</t>
  </si>
  <si>
    <t>黑熊</t>
  </si>
  <si>
    <t>口袋國會</t>
  </si>
  <si>
    <t xml:space="preserve">Course API
線上開放式課程
</t>
  </si>
  <si>
    <t>喵星人</t>
  </si>
  <si>
    <t>多立場資訊平台</t>
  </si>
  <si>
    <t>Cofacts</t>
  </si>
  <si>
    <t>PTT</t>
  </si>
  <si>
    <t>Wikidata
Taiwan</t>
  </si>
  <si>
    <t>Bridge</t>
  </si>
  <si>
    <t>4F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</si>
</sst>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u/>
      <sz val="10.0"/>
      <color rgb="FF0000FF"/>
    </font>
    <font>
      <color rgb="FFFF9900"/>
    </font>
    <font>
      <color rgb="FF000000"/>
      <name val="Arial"/>
    </font>
    <font>
      <name val="Arial"/>
    </font>
    <font/>
    <font>
      <u/>
      <color rgb="FF1155CC"/>
      <name val="Arial"/>
    </font>
    <font>
      <u/>
      <color rgb="FF1155CC"/>
      <name val="Arial"/>
    </font>
    <font>
      <sz val="10.0"/>
      <color rgb="FF000000"/>
    </font>
    <font>
      <u/>
      <color rgb="FF1155CC"/>
    </font>
    <font>
      <u/>
      <color rgb="FF1155CC"/>
    </font>
    <font>
      <u/>
      <sz val="10.0"/>
      <color rgb="FF1155CC"/>
    </font>
    <font>
      <u/>
      <color rgb="FF1155CC"/>
      <name val="Arial"/>
    </font>
    <font>
      <u/>
      <color rgb="FF0000FF"/>
    </font>
    <font>
      <u/>
      <color rgb="FF1155CC"/>
    </font>
    <font>
      <u/>
      <color rgb="FF0000FF"/>
    </font>
    <font>
      <u/>
      <color rgb="FF56A3F1"/>
    </font>
    <font>
      <sz val="10.0"/>
    </font>
    <font>
      <sz val="11.0"/>
    </font>
    <font>
      <color rgb="FF000000"/>
      <name val="Roboto"/>
    </font>
    <font>
      <u/>
      <color rgb="FF1155CC"/>
    </font>
    <font>
      <u/>
      <sz val="12.0"/>
      <color rgb="FF0000FF"/>
    </font>
    <font>
      <u/>
      <color rgb="FF0000FF"/>
    </font>
    <font>
      <u/>
      <sz val="11.0"/>
      <color rgb="FF1155CC"/>
    </font>
    <font>
      <u/>
      <sz val="10.0"/>
      <color rgb="FF0000FF"/>
    </font>
    <font>
      <u/>
      <color rgb="FF0000FF"/>
    </font>
    <font>
      <u/>
      <color rgb="FF000000"/>
    </font>
    <font>
      <u/>
      <color rgb="FF1155CC"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left" readingOrder="0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4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9" numFmtId="2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4" fontId="9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4" fontId="15" numFmtId="0" xfId="0" applyAlignment="1" applyFont="1">
      <alignment readingOrder="0" shrinkToFit="0" wrapText="1"/>
    </xf>
    <xf borderId="0" fillId="0" fontId="16" numFmtId="0" xfId="0" applyAlignment="1" applyFont="1">
      <alignment shrinkToFit="0" vertical="bottom" wrapText="1"/>
    </xf>
    <xf borderId="0" fillId="6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0" fontId="17" numFmtId="0" xfId="0" applyAlignment="1" applyFont="1">
      <alignment readingOrder="0" shrinkToFit="0" wrapText="1"/>
    </xf>
    <xf borderId="0" fillId="4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6" fontId="8" numFmtId="0" xfId="0" applyAlignment="1" applyFont="1">
      <alignment horizontal="center" readingOrder="0" shrinkToFit="0" vertical="bottom" wrapText="1"/>
    </xf>
    <xf borderId="0" fillId="7" fontId="7" numFmtId="0" xfId="0" applyAlignment="1" applyFill="1" applyFont="1">
      <alignment horizontal="left" readingOrder="0" shrinkToFit="0" vertical="center" wrapText="1"/>
    </xf>
    <xf borderId="0" fillId="7" fontId="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6" fontId="2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top" wrapText="1"/>
    </xf>
    <xf borderId="0" fillId="0" fontId="21" numFmtId="0" xfId="0" applyAlignment="1" applyFont="1">
      <alignment horizontal="left" readingOrder="0" shrinkToFit="0" vertical="center" wrapText="1"/>
    </xf>
    <xf borderId="0" fillId="4" fontId="22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7" fontId="23" numFmtId="0" xfId="0" applyAlignment="1" applyFont="1">
      <alignment readingOrder="0" shrinkToFit="0" wrapText="1"/>
    </xf>
    <xf borderId="0" fillId="8" fontId="9" numFmtId="0" xfId="0" applyAlignment="1" applyFill="1" applyFont="1">
      <alignment horizontal="center" readingOrder="0" shrinkToFit="0" vertical="center" wrapText="1"/>
    </xf>
    <xf borderId="0" fillId="8" fontId="9" numFmtId="20" xfId="0" applyAlignment="1" applyFont="1" applyNumberFormat="1">
      <alignment horizontal="center" readingOrder="0" shrinkToFit="0" vertical="center" wrapText="1"/>
    </xf>
    <xf quotePrefix="1" borderId="0" fillId="8" fontId="9" numFmtId="0" xfId="0" applyAlignment="1" applyFont="1">
      <alignment horizontal="center"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8" fontId="9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wrapText="1"/>
    </xf>
    <xf borderId="0" fillId="0" fontId="21" numFmtId="2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wrapText="1"/>
    </xf>
    <xf borderId="0" fillId="0" fontId="26" numFmtId="0" xfId="0" applyAlignment="1" applyFont="1">
      <alignment readingOrder="0" shrinkToFit="0" vertical="center" wrapText="1"/>
    </xf>
    <xf borderId="0" fillId="8" fontId="9" numFmtId="0" xfId="0" applyAlignment="1" applyFont="1">
      <alignment horizontal="center" shrinkToFit="0" vertical="center" wrapText="1"/>
    </xf>
    <xf borderId="0" fillId="8" fontId="21" numFmtId="0" xfId="0" applyAlignment="1" applyFont="1">
      <alignment horizontal="center" readingOrder="0" shrinkToFit="0" vertical="center" wrapText="1"/>
    </xf>
    <xf quotePrefix="1" borderId="0" fillId="8" fontId="21" numFmtId="0" xfId="0" applyAlignment="1" applyFont="1">
      <alignment horizontal="center" readingOrder="0" shrinkToFit="0" vertical="center" wrapText="1"/>
    </xf>
    <xf borderId="0" fillId="8" fontId="9" numFmtId="0" xfId="0" applyAlignment="1" applyFont="1">
      <alignment horizontal="center" readingOrder="0" shrinkToFit="0" vertical="center" wrapText="1"/>
    </xf>
    <xf borderId="0" fillId="9" fontId="9" numFmtId="0" xfId="0" applyAlignment="1" applyFill="1" applyFont="1">
      <alignment shrinkToFit="0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7" fontId="28" numFmtId="0" xfId="0" applyAlignment="1" applyFont="1">
      <alignment horizontal="left" readingOrder="0" shrinkToFit="0" wrapText="1"/>
    </xf>
    <xf borderId="0" fillId="0" fontId="29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wrapText="1"/>
    </xf>
    <xf borderId="0" fillId="10" fontId="9" numFmtId="0" xfId="0" applyAlignment="1" applyFill="1" applyFont="1">
      <alignment horizontal="center" shrinkToFit="0" vertical="center" wrapText="1"/>
    </xf>
    <xf borderId="0" fillId="10" fontId="9" numFmtId="0" xfId="0" applyAlignment="1" applyFont="1">
      <alignment readingOrder="0" shrinkToFit="0" vertical="center" wrapText="1"/>
    </xf>
    <xf borderId="0" fillId="10" fontId="9" numFmtId="0" xfId="0" applyAlignment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0" fillId="0" fontId="9" numFmtId="0" xfId="0" applyAlignment="1" applyFont="1">
      <alignment horizontal="center" readingOrder="0" shrinkToFit="0" vertical="bottom" wrapText="1"/>
    </xf>
    <xf borderId="4" fillId="0" fontId="32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0" fillId="0" fontId="9" numFmtId="0" xfId="0" applyAlignment="1" applyFont="1">
      <alignment horizontal="center" readingOrder="0" shrinkToFit="0" vertical="bottom" wrapText="1"/>
    </xf>
    <xf borderId="7" fillId="5" fontId="9" numFmtId="0" xfId="0" applyAlignment="1" applyBorder="1" applyFont="1">
      <alignment shrinkToFit="0" wrapText="1"/>
    </xf>
    <xf borderId="8" fillId="5" fontId="9" numFmtId="0" xfId="0" applyAlignment="1" applyBorder="1" applyFont="1">
      <alignment readingOrder="0" shrinkToFit="0" wrapText="1"/>
    </xf>
    <xf borderId="9" fillId="5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33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8" fillId="5" fontId="9" numFmtId="0" xfId="0" applyAlignment="1" applyBorder="1" applyFont="1">
      <alignment horizontal="center" readingOrder="0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shrinkToFit="0" wrapText="1"/>
    </xf>
    <xf borderId="11" fillId="0" fontId="9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shrinkToFit="0" wrapText="1"/>
    </xf>
    <xf borderId="10" fillId="0" fontId="34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shrinkToFit="0" wrapText="1"/>
    </xf>
    <xf borderId="18" fillId="0" fontId="9" numFmtId="0" xfId="0" applyAlignment="1" applyBorder="1" applyFont="1">
      <alignment shrinkToFit="0" wrapText="1"/>
    </xf>
    <xf borderId="19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readingOrder="0" shrinkToFit="0" wrapText="1"/>
    </xf>
    <xf borderId="1" fillId="7" fontId="7" numFmtId="0" xfId="0" applyAlignment="1" applyBorder="1" applyFont="1">
      <alignment horizontal="center" readingOrder="0" shrinkToFit="0" vertical="center" wrapText="1"/>
    </xf>
    <xf borderId="20" fillId="0" fontId="9" numFmtId="0" xfId="0" applyAlignment="1" applyBorder="1" applyFont="1">
      <alignment horizontal="center" readingOrder="0" shrinkToFit="0" vertical="center" wrapText="1"/>
    </xf>
    <xf borderId="21" fillId="7" fontId="7" numFmtId="0" xfId="0" applyAlignment="1" applyBorder="1" applyFont="1">
      <alignment horizontal="center" readingOrder="0" shrinkToFit="0" wrapText="1"/>
    </xf>
    <xf borderId="22" fillId="0" fontId="9" numFmtId="0" xfId="0" applyAlignment="1" applyBorder="1" applyFont="1">
      <alignment horizontal="center" shrinkToFit="0" vertical="center" wrapText="1"/>
    </xf>
    <xf borderId="20" fillId="5" fontId="9" numFmtId="0" xfId="0" applyAlignment="1" applyBorder="1" applyFont="1">
      <alignment horizontal="center" shrinkToFit="0" vertical="center" wrapText="1"/>
    </xf>
    <xf borderId="21" fillId="5" fontId="9" numFmtId="0" xfId="0" applyAlignment="1" applyBorder="1" applyFont="1">
      <alignment horizontal="center" shrinkToFit="0" vertical="center" wrapText="1"/>
    </xf>
    <xf borderId="22" fillId="5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4" fillId="0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bZuZzL3M0nc" TargetMode="External"/><Relationship Id="rId42" Type="http://schemas.openxmlformats.org/officeDocument/2006/relationships/hyperlink" Target="https://drive.google.com/file/d/1MacJb27MVtgIdgwIpuZasb3zQKdh1632/view" TargetMode="External"/><Relationship Id="rId41" Type="http://schemas.openxmlformats.org/officeDocument/2006/relationships/hyperlink" Target="https://docs.google.com/document/d/1iM_-YdZ8LFFbPkcL-4Irp9Z0laTXgUL2MzfwE4SWtFQ/edit" TargetMode="External"/><Relationship Id="rId44" Type="http://schemas.openxmlformats.org/officeDocument/2006/relationships/hyperlink" Target="https://docs.google.com/presentation/d/19qzXIYaximqbVfnphrZi2d5Tp4LjPdGZUOMKn1EXhTU/edit?usp=sharing" TargetMode="External"/><Relationship Id="rId43" Type="http://schemas.openxmlformats.org/officeDocument/2006/relationships/hyperlink" Target="https://youtu.be/GjlCAxsFYUc" TargetMode="External"/><Relationship Id="rId46" Type="http://schemas.openxmlformats.org/officeDocument/2006/relationships/hyperlink" Target="https://www.figma.com/proto/oAEHhJqzb9zJ4i2zQsIYqS/CourseAPI-Wireframe?node-id=2%3A2&amp;scaling=scale-down-width&amp;page-id=0%3A1&amp;starting-point-node-id=2%3A2" TargetMode="External"/><Relationship Id="rId45" Type="http://schemas.openxmlformats.org/officeDocument/2006/relationships/hyperlink" Target="https://g0v.hackmd.io/@jothon/9thannivstoryliner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ather.town/app/DWVbCODkTfRGgDPS/g0vjothon" TargetMode="External"/><Relationship Id="rId3" Type="http://schemas.openxmlformats.org/officeDocument/2006/relationships/hyperlink" Target="https://docs.google.com/document/d/1G_oncGAQtPMUNEVuOLdMz8f_U6XXaTgasCjHeA56qM0/edit" TargetMode="External"/><Relationship Id="rId4" Type="http://schemas.openxmlformats.org/officeDocument/2006/relationships/hyperlink" Target="https://drive.google.com/file/d/10J_DPPk2g9ewasw2nqN3Te4yY9abjV5q/view?usp=sharing" TargetMode="External"/><Relationship Id="rId9" Type="http://schemas.openxmlformats.org/officeDocument/2006/relationships/hyperlink" Target="https://gather.town/app/z3x18KQFgZCX8MeZ/cofacts" TargetMode="External"/><Relationship Id="rId48" Type="http://schemas.openxmlformats.org/officeDocument/2006/relationships/hyperlink" Target="https://www.ly.gov.tw/Pages/Detail.aspx?nodeid=43933&amp;pid=212664" TargetMode="External"/><Relationship Id="rId47" Type="http://schemas.openxmlformats.org/officeDocument/2006/relationships/hyperlink" Target="https://slides.com/allenwang6212/deck-0a06e3" TargetMode="External"/><Relationship Id="rId49" Type="http://schemas.openxmlformats.org/officeDocument/2006/relationships/hyperlink" Target="https://github.com/ronnywang/tw-opmsf-data/tree/main/data" TargetMode="External"/><Relationship Id="rId5" Type="http://schemas.openxmlformats.org/officeDocument/2006/relationships/hyperlink" Target="https://g0v.hackmd.io/qIDrqaEeTTCsxdjDDdJGmg" TargetMode="External"/><Relationship Id="rId6" Type="http://schemas.openxmlformats.org/officeDocument/2006/relationships/hyperlink" Target="https://drive.google.com/file/d/1N_kLFGGL9100kKJ59X7E09dIiN_frETm/view?usp=sharing" TargetMode="External"/><Relationship Id="rId7" Type="http://schemas.openxmlformats.org/officeDocument/2006/relationships/hyperlink" Target="https://g0v.hackmd.io/@jothon/from9to10" TargetMode="External"/><Relationship Id="rId8" Type="http://schemas.openxmlformats.org/officeDocument/2006/relationships/hyperlink" Target="https://docs.google.com/presentation/d/1QJ0BKXRYsg54kpxVfNWU0kZmPAstfIjX3stDHz7097Q/edit?usp=sharing" TargetMode="External"/><Relationship Id="rId31" Type="http://schemas.openxmlformats.org/officeDocument/2006/relationships/hyperlink" Target="https://app.slack.com/client/T02G2SXKM/C02KH515RK2" TargetMode="External"/><Relationship Id="rId30" Type="http://schemas.openxmlformats.org/officeDocument/2006/relationships/hyperlink" Target="https://www.youtube.com/watch?v=Ib56Eu4CFUE" TargetMode="External"/><Relationship Id="rId33" Type="http://schemas.openxmlformats.org/officeDocument/2006/relationships/hyperlink" Target="https://docs.google.com/presentation/d/1EqPZAt2DMagy_SD80Vgn1iRUcvZ4OenR_IuQnx_NHWc/edit?usp=sharing" TargetMode="External"/><Relationship Id="rId32" Type="http://schemas.openxmlformats.org/officeDocument/2006/relationships/hyperlink" Target="https://docs.google.com/presentation/d/1VyfMdUfkBEApx4v4e_xazoLG7CzSQkeD/edit?usp=sharing&amp;ouid=105132909753931537060&amp;rtpof=true&amp;sd=true" TargetMode="External"/><Relationship Id="rId35" Type="http://schemas.openxmlformats.org/officeDocument/2006/relationships/hyperlink" Target="https://docs.google.com/presentation/d/1fQu2x1YzzWxDD0WrB5ImMTjWzhpCAK8KHAJtEdXxGG0/edit?usp=sharing" TargetMode="External"/><Relationship Id="rId34" Type="http://schemas.openxmlformats.org/officeDocument/2006/relationships/hyperlink" Target="https://g0v.hackmd.io/@ddio/corent" TargetMode="External"/><Relationship Id="rId37" Type="http://schemas.openxmlformats.org/officeDocument/2006/relationships/hyperlink" Target="https://docs.google.com/presentation/d/1PgE9hdmv7eoZd9FdDqnYFqV6JnBr6-CdDpbaMbrk3to/edit?usp=sharing" TargetMode="External"/><Relationship Id="rId36" Type="http://schemas.openxmlformats.org/officeDocument/2006/relationships/hyperlink" Target="https://docs.google.com/presentation/d/1J-4xEwijKIIYOsd0vu7ZtuiLhW1iyYljEhZrdQUvUFs/edit?usp=sharing" TargetMode="External"/><Relationship Id="rId39" Type="http://schemas.openxmlformats.org/officeDocument/2006/relationships/hyperlink" Target="https://docs.google.com/presentation/d/14_iX5IuwmWx5YI-eauuNZw0FEEr2J9yI/edit?usp=sharing&amp;ouid=118372520096036965791&amp;rtpof=true&amp;sd=true" TargetMode="External"/><Relationship Id="rId38" Type="http://schemas.openxmlformats.org/officeDocument/2006/relationships/hyperlink" Target="https://drive.google.com/file/d/1n_-AVWTfmjXiReYoyl20vdEXgkTUr0E_/view?usp=sharing" TargetMode="External"/><Relationship Id="rId62" Type="http://schemas.openxmlformats.org/officeDocument/2006/relationships/hyperlink" Target="https://sch001.g0v.tw/" TargetMode="External"/><Relationship Id="rId61" Type="http://schemas.openxmlformats.org/officeDocument/2006/relationships/hyperlink" Target="https://g0v.hackmd.io/xEH5jmkuROyZZL4EWe2vQA?both" TargetMode="External"/><Relationship Id="rId20" Type="http://schemas.openxmlformats.org/officeDocument/2006/relationships/hyperlink" Target="https://www.notion.so/toedu/CourseAPI-4e8faffe36c144058176dec509f15366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sch001.g0v.tw/" TargetMode="External"/><Relationship Id="rId22" Type="http://schemas.openxmlformats.org/officeDocument/2006/relationships/hyperlink" Target="https://slides.com/allenwang6212/wikidata-g0v-46n" TargetMode="External"/><Relationship Id="rId21" Type="http://schemas.openxmlformats.org/officeDocument/2006/relationships/hyperlink" Target="https://docs.google.com/presentation/d/17mI6Da-ze9a0gB1aS8z7_BM36wzvflMmp3I6A-USa5I/edit?usp=sharing" TargetMode="External"/><Relationship Id="rId65" Type="http://schemas.openxmlformats.org/officeDocument/2006/relationships/vmlDrawing" Target="../drawings/vmlDrawing1.vml"/><Relationship Id="rId24" Type="http://schemas.openxmlformats.org/officeDocument/2006/relationships/hyperlink" Target="https://hackmd.io/@World-Can-Help-Us/01" TargetMode="External"/><Relationship Id="rId23" Type="http://schemas.openxmlformats.org/officeDocument/2006/relationships/hyperlink" Target="https://outreachdashboard.wmflabs.org/courses/wikidata_taiwan/g0v_46n_Wikidata_%E7%B7%A8%E8%BC%AF%E6%9D%BE_(20211023)" TargetMode="External"/><Relationship Id="rId60" Type="http://schemas.openxmlformats.org/officeDocument/2006/relationships/hyperlink" Target="https://docs.google.com/presentation/d/1DtJNCNwnvpC8UfXFMUPGMIzdS1oLfIjRwo8PrOSyXKY/edit?usp=sharing" TargetMode="External"/><Relationship Id="rId26" Type="http://schemas.openxmlformats.org/officeDocument/2006/relationships/hyperlink" Target="https://g0v.hackmd.io/s/HJZQH0OrK" TargetMode="External"/><Relationship Id="rId25" Type="http://schemas.openxmlformats.org/officeDocument/2006/relationships/hyperlink" Target="https://hackmd.io/@World-Can-Help-Us/proposal" TargetMode="External"/><Relationship Id="rId28" Type="http://schemas.openxmlformats.org/officeDocument/2006/relationships/hyperlink" Target="https://hackmd.io/YaL8PFZuQJiJIZN-51HYvg" TargetMode="External"/><Relationship Id="rId27" Type="http://schemas.openxmlformats.org/officeDocument/2006/relationships/hyperlink" Target="https://docs.google.com/presentation/d/1TvcuH_cdycdDGjsJgHEUR5rXKNZIvPQCkXK33ZQzG-U/edit?usp=sharing" TargetMode="External"/><Relationship Id="rId29" Type="http://schemas.openxmlformats.org/officeDocument/2006/relationships/hyperlink" Target="https://docs.google.com/presentation/d/1Ihd5VmjlQKS3MbLlj30K9RtT5UsATjfN9rjAJA_iREQ/edit" TargetMode="External"/><Relationship Id="rId51" Type="http://schemas.openxmlformats.org/officeDocument/2006/relationships/hyperlink" Target="https://docs.google.com/presentation/d/1DdphZ2RCVrFLH4L1abM6LZKhsxzPSpT0MrRz9vXmFnI/edit?usp=sharing" TargetMode="External"/><Relationship Id="rId50" Type="http://schemas.openxmlformats.org/officeDocument/2006/relationships/hyperlink" Target="https://g0v.hackmd.io/@yukaii/Disfactory/%2FL65HWu17S--qqVyXMmrH_A" TargetMode="External"/><Relationship Id="rId53" Type="http://schemas.openxmlformats.org/officeDocument/2006/relationships/hyperlink" Target="https://g0v.hackmd.io/s/HJZQH0OrK" TargetMode="External"/><Relationship Id="rId52" Type="http://schemas.openxmlformats.org/officeDocument/2006/relationships/hyperlink" Target="https://hackmd.io/@World-Can-Help-Us/01" TargetMode="External"/><Relationship Id="rId11" Type="http://schemas.openxmlformats.org/officeDocument/2006/relationships/hyperlink" Target="https://cofacts.tw/" TargetMode="External"/><Relationship Id="rId55" Type="http://schemas.openxmlformats.org/officeDocument/2006/relationships/hyperlink" Target="https://gather.town/app/z3x18KQFgZCX8MeZ/cofacts" TargetMode="External"/><Relationship Id="rId10" Type="http://schemas.openxmlformats.org/officeDocument/2006/relationships/hyperlink" Target="https://cofacts.tw/hack" TargetMode="External"/><Relationship Id="rId54" Type="http://schemas.openxmlformats.org/officeDocument/2006/relationships/hyperlink" Target="https://docs.google.com/presentation/d/1TvcuH_cdycdDGjsJgHEUR5rXKNZIvPQCkXK33ZQzG-U/edit?usp=sharing" TargetMode="External"/><Relationship Id="rId13" Type="http://schemas.openxmlformats.org/officeDocument/2006/relationships/hyperlink" Target="https://gather.town/app/4KcewWQLKPx6YPlV/Disfactory" TargetMode="External"/><Relationship Id="rId57" Type="http://schemas.openxmlformats.org/officeDocument/2006/relationships/hyperlink" Target="https://cofacts.tw/" TargetMode="External"/><Relationship Id="rId12" Type="http://schemas.openxmlformats.org/officeDocument/2006/relationships/hyperlink" Target="https://docs.google.com/presentation/d/1ZyvVZ6mFx49iEC3O8urIVNJPYKBE_mM228_jzWBiy_A/edit" TargetMode="External"/><Relationship Id="rId56" Type="http://schemas.openxmlformats.org/officeDocument/2006/relationships/hyperlink" Target="https://cofacts.tw/hack" TargetMode="External"/><Relationship Id="rId15" Type="http://schemas.openxmlformats.org/officeDocument/2006/relationships/hyperlink" Target="https://docs.google.com/presentation/d/1DdphZ2RCVrFLH4L1abM6LZKhsxzPSpT0MrRz9vXmFnI/edit?usp=sharing" TargetMode="External"/><Relationship Id="rId59" Type="http://schemas.openxmlformats.org/officeDocument/2006/relationships/hyperlink" Target="https://g0v.hackmd.io/Y1S3ovOsRYmmxj6CjQdh7A?view" TargetMode="External"/><Relationship Id="rId14" Type="http://schemas.openxmlformats.org/officeDocument/2006/relationships/hyperlink" Target="https://g0v.hackmd.io/@yukaii/Disfactory/%2FL65HWu17S--qqVyXMmrH_A" TargetMode="External"/><Relationship Id="rId58" Type="http://schemas.openxmlformats.org/officeDocument/2006/relationships/hyperlink" Target="https://docs.google.com/presentation/d/1ZyvVZ6mFx49iEC3O8urIVNJPYKBE_mM228_jzWBiy_A/edit" TargetMode="External"/><Relationship Id="rId17" Type="http://schemas.openxmlformats.org/officeDocument/2006/relationships/hyperlink" Target="https://g0v.hackmd.io/Y1S3ovOsRYmmxj6CjQdh7A?view" TargetMode="External"/><Relationship Id="rId16" Type="http://schemas.openxmlformats.org/officeDocument/2006/relationships/hyperlink" Target="https://github.com/g0v/bridge" TargetMode="External"/><Relationship Id="rId19" Type="http://schemas.openxmlformats.org/officeDocument/2006/relationships/hyperlink" Target="https://g0v.hackmd.io/xEH5jmkuROyZZL4EWe2vQA?both" TargetMode="External"/><Relationship Id="rId18" Type="http://schemas.openxmlformats.org/officeDocument/2006/relationships/hyperlink" Target="https://docs.google.com/presentation/d/1DtJNCNwnvpC8UfXFMUPGMIzdS1oLfIjRwo8PrOSyXKY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2.88"/>
    <col customWidth="1" min="9" max="9" width="23.25"/>
    <col customWidth="1" min="10" max="10" width="28.38"/>
    <col customWidth="1" min="11" max="11" width="14.88"/>
    <col customWidth="1" min="12" max="12" width="21.0"/>
    <col customWidth="1" min="13" max="13" width="30.0"/>
    <col customWidth="1" min="14" max="14" width="22.5"/>
    <col customWidth="1" min="15" max="15" width="15.5"/>
    <col customWidth="1" min="16" max="16" width="18.13"/>
    <col customWidth="1" min="17" max="17" width="34.88"/>
  </cols>
  <sheetData>
    <row r="1" ht="23.25" hidden="1" customHeight="1">
      <c r="A1" s="1"/>
      <c r="N1" s="2"/>
      <c r="O1" s="3"/>
      <c r="P1" s="3"/>
      <c r="Q1" s="3"/>
    </row>
    <row r="2" ht="15.0" customHeight="1">
      <c r="A2" s="4"/>
      <c r="B2" s="5" t="s">
        <v>0</v>
      </c>
      <c r="C2" s="6" t="s">
        <v>1</v>
      </c>
      <c r="D2" s="5" t="s">
        <v>2</v>
      </c>
      <c r="E2" s="7" t="s">
        <v>3</v>
      </c>
      <c r="F2" s="5" t="s">
        <v>4</v>
      </c>
      <c r="G2" s="5" t="s">
        <v>5</v>
      </c>
      <c r="H2" s="8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4" t="s">
        <v>12</v>
      </c>
      <c r="O2" s="5" t="s">
        <v>13</v>
      </c>
      <c r="P2" s="5" t="s">
        <v>14</v>
      </c>
      <c r="Q2" s="5" t="s">
        <v>15</v>
      </c>
    </row>
    <row r="3" ht="15.0" customHeight="1">
      <c r="A3" s="9" t="s">
        <v>16</v>
      </c>
    </row>
    <row r="4" ht="15.0" customHeight="1">
      <c r="A4" s="10"/>
      <c r="N4" s="11"/>
      <c r="O4" s="11"/>
      <c r="P4" s="11"/>
      <c r="Q4" s="11"/>
    </row>
    <row r="5" ht="22.5" customHeight="1">
      <c r="A5" s="12">
        <v>1.0</v>
      </c>
      <c r="B5" s="13">
        <v>0.4027777777777778</v>
      </c>
      <c r="C5" s="14"/>
      <c r="D5" s="15" t="s">
        <v>17</v>
      </c>
      <c r="E5" s="16" t="s">
        <v>18</v>
      </c>
      <c r="F5" s="15" t="s">
        <v>19</v>
      </c>
      <c r="G5" s="17" t="s">
        <v>20</v>
      </c>
      <c r="H5" s="18" t="s">
        <v>21</v>
      </c>
      <c r="I5" s="19" t="s">
        <v>22</v>
      </c>
      <c r="J5" s="19" t="s">
        <v>23</v>
      </c>
      <c r="K5" s="20" t="s">
        <v>18</v>
      </c>
      <c r="L5" s="15" t="s">
        <v>24</v>
      </c>
      <c r="M5" s="15" t="s">
        <v>25</v>
      </c>
      <c r="N5" s="21" t="s">
        <v>26</v>
      </c>
      <c r="O5" s="14"/>
      <c r="P5" s="22"/>
      <c r="Q5" s="14"/>
    </row>
    <row r="6" ht="15.0" customHeight="1">
      <c r="A6" s="23">
        <v>2.0</v>
      </c>
      <c r="B6" s="24">
        <v>0.4048611111111111</v>
      </c>
      <c r="C6" s="25"/>
      <c r="D6" s="17" t="s">
        <v>27</v>
      </c>
      <c r="E6" s="26" t="s">
        <v>18</v>
      </c>
      <c r="F6" s="17" t="s">
        <v>28</v>
      </c>
      <c r="G6" s="27" t="s">
        <v>29</v>
      </c>
      <c r="H6" s="28"/>
      <c r="I6" s="29" t="s">
        <v>30</v>
      </c>
      <c r="J6" s="29" t="s">
        <v>31</v>
      </c>
      <c r="K6" s="20" t="s">
        <v>18</v>
      </c>
      <c r="L6" s="17" t="s">
        <v>32</v>
      </c>
      <c r="M6" s="27" t="s">
        <v>33</v>
      </c>
      <c r="N6" s="27" t="s">
        <v>34</v>
      </c>
      <c r="O6" s="17"/>
      <c r="P6" s="30"/>
      <c r="Q6" s="31"/>
    </row>
    <row r="7" ht="15.0" customHeight="1">
      <c r="A7" s="23">
        <v>3.0</v>
      </c>
      <c r="B7" s="24">
        <v>0.40694444444444444</v>
      </c>
      <c r="C7" s="25" t="s">
        <v>35</v>
      </c>
      <c r="D7" s="27" t="s">
        <v>36</v>
      </c>
      <c r="E7" s="26" t="s">
        <v>18</v>
      </c>
      <c r="F7" s="17" t="s">
        <v>37</v>
      </c>
      <c r="G7" s="27" t="s">
        <v>38</v>
      </c>
      <c r="H7" s="32"/>
      <c r="I7" s="33" t="s">
        <v>39</v>
      </c>
      <c r="J7" s="33" t="s">
        <v>40</v>
      </c>
      <c r="K7" s="20" t="s">
        <v>18</v>
      </c>
      <c r="L7" s="27" t="s">
        <v>41</v>
      </c>
      <c r="M7" s="27" t="s">
        <v>42</v>
      </c>
      <c r="N7" s="27" t="s">
        <v>43</v>
      </c>
      <c r="O7" s="17"/>
      <c r="P7" s="30"/>
      <c r="Q7" s="17"/>
    </row>
    <row r="8" ht="15.0" customHeight="1">
      <c r="A8" s="23">
        <v>4.0</v>
      </c>
      <c r="B8" s="24">
        <v>0.40902777777777777</v>
      </c>
      <c r="C8" s="25"/>
      <c r="D8" s="27" t="s">
        <v>44</v>
      </c>
      <c r="E8" s="26" t="s">
        <v>18</v>
      </c>
      <c r="F8" s="17" t="s">
        <v>45</v>
      </c>
      <c r="G8" s="17" t="s">
        <v>20</v>
      </c>
      <c r="H8" s="34" t="s">
        <v>46</v>
      </c>
      <c r="I8" s="35" t="s">
        <v>47</v>
      </c>
      <c r="J8" s="35" t="s">
        <v>48</v>
      </c>
      <c r="K8" s="36" t="s">
        <v>18</v>
      </c>
      <c r="L8" s="37" t="s">
        <v>49</v>
      </c>
      <c r="M8" s="37" t="s">
        <v>50</v>
      </c>
      <c r="N8" s="37" t="s">
        <v>51</v>
      </c>
      <c r="Q8" s="38" t="s">
        <v>52</v>
      </c>
    </row>
    <row r="9" ht="15.0" customHeight="1">
      <c r="A9" s="23">
        <v>5.0</v>
      </c>
      <c r="B9" s="24">
        <v>0.4111111111111111</v>
      </c>
      <c r="C9" s="25"/>
      <c r="D9" s="17" t="s">
        <v>53</v>
      </c>
      <c r="E9" s="26" t="s">
        <v>18</v>
      </c>
      <c r="F9" s="17" t="s">
        <v>54</v>
      </c>
      <c r="G9" s="27" t="s">
        <v>55</v>
      </c>
      <c r="H9" s="39" t="s">
        <v>56</v>
      </c>
      <c r="I9" s="29" t="s">
        <v>57</v>
      </c>
      <c r="J9" s="40" t="s">
        <v>58</v>
      </c>
      <c r="K9" s="20" t="s">
        <v>18</v>
      </c>
      <c r="L9" s="17" t="s">
        <v>59</v>
      </c>
      <c r="M9" s="17" t="s">
        <v>60</v>
      </c>
      <c r="N9" s="17" t="s">
        <v>61</v>
      </c>
      <c r="O9" s="17"/>
      <c r="P9" s="30"/>
      <c r="Q9" s="17"/>
    </row>
    <row r="10" ht="15.0" customHeight="1">
      <c r="A10" s="23">
        <v>6.0</v>
      </c>
      <c r="B10" s="24">
        <v>0.4131944444444444</v>
      </c>
      <c r="C10" s="25"/>
      <c r="D10" s="17" t="s">
        <v>62</v>
      </c>
      <c r="E10" s="26" t="s">
        <v>18</v>
      </c>
      <c r="F10" s="17" t="s">
        <v>63</v>
      </c>
      <c r="G10" s="27" t="s">
        <v>55</v>
      </c>
      <c r="H10" s="32"/>
      <c r="I10" s="27"/>
      <c r="J10" s="38" t="s">
        <v>64</v>
      </c>
      <c r="K10" s="41" t="s">
        <v>65</v>
      </c>
      <c r="L10" s="27"/>
      <c r="M10" s="27" t="s">
        <v>66</v>
      </c>
      <c r="N10" s="27" t="s">
        <v>67</v>
      </c>
      <c r="O10" s="17"/>
      <c r="P10" s="30"/>
      <c r="Q10" s="17"/>
    </row>
    <row r="11" ht="18.0" customHeight="1">
      <c r="A11" s="23">
        <v>7.0</v>
      </c>
      <c r="B11" s="24">
        <v>0.4152777777777778</v>
      </c>
      <c r="C11" s="25"/>
      <c r="D11" s="42" t="s">
        <v>68</v>
      </c>
      <c r="E11" s="26" t="s">
        <v>69</v>
      </c>
      <c r="F11" s="43" t="s">
        <v>70</v>
      </c>
      <c r="G11" s="25" t="s">
        <v>55</v>
      </c>
      <c r="H11" s="28"/>
      <c r="I11" s="44" t="s">
        <v>71</v>
      </c>
      <c r="J11" s="44" t="s">
        <v>72</v>
      </c>
      <c r="K11" s="45" t="s">
        <v>18</v>
      </c>
      <c r="L11" s="27" t="s">
        <v>73</v>
      </c>
      <c r="M11" s="46" t="s">
        <v>74</v>
      </c>
      <c r="N11" s="17" t="s">
        <v>75</v>
      </c>
      <c r="O11" s="17"/>
      <c r="P11" s="30"/>
      <c r="Q11" s="17"/>
    </row>
    <row r="12" ht="15.0" customHeight="1">
      <c r="A12" s="23">
        <v>8.0</v>
      </c>
      <c r="B12" s="24">
        <v>0.4173611111111111</v>
      </c>
      <c r="C12" s="25"/>
      <c r="D12" s="47" t="s">
        <v>76</v>
      </c>
      <c r="E12" s="26" t="s">
        <v>18</v>
      </c>
      <c r="F12" s="48" t="s">
        <v>77</v>
      </c>
      <c r="G12" s="47" t="s">
        <v>78</v>
      </c>
      <c r="H12" s="32"/>
      <c r="I12" s="33" t="s">
        <v>79</v>
      </c>
      <c r="J12" s="33"/>
      <c r="K12" s="45" t="s">
        <v>18</v>
      </c>
      <c r="L12" s="27" t="s">
        <v>80</v>
      </c>
      <c r="M12" s="27" t="s">
        <v>81</v>
      </c>
      <c r="N12" s="27" t="s">
        <v>82</v>
      </c>
      <c r="O12" s="17"/>
      <c r="P12" s="30"/>
      <c r="Q12" s="17"/>
    </row>
    <row r="13" ht="15.0" customHeight="1">
      <c r="A13" s="23">
        <v>9.0</v>
      </c>
      <c r="B13" s="24">
        <v>0.41944444444444445</v>
      </c>
      <c r="C13" s="25"/>
      <c r="D13" s="17" t="s">
        <v>83</v>
      </c>
      <c r="E13" s="26" t="s">
        <v>18</v>
      </c>
      <c r="F13" s="17" t="s">
        <v>84</v>
      </c>
      <c r="G13" s="17" t="s">
        <v>85</v>
      </c>
      <c r="H13" s="39" t="s">
        <v>86</v>
      </c>
      <c r="I13" s="29" t="s">
        <v>87</v>
      </c>
      <c r="J13" s="40" t="s">
        <v>88</v>
      </c>
      <c r="K13" s="45" t="s">
        <v>18</v>
      </c>
      <c r="L13" s="49" t="s">
        <v>89</v>
      </c>
      <c r="M13" s="17" t="s">
        <v>90</v>
      </c>
      <c r="N13" s="17" t="s">
        <v>91</v>
      </c>
      <c r="O13" s="17"/>
      <c r="P13" s="30"/>
    </row>
    <row r="14" ht="15.0" customHeight="1">
      <c r="A14" s="23">
        <v>10.0</v>
      </c>
      <c r="B14" s="24">
        <v>0.4215277777777778</v>
      </c>
      <c r="C14" s="25"/>
      <c r="D14" s="17" t="s">
        <v>92</v>
      </c>
      <c r="E14" s="26" t="s">
        <v>18</v>
      </c>
      <c r="F14" s="17" t="s">
        <v>93</v>
      </c>
      <c r="G14" s="25" t="s">
        <v>94</v>
      </c>
      <c r="H14" s="32"/>
      <c r="I14" s="38" t="s">
        <v>95</v>
      </c>
      <c r="J14" s="33" t="s">
        <v>96</v>
      </c>
      <c r="K14" s="45" t="s">
        <v>18</v>
      </c>
      <c r="L14" s="27" t="s">
        <v>97</v>
      </c>
      <c r="M14" s="27" t="s">
        <v>98</v>
      </c>
      <c r="N14" s="27" t="s">
        <v>99</v>
      </c>
      <c r="O14" s="17"/>
      <c r="Q14" s="27"/>
    </row>
    <row r="15" ht="15.0" customHeight="1">
      <c r="A15" s="23">
        <v>11.0</v>
      </c>
      <c r="B15" s="24">
        <v>0.4236111111111111</v>
      </c>
      <c r="C15" s="25"/>
      <c r="D15" s="17" t="s">
        <v>100</v>
      </c>
      <c r="E15" s="26" t="s">
        <v>18</v>
      </c>
      <c r="F15" s="17" t="s">
        <v>101</v>
      </c>
      <c r="G15" s="17" t="s">
        <v>94</v>
      </c>
      <c r="H15" s="28" t="s">
        <v>102</v>
      </c>
      <c r="I15" s="29" t="s">
        <v>103</v>
      </c>
      <c r="J15" s="29" t="s">
        <v>104</v>
      </c>
      <c r="K15" s="20" t="s">
        <v>18</v>
      </c>
      <c r="L15" s="17" t="s">
        <v>105</v>
      </c>
      <c r="M15" s="17" t="s">
        <v>106</v>
      </c>
      <c r="N15" s="17" t="s">
        <v>107</v>
      </c>
      <c r="O15" s="17"/>
      <c r="P15" s="30"/>
      <c r="Q15" s="30"/>
    </row>
    <row r="16" ht="15.0" customHeight="1">
      <c r="A16" s="23">
        <v>12.0</v>
      </c>
      <c r="B16" s="24">
        <v>0.42569444444444443</v>
      </c>
      <c r="C16" s="25"/>
      <c r="D16" s="17" t="s">
        <v>108</v>
      </c>
      <c r="E16" s="26" t="s">
        <v>18</v>
      </c>
      <c r="F16" s="17" t="s">
        <v>109</v>
      </c>
      <c r="G16" s="17" t="s">
        <v>94</v>
      </c>
      <c r="H16" s="28"/>
      <c r="I16" s="29" t="s">
        <v>110</v>
      </c>
      <c r="J16" s="40" t="s">
        <v>111</v>
      </c>
      <c r="K16" s="20" t="s">
        <v>18</v>
      </c>
      <c r="L16" s="17" t="s">
        <v>112</v>
      </c>
      <c r="M16" s="17" t="s">
        <v>113</v>
      </c>
      <c r="N16" s="17" t="s">
        <v>114</v>
      </c>
      <c r="O16" s="17"/>
      <c r="P16" s="30"/>
      <c r="Q16" s="30"/>
    </row>
    <row r="17" ht="15.0" customHeight="1">
      <c r="A17" s="23">
        <v>13.0</v>
      </c>
      <c r="B17" s="24">
        <v>0.42777777777777776</v>
      </c>
      <c r="C17" s="25"/>
      <c r="D17" s="17" t="s">
        <v>115</v>
      </c>
      <c r="E17" s="26" t="s">
        <v>18</v>
      </c>
      <c r="F17" s="17" t="s">
        <v>116</v>
      </c>
      <c r="G17" s="17" t="s">
        <v>117</v>
      </c>
      <c r="H17" s="50" t="s">
        <v>118</v>
      </c>
      <c r="I17" s="29" t="s">
        <v>119</v>
      </c>
      <c r="J17" s="29" t="s">
        <v>120</v>
      </c>
      <c r="K17" s="51" t="s">
        <v>18</v>
      </c>
      <c r="L17" s="46" t="s">
        <v>121</v>
      </c>
      <c r="M17" s="17" t="s">
        <v>122</v>
      </c>
      <c r="N17" s="17" t="s">
        <v>123</v>
      </c>
      <c r="O17" s="40" t="s">
        <v>124</v>
      </c>
      <c r="P17" s="30"/>
      <c r="Q17" s="30"/>
    </row>
    <row r="18" ht="15.0" customHeight="1">
      <c r="A18" s="23">
        <v>14.0</v>
      </c>
      <c r="B18" s="24">
        <v>0.42986111111111114</v>
      </c>
      <c r="C18" s="25"/>
      <c r="D18" s="17" t="s">
        <v>125</v>
      </c>
      <c r="E18" s="26" t="s">
        <v>18</v>
      </c>
      <c r="F18" s="17" t="s">
        <v>126</v>
      </c>
      <c r="G18" s="17" t="s">
        <v>127</v>
      </c>
      <c r="H18" s="28"/>
      <c r="I18" s="40" t="s">
        <v>128</v>
      </c>
      <c r="J18" s="40" t="s">
        <v>129</v>
      </c>
      <c r="K18" s="52" t="s">
        <v>18</v>
      </c>
      <c r="L18" s="27" t="s">
        <v>130</v>
      </c>
      <c r="M18" s="17" t="s">
        <v>131</v>
      </c>
      <c r="N18" s="53" t="s">
        <v>132</v>
      </c>
      <c r="O18" s="17"/>
      <c r="P18" s="30"/>
      <c r="Q18" s="30"/>
    </row>
    <row r="19" ht="15.0" customHeight="1">
      <c r="A19" s="23">
        <v>15.0</v>
      </c>
      <c r="B19" s="24">
        <v>0.43194444444444446</v>
      </c>
      <c r="C19" s="25"/>
      <c r="D19" s="17" t="s">
        <v>133</v>
      </c>
      <c r="E19" s="26" t="s">
        <v>18</v>
      </c>
      <c r="F19" s="17" t="s">
        <v>134</v>
      </c>
      <c r="G19" s="17"/>
      <c r="H19" s="28"/>
      <c r="I19" s="17"/>
      <c r="J19" s="29" t="s">
        <v>135</v>
      </c>
      <c r="K19" s="20" t="s">
        <v>18</v>
      </c>
      <c r="L19" s="17" t="s">
        <v>136</v>
      </c>
      <c r="M19" s="17" t="s">
        <v>137</v>
      </c>
      <c r="N19" s="17" t="s">
        <v>138</v>
      </c>
      <c r="O19" s="17"/>
      <c r="P19" s="30"/>
      <c r="Q19" s="30"/>
    </row>
    <row r="20" ht="15.0" customHeight="1">
      <c r="A20" s="54"/>
      <c r="B20" s="55"/>
      <c r="C20" s="54"/>
      <c r="D20" s="56" t="s">
        <v>139</v>
      </c>
      <c r="E20" s="54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8"/>
      <c r="Q20" s="58"/>
    </row>
    <row r="21" ht="15.0" customHeight="1">
      <c r="A21" s="54"/>
      <c r="B21" s="55"/>
      <c r="C21" s="54"/>
      <c r="D21" s="54"/>
      <c r="E21" s="54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58"/>
    </row>
    <row r="22" ht="15.0" customHeight="1">
      <c r="A22" s="9" t="s">
        <v>140</v>
      </c>
    </row>
    <row r="23" ht="15.0" customHeight="1">
      <c r="A23" s="5" t="s">
        <v>141</v>
      </c>
      <c r="B23" s="5" t="s">
        <v>142</v>
      </c>
      <c r="C23" s="4" t="s">
        <v>1</v>
      </c>
      <c r="D23" s="5" t="s">
        <v>2</v>
      </c>
      <c r="E23" s="7" t="s">
        <v>143</v>
      </c>
      <c r="F23" s="5" t="s">
        <v>4</v>
      </c>
      <c r="G23" s="59"/>
      <c r="H23" s="5"/>
      <c r="I23" s="5" t="s">
        <v>144</v>
      </c>
      <c r="J23" s="4" t="s">
        <v>145</v>
      </c>
      <c r="K23" s="5"/>
      <c r="L23" s="5" t="s">
        <v>146</v>
      </c>
      <c r="M23" s="5" t="s">
        <v>147</v>
      </c>
      <c r="N23" s="4" t="s">
        <v>12</v>
      </c>
      <c r="O23" s="59"/>
      <c r="P23" s="59"/>
      <c r="Q23" s="59"/>
    </row>
    <row r="24" ht="15.0" customHeight="1">
      <c r="A24" s="60">
        <v>1.0</v>
      </c>
      <c r="B24" s="24">
        <v>0.6041666666666666</v>
      </c>
      <c r="C24" s="25"/>
      <c r="D24" s="61" t="s">
        <v>148</v>
      </c>
      <c r="E24" s="26" t="s">
        <v>18</v>
      </c>
      <c r="F24" s="61" t="s">
        <v>149</v>
      </c>
      <c r="G24" s="17" t="s">
        <v>150</v>
      </c>
      <c r="H24" s="27"/>
      <c r="I24" s="33" t="s">
        <v>151</v>
      </c>
      <c r="J24" s="38" t="s">
        <v>152</v>
      </c>
      <c r="K24" s="61"/>
      <c r="L24" s="61"/>
      <c r="M24" s="17"/>
      <c r="N24" s="17" t="s">
        <v>153</v>
      </c>
      <c r="O24" s="61"/>
      <c r="P24" s="62"/>
      <c r="Q24" s="62"/>
    </row>
    <row r="25" ht="15.0" customHeight="1">
      <c r="A25" s="60">
        <v>2.0</v>
      </c>
      <c r="B25" s="24">
        <v>0.6111111111111112</v>
      </c>
      <c r="C25" s="25"/>
      <c r="D25" s="17" t="s">
        <v>154</v>
      </c>
      <c r="E25" s="26" t="s">
        <v>18</v>
      </c>
      <c r="F25" s="27" t="s">
        <v>155</v>
      </c>
      <c r="G25" s="17" t="s">
        <v>94</v>
      </c>
      <c r="H25" s="27"/>
      <c r="I25" s="38" t="s">
        <v>156</v>
      </c>
      <c r="J25" s="33" t="s">
        <v>157</v>
      </c>
      <c r="K25" s="61"/>
      <c r="L25" s="27" t="s">
        <v>158</v>
      </c>
      <c r="M25" s="17"/>
      <c r="N25" s="27" t="s">
        <v>99</v>
      </c>
      <c r="O25" s="63" t="s">
        <v>159</v>
      </c>
      <c r="P25" s="62"/>
      <c r="Q25" s="61"/>
    </row>
    <row r="26" ht="15.0" customHeight="1">
      <c r="A26" s="60">
        <v>3.0</v>
      </c>
      <c r="B26" s="24">
        <v>0.6180555555555556</v>
      </c>
      <c r="C26" s="25"/>
      <c r="D26" s="17" t="s">
        <v>115</v>
      </c>
      <c r="E26" s="26" t="s">
        <v>18</v>
      </c>
      <c r="F26" s="17" t="s">
        <v>160</v>
      </c>
      <c r="G26" s="17"/>
      <c r="H26" s="64"/>
      <c r="I26" s="64"/>
      <c r="J26" s="65" t="s">
        <v>161</v>
      </c>
      <c r="K26" s="27"/>
      <c r="L26" s="27"/>
      <c r="M26" s="27"/>
      <c r="N26" s="27"/>
      <c r="P26" s="38" t="s">
        <v>162</v>
      </c>
      <c r="Q26" s="47"/>
    </row>
    <row r="27" ht="15.0" customHeight="1">
      <c r="A27" s="25">
        <v>4.0</v>
      </c>
      <c r="B27" s="66">
        <v>0.625</v>
      </c>
      <c r="C27" s="67"/>
      <c r="D27" s="27" t="s">
        <v>163</v>
      </c>
      <c r="E27" s="26" t="s">
        <v>18</v>
      </c>
      <c r="F27" s="27" t="s">
        <v>164</v>
      </c>
      <c r="G27" s="17" t="s">
        <v>150</v>
      </c>
      <c r="H27" s="27" t="s">
        <v>165</v>
      </c>
      <c r="I27" s="33" t="s">
        <v>166</v>
      </c>
      <c r="J27" s="38" t="s">
        <v>167</v>
      </c>
      <c r="K27" s="68" t="s">
        <v>18</v>
      </c>
      <c r="L27" s="27" t="s">
        <v>168</v>
      </c>
      <c r="M27" s="27" t="s">
        <v>169</v>
      </c>
      <c r="N27" s="27" t="s">
        <v>170</v>
      </c>
      <c r="O27" s="17" t="s">
        <v>171</v>
      </c>
      <c r="P27" s="69" t="s">
        <v>172</v>
      </c>
      <c r="Q27" s="30"/>
    </row>
    <row r="28" ht="15.0" customHeight="1">
      <c r="A28" s="25">
        <v>5.0</v>
      </c>
      <c r="B28" s="66">
        <v>0.6319444444444444</v>
      </c>
      <c r="C28" s="67"/>
      <c r="D28" s="49" t="s">
        <v>173</v>
      </c>
      <c r="E28" s="26" t="s">
        <v>18</v>
      </c>
      <c r="F28" s="17" t="s">
        <v>174</v>
      </c>
      <c r="G28" s="17" t="s">
        <v>150</v>
      </c>
      <c r="H28" s="30"/>
      <c r="I28" s="30"/>
      <c r="J28" s="40" t="s">
        <v>175</v>
      </c>
      <c r="K28" s="17"/>
      <c r="L28" s="17" t="s">
        <v>176</v>
      </c>
      <c r="M28" s="30"/>
      <c r="N28" s="17" t="s">
        <v>177</v>
      </c>
      <c r="O28" s="17"/>
      <c r="P28" s="30"/>
      <c r="Q28" s="30"/>
    </row>
    <row r="29" ht="15.0" customHeight="1">
      <c r="A29" s="70"/>
      <c r="B29" s="71" t="s">
        <v>178</v>
      </c>
      <c r="C29" s="70"/>
      <c r="D29" s="72" t="s">
        <v>139</v>
      </c>
      <c r="E29" s="70"/>
      <c r="F29" s="57"/>
      <c r="G29" s="58"/>
      <c r="H29" s="58"/>
      <c r="I29" s="58"/>
      <c r="J29" s="58"/>
      <c r="K29" s="58"/>
      <c r="L29" s="58"/>
      <c r="M29" s="58"/>
      <c r="N29" s="58"/>
      <c r="O29" s="57"/>
      <c r="P29" s="58"/>
      <c r="Q29" s="58"/>
    </row>
    <row r="30" ht="15.0" customHeight="1">
      <c r="A30" s="70"/>
      <c r="B30" s="73"/>
      <c r="C30" s="70"/>
      <c r="D30" s="74"/>
      <c r="E30" s="70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ht="15.0" customHeight="1">
      <c r="A31" s="9" t="s">
        <v>179</v>
      </c>
    </row>
    <row r="32" ht="15.0" customHeight="1">
      <c r="A32" s="60">
        <v>1.0</v>
      </c>
      <c r="B32" s="75">
        <v>0.6666666666666666</v>
      </c>
      <c r="C32" s="25"/>
      <c r="D32" s="27"/>
      <c r="E32" s="26"/>
      <c r="F32" s="27"/>
      <c r="G32" s="27"/>
      <c r="H32" s="27"/>
      <c r="I32" s="27"/>
      <c r="J32" s="64"/>
      <c r="K32" s="17"/>
      <c r="L32" s="17"/>
      <c r="M32" s="17"/>
      <c r="N32" s="17"/>
      <c r="O32" s="17"/>
      <c r="P32" s="17"/>
      <c r="Q32" s="17"/>
    </row>
    <row r="33" ht="15.0" customHeight="1">
      <c r="A33" s="60">
        <v>2.0</v>
      </c>
      <c r="B33" s="24">
        <v>0.6701388888888888</v>
      </c>
      <c r="C33" s="25"/>
      <c r="D33" s="17" t="s">
        <v>180</v>
      </c>
      <c r="E33" s="26" t="s">
        <v>18</v>
      </c>
      <c r="F33" s="17" t="s">
        <v>181</v>
      </c>
      <c r="G33" s="17" t="s">
        <v>182</v>
      </c>
      <c r="H33" s="17"/>
      <c r="I33" s="29" t="s">
        <v>183</v>
      </c>
      <c r="J33" s="76"/>
      <c r="K33" s="17" t="s">
        <v>18</v>
      </c>
      <c r="L33" s="17" t="s">
        <v>184</v>
      </c>
      <c r="M33" s="17" t="s">
        <v>185</v>
      </c>
      <c r="N33" s="17" t="s">
        <v>186</v>
      </c>
      <c r="O33" s="17"/>
      <c r="P33" s="30"/>
      <c r="Q33" s="17"/>
    </row>
    <row r="34" ht="15.0" customHeight="1">
      <c r="A34" s="60">
        <v>3.0</v>
      </c>
      <c r="B34" s="24">
        <v>0.6736111111111112</v>
      </c>
      <c r="C34" s="25"/>
      <c r="D34" s="27" t="s">
        <v>83</v>
      </c>
      <c r="E34" s="26" t="s">
        <v>18</v>
      </c>
      <c r="F34" s="27" t="s">
        <v>187</v>
      </c>
      <c r="G34" s="17" t="s">
        <v>188</v>
      </c>
      <c r="H34" s="27" t="s">
        <v>86</v>
      </c>
      <c r="I34" s="27" t="s">
        <v>87</v>
      </c>
      <c r="J34" s="77" t="s">
        <v>189</v>
      </c>
      <c r="K34" s="17" t="s">
        <v>18</v>
      </c>
      <c r="L34" s="17" t="s">
        <v>89</v>
      </c>
      <c r="M34" s="17" t="s">
        <v>90</v>
      </c>
      <c r="N34" s="17" t="s">
        <v>91</v>
      </c>
      <c r="O34" s="17"/>
      <c r="P34" s="30"/>
      <c r="Q34" s="30"/>
    </row>
    <row r="35" ht="15.0" customHeight="1">
      <c r="A35" s="60">
        <v>4.0</v>
      </c>
      <c r="B35" s="24">
        <v>0.6770833333333334</v>
      </c>
      <c r="C35" s="25"/>
      <c r="D35" s="27" t="s">
        <v>190</v>
      </c>
      <c r="E35" s="26" t="s">
        <v>18</v>
      </c>
      <c r="F35" s="27" t="s">
        <v>191</v>
      </c>
      <c r="G35" s="27" t="s">
        <v>94</v>
      </c>
      <c r="H35" s="27"/>
      <c r="I35" s="27"/>
      <c r="J35" s="78" t="s">
        <v>192</v>
      </c>
      <c r="K35" s="17"/>
      <c r="L35" s="17"/>
      <c r="M35" s="17"/>
      <c r="N35" s="17"/>
      <c r="O35" s="17"/>
      <c r="P35" s="17"/>
      <c r="Q35" s="17"/>
    </row>
    <row r="36" ht="15.0" customHeight="1">
      <c r="A36" s="60">
        <v>5.0</v>
      </c>
      <c r="B36" s="24">
        <v>0.6805555555555556</v>
      </c>
      <c r="C36" s="25"/>
      <c r="D36" s="17" t="s">
        <v>193</v>
      </c>
      <c r="E36" s="26"/>
      <c r="F36" s="79" t="s">
        <v>194</v>
      </c>
      <c r="G36" s="17" t="s">
        <v>195</v>
      </c>
      <c r="H36" s="80"/>
      <c r="I36" s="81" t="s">
        <v>196</v>
      </c>
      <c r="J36" s="81" t="s">
        <v>197</v>
      </c>
      <c r="K36" s="17"/>
      <c r="L36" s="17"/>
      <c r="M36" s="30"/>
      <c r="N36" s="30"/>
      <c r="O36" s="17"/>
      <c r="P36" s="17"/>
      <c r="Q36" s="17"/>
    </row>
    <row r="37" ht="15.0" customHeight="1">
      <c r="A37" s="60">
        <v>6.0</v>
      </c>
      <c r="B37" s="24">
        <v>0.6840277777777778</v>
      </c>
      <c r="C37" s="25"/>
      <c r="D37" s="27" t="s">
        <v>198</v>
      </c>
      <c r="E37" s="26" t="s">
        <v>18</v>
      </c>
      <c r="F37" s="27" t="s">
        <v>199</v>
      </c>
      <c r="G37" s="27" t="s">
        <v>55</v>
      </c>
      <c r="H37" s="27"/>
      <c r="I37" s="40" t="s">
        <v>57</v>
      </c>
      <c r="J37" s="40" t="s">
        <v>58</v>
      </c>
      <c r="K37" s="20" t="s">
        <v>18</v>
      </c>
      <c r="L37" s="17" t="s">
        <v>59</v>
      </c>
      <c r="M37" s="17" t="s">
        <v>60</v>
      </c>
      <c r="N37" s="17" t="s">
        <v>61</v>
      </c>
      <c r="O37" s="17"/>
      <c r="P37" s="30"/>
      <c r="Q37" s="30"/>
    </row>
    <row r="38" ht="15.0" customHeight="1">
      <c r="A38" s="60">
        <v>7.0</v>
      </c>
      <c r="B38" s="24">
        <v>0.6875</v>
      </c>
      <c r="C38" s="25"/>
      <c r="D38" s="17" t="s">
        <v>200</v>
      </c>
      <c r="E38" s="26" t="s">
        <v>18</v>
      </c>
      <c r="F38" s="17" t="s">
        <v>101</v>
      </c>
      <c r="G38" s="17" t="s">
        <v>94</v>
      </c>
      <c r="H38" s="17"/>
      <c r="I38" s="17"/>
      <c r="J38" s="29" t="s">
        <v>103</v>
      </c>
      <c r="K38" s="20" t="s">
        <v>18</v>
      </c>
      <c r="L38" s="17" t="s">
        <v>105</v>
      </c>
      <c r="M38" s="17" t="s">
        <v>106</v>
      </c>
      <c r="N38" s="82" t="s">
        <v>201</v>
      </c>
      <c r="O38" s="17"/>
      <c r="P38" s="30"/>
      <c r="Q38" s="30"/>
    </row>
    <row r="39" ht="15.0" customHeight="1">
      <c r="A39" s="60">
        <v>8.0</v>
      </c>
      <c r="B39" s="24">
        <v>0.6909722222222222</v>
      </c>
      <c r="C39" s="25"/>
      <c r="D39" s="27" t="s">
        <v>202</v>
      </c>
      <c r="E39" s="26" t="s">
        <v>18</v>
      </c>
      <c r="F39" s="17" t="s">
        <v>203</v>
      </c>
      <c r="G39" s="17" t="s">
        <v>94</v>
      </c>
      <c r="H39" s="17"/>
      <c r="I39" s="40" t="s">
        <v>110</v>
      </c>
      <c r="J39" s="40" t="s">
        <v>111</v>
      </c>
      <c r="K39" s="17" t="s">
        <v>18</v>
      </c>
      <c r="L39" s="17" t="s">
        <v>204</v>
      </c>
      <c r="M39" s="17" t="s">
        <v>205</v>
      </c>
      <c r="N39" s="17" t="s">
        <v>206</v>
      </c>
      <c r="O39" s="17"/>
      <c r="P39" s="30"/>
      <c r="Q39" s="30"/>
    </row>
    <row r="40" ht="15.0" customHeight="1">
      <c r="A40" s="60">
        <v>9.0</v>
      </c>
      <c r="B40" s="24">
        <v>0.6944444444444444</v>
      </c>
      <c r="C40" s="25"/>
      <c r="D40" s="17" t="s">
        <v>207</v>
      </c>
      <c r="E40" s="26" t="s">
        <v>18</v>
      </c>
      <c r="F40" s="17" t="s">
        <v>45</v>
      </c>
      <c r="G40" s="17" t="s">
        <v>20</v>
      </c>
      <c r="H40" s="34" t="s">
        <v>46</v>
      </c>
      <c r="I40" s="35" t="s">
        <v>47</v>
      </c>
      <c r="J40" s="35" t="s">
        <v>48</v>
      </c>
      <c r="K40" s="36" t="s">
        <v>18</v>
      </c>
      <c r="L40" s="37" t="s">
        <v>49</v>
      </c>
      <c r="M40" s="37" t="s">
        <v>50</v>
      </c>
      <c r="N40" s="37" t="s">
        <v>51</v>
      </c>
      <c r="Q40" s="38" t="s">
        <v>52</v>
      </c>
    </row>
    <row r="41" ht="42.0" customHeight="1">
      <c r="A41" s="60">
        <v>10.0</v>
      </c>
      <c r="B41" s="24">
        <v>0.6979166666666666</v>
      </c>
      <c r="C41" s="25"/>
      <c r="D41" s="17" t="s">
        <v>208</v>
      </c>
      <c r="E41" s="26"/>
      <c r="F41" s="43" t="s">
        <v>70</v>
      </c>
      <c r="G41" s="25" t="s">
        <v>55</v>
      </c>
      <c r="H41" s="28"/>
      <c r="I41" s="29" t="s">
        <v>71</v>
      </c>
      <c r="J41" s="29" t="s">
        <v>72</v>
      </c>
      <c r="K41" s="45" t="s">
        <v>18</v>
      </c>
      <c r="L41" s="27" t="s">
        <v>73</v>
      </c>
      <c r="M41" s="46" t="s">
        <v>74</v>
      </c>
      <c r="N41" s="17" t="s">
        <v>75</v>
      </c>
      <c r="O41" s="30"/>
      <c r="P41" s="30"/>
      <c r="Q41" s="30"/>
    </row>
    <row r="42" ht="15.0" customHeight="1">
      <c r="A42" s="25">
        <v>11.0</v>
      </c>
      <c r="B42" s="24">
        <v>0.7013888888888888</v>
      </c>
      <c r="C42" s="25"/>
      <c r="D42" s="17" t="s">
        <v>76</v>
      </c>
      <c r="E42" s="26" t="s">
        <v>18</v>
      </c>
      <c r="F42" s="17" t="s">
        <v>209</v>
      </c>
      <c r="G42" s="17" t="s">
        <v>78</v>
      </c>
      <c r="H42" s="27"/>
      <c r="I42" s="38" t="s">
        <v>79</v>
      </c>
      <c r="J42" s="83"/>
      <c r="K42" s="30"/>
      <c r="L42" s="30"/>
      <c r="M42" s="30"/>
      <c r="N42" s="30"/>
      <c r="O42" s="30"/>
      <c r="P42" s="30"/>
      <c r="Q42" s="30"/>
    </row>
    <row r="43" ht="15.0" customHeight="1">
      <c r="A43" s="25">
        <v>12.0</v>
      </c>
      <c r="B43" s="24">
        <v>0.7048611111111112</v>
      </c>
      <c r="C43" s="25"/>
      <c r="D43" s="17" t="s">
        <v>210</v>
      </c>
      <c r="E43" s="26" t="s">
        <v>18</v>
      </c>
      <c r="F43" s="17" t="s">
        <v>211</v>
      </c>
      <c r="G43" s="17" t="s">
        <v>29</v>
      </c>
      <c r="H43" s="27"/>
      <c r="I43" s="38" t="s">
        <v>212</v>
      </c>
      <c r="J43" s="33" t="s">
        <v>212</v>
      </c>
      <c r="K43" s="17" t="s">
        <v>18</v>
      </c>
      <c r="L43" s="17" t="s">
        <v>213</v>
      </c>
      <c r="M43" s="17" t="s">
        <v>214</v>
      </c>
      <c r="N43" s="17" t="s">
        <v>215</v>
      </c>
      <c r="O43" s="30"/>
      <c r="P43" s="30"/>
      <c r="Q43" s="30"/>
    </row>
    <row r="44" ht="15.0" customHeight="1">
      <c r="A44" s="84"/>
      <c r="B44" s="84"/>
      <c r="C44" s="84"/>
      <c r="D44" s="85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</row>
    <row r="45" ht="15.0" customHeight="1">
      <c r="A45" s="84"/>
      <c r="B45" s="84"/>
      <c r="C45" s="84"/>
      <c r="D45" s="85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</row>
  </sheetData>
  <mergeCells count="5">
    <mergeCell ref="A1:M1"/>
    <mergeCell ref="A3:Q3"/>
    <mergeCell ref="A4:M4"/>
    <mergeCell ref="A22:Q22"/>
    <mergeCell ref="A31:Q31"/>
  </mergeCells>
  <hyperlinks>
    <hyperlink r:id="rId2" ref="H2"/>
    <hyperlink r:id="rId3" ref="I5"/>
    <hyperlink r:id="rId4" ref="J5"/>
    <hyperlink r:id="rId5" ref="I6"/>
    <hyperlink r:id="rId6" ref="J6"/>
    <hyperlink r:id="rId7" ref="I7"/>
    <hyperlink r:id="rId8" ref="J7"/>
    <hyperlink r:id="rId9" ref="H8"/>
    <hyperlink r:id="rId10" ref="I8"/>
    <hyperlink r:id="rId11" ref="J8"/>
    <hyperlink r:id="rId12" ref="Q8"/>
    <hyperlink r:id="rId13" ref="H9"/>
    <hyperlink r:id="rId14" ref="I9"/>
    <hyperlink r:id="rId15" ref="J9"/>
    <hyperlink r:id="rId16" ref="J10"/>
    <hyperlink r:id="rId17" ref="I11"/>
    <hyperlink r:id="rId18" ref="J11"/>
    <hyperlink r:id="rId19" ref="I12"/>
    <hyperlink r:id="rId20" ref="I13"/>
    <hyperlink r:id="rId21" ref="J13"/>
    <hyperlink r:id="rId22" ref="I14"/>
    <hyperlink r:id="rId23" ref="J14"/>
    <hyperlink r:id="rId24" ref="I15"/>
    <hyperlink r:id="rId25" ref="J15"/>
    <hyperlink r:id="rId26" ref="I16"/>
    <hyperlink r:id="rId27" ref="J16"/>
    <hyperlink r:id="rId28" ref="I17"/>
    <hyperlink r:id="rId29" ref="J17"/>
    <hyperlink r:id="rId30" ref="O17"/>
    <hyperlink r:id="rId31" ref="I18"/>
    <hyperlink r:id="rId32" ref="J18"/>
    <hyperlink r:id="rId33" ref="J19"/>
    <hyperlink r:id="rId34" ref="I24"/>
    <hyperlink r:id="rId35" ref="J24"/>
    <hyperlink r:id="rId36" ref="I25"/>
    <hyperlink r:id="rId37" ref="J25"/>
    <hyperlink r:id="rId38" ref="O25"/>
    <hyperlink r:id="rId39" ref="J26"/>
    <hyperlink r:id="rId40" ref="P26"/>
    <hyperlink r:id="rId41" location="heading=h.9a91gl8cf8sh" ref="I27"/>
    <hyperlink r:id="rId42" ref="J27"/>
    <hyperlink r:id="rId43" ref="P27"/>
    <hyperlink r:id="rId44" ref="J28"/>
    <hyperlink r:id="rId45" ref="I33"/>
    <hyperlink r:id="rId46" ref="J34"/>
    <hyperlink r:id="rId47" ref="J35"/>
    <hyperlink r:id="rId48" ref="I36"/>
    <hyperlink r:id="rId49" ref="J36"/>
    <hyperlink r:id="rId50" ref="I37"/>
    <hyperlink r:id="rId51" ref="J37"/>
    <hyperlink r:id="rId52" ref="J38"/>
    <hyperlink r:id="rId53" ref="I39"/>
    <hyperlink r:id="rId54" ref="J39"/>
    <hyperlink r:id="rId55" ref="H40"/>
    <hyperlink r:id="rId56" ref="I40"/>
    <hyperlink r:id="rId57" ref="J40"/>
    <hyperlink r:id="rId58" ref="Q40"/>
    <hyperlink r:id="rId59" ref="I41"/>
    <hyperlink r:id="rId60" ref="J41"/>
    <hyperlink r:id="rId61" ref="I42"/>
    <hyperlink r:id="rId62" ref="I43"/>
    <hyperlink r:id="rId63" ref="J43"/>
  </hyperlinks>
  <drawing r:id="rId64"/>
  <legacy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6.38"/>
    <col customWidth="1" min="7" max="7" width="9.25"/>
    <col customWidth="1" min="8" max="10" width="6.38"/>
    <col customWidth="1" min="11" max="11" width="8.0"/>
    <col customWidth="1" min="12" max="13" width="6.38"/>
    <col customWidth="1" min="14" max="14" width="11.75"/>
    <col customWidth="1" min="15" max="16" width="6.38"/>
    <col customWidth="1" min="17" max="17" width="3.88"/>
    <col customWidth="1" min="18" max="24" width="9.75"/>
  </cols>
  <sheetData>
    <row r="1" ht="10.5" customHeight="1">
      <c r="B1" s="87"/>
      <c r="C1" s="88"/>
      <c r="D1" s="88"/>
      <c r="E1" s="88"/>
      <c r="F1" s="89"/>
      <c r="L1" s="90"/>
      <c r="S1" s="68"/>
    </row>
    <row r="2" ht="20.25" customHeight="1">
      <c r="A2" s="25" t="s">
        <v>216</v>
      </c>
      <c r="B2" s="91" t="s">
        <v>217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3"/>
      <c r="Q2" s="25" t="s">
        <v>218</v>
      </c>
      <c r="R2" s="67"/>
      <c r="S2" s="94"/>
      <c r="T2" s="67"/>
      <c r="U2" s="94"/>
      <c r="X2" s="67"/>
    </row>
    <row r="3" ht="28.5" customHeight="1">
      <c r="A3" s="25">
        <v>1.0</v>
      </c>
      <c r="B3" s="95"/>
      <c r="C3" s="96"/>
      <c r="D3" s="97"/>
      <c r="E3" s="98"/>
      <c r="F3" s="99"/>
      <c r="G3" s="100"/>
      <c r="H3" s="99"/>
      <c r="I3" s="99"/>
      <c r="J3" s="99"/>
      <c r="K3" s="101" t="s">
        <v>219</v>
      </c>
      <c r="L3" s="99"/>
      <c r="M3" s="102"/>
      <c r="N3" s="95"/>
      <c r="O3" s="103"/>
      <c r="P3" s="104"/>
      <c r="Q3" s="67"/>
      <c r="R3" s="67"/>
      <c r="S3" s="67"/>
      <c r="T3" s="67"/>
      <c r="U3" s="67"/>
      <c r="V3" s="67"/>
      <c r="W3" s="67"/>
      <c r="X3" s="67"/>
    </row>
    <row r="4" ht="32.25" customHeight="1">
      <c r="A4" s="25">
        <v>2.0</v>
      </c>
      <c r="B4" s="105"/>
      <c r="C4" s="99"/>
      <c r="D4" s="106"/>
      <c r="E4" s="107"/>
      <c r="F4" s="99"/>
      <c r="G4" s="27" t="s">
        <v>220</v>
      </c>
      <c r="H4" s="99"/>
      <c r="I4" s="99"/>
      <c r="J4" s="99"/>
      <c r="K4" s="99"/>
      <c r="L4" s="101"/>
      <c r="M4" s="102" t="s">
        <v>221</v>
      </c>
      <c r="N4" s="108" t="s">
        <v>222</v>
      </c>
      <c r="O4" s="88"/>
      <c r="P4" s="109"/>
      <c r="Q4" s="67"/>
      <c r="R4" s="67"/>
      <c r="S4" s="67"/>
      <c r="T4" s="67"/>
      <c r="U4" s="25"/>
      <c r="W4" s="25"/>
      <c r="X4" s="67"/>
    </row>
    <row r="5" ht="22.5" customHeight="1">
      <c r="A5" s="25">
        <v>3.0</v>
      </c>
      <c r="B5" s="105"/>
      <c r="C5" s="99"/>
      <c r="D5" s="106"/>
      <c r="E5" s="98"/>
      <c r="F5" s="101" t="s">
        <v>223</v>
      </c>
      <c r="G5" s="99"/>
      <c r="H5" s="99"/>
      <c r="I5" s="99"/>
      <c r="J5" s="99"/>
      <c r="K5" s="99"/>
      <c r="L5" s="99"/>
      <c r="M5" s="87"/>
      <c r="N5" s="110"/>
      <c r="O5" s="99"/>
      <c r="P5" s="106"/>
      <c r="Q5" s="67"/>
      <c r="R5" s="67"/>
      <c r="S5" s="67"/>
      <c r="T5" s="67"/>
      <c r="U5" s="25"/>
      <c r="V5" s="67"/>
      <c r="W5" s="67"/>
      <c r="X5" s="67"/>
    </row>
    <row r="6" ht="22.5" customHeight="1">
      <c r="A6" s="25">
        <v>4.0</v>
      </c>
      <c r="B6" s="105"/>
      <c r="C6" s="99"/>
      <c r="D6" s="111"/>
      <c r="E6" s="89"/>
      <c r="F6" s="99"/>
      <c r="G6" s="100"/>
      <c r="H6" s="99"/>
      <c r="I6" s="99"/>
      <c r="J6" s="99"/>
      <c r="K6" s="99"/>
      <c r="L6" s="99"/>
      <c r="M6" s="87"/>
      <c r="N6" s="112" t="s">
        <v>70</v>
      </c>
      <c r="O6" s="92"/>
      <c r="P6" s="113"/>
      <c r="Q6" s="67"/>
      <c r="R6" s="67"/>
      <c r="S6" s="67"/>
      <c r="T6" s="67"/>
      <c r="U6" s="25"/>
      <c r="V6" s="67"/>
      <c r="W6" s="67"/>
      <c r="X6" s="67"/>
    </row>
    <row r="7" ht="22.5" customHeight="1">
      <c r="A7" s="25">
        <v>5.0</v>
      </c>
      <c r="B7" s="105"/>
      <c r="C7" s="114"/>
      <c r="D7" s="111"/>
      <c r="E7" s="98"/>
      <c r="F7" s="99"/>
      <c r="G7" s="115"/>
      <c r="H7" s="99"/>
      <c r="I7" s="99"/>
      <c r="J7" s="99"/>
      <c r="K7" s="99"/>
      <c r="L7" s="99"/>
      <c r="M7" s="102"/>
      <c r="N7" s="116"/>
      <c r="O7" s="117"/>
      <c r="P7" s="118"/>
      <c r="Q7" s="67"/>
      <c r="R7" s="67"/>
      <c r="S7" s="67"/>
      <c r="T7" s="67"/>
      <c r="U7" s="25"/>
      <c r="V7" s="67"/>
      <c r="W7" s="67"/>
      <c r="X7" s="67"/>
    </row>
    <row r="8" ht="22.5" customHeight="1">
      <c r="A8" s="25">
        <v>6.0</v>
      </c>
      <c r="B8" s="105"/>
      <c r="C8" s="119"/>
      <c r="D8" s="111"/>
      <c r="E8" s="98"/>
      <c r="F8" s="99"/>
      <c r="G8" s="99"/>
      <c r="H8" s="120"/>
      <c r="I8" s="120"/>
      <c r="J8" s="120"/>
      <c r="K8" s="115"/>
      <c r="L8" s="99"/>
      <c r="M8" s="87"/>
      <c r="N8" s="121" t="s">
        <v>224</v>
      </c>
      <c r="O8" s="88"/>
      <c r="P8" s="89"/>
      <c r="Q8" s="67"/>
      <c r="R8" s="67"/>
      <c r="S8" s="67"/>
      <c r="T8" s="67"/>
      <c r="V8" s="67"/>
      <c r="W8" s="67"/>
      <c r="X8" s="67"/>
    </row>
    <row r="9" ht="30.75" customHeight="1">
      <c r="A9" s="25">
        <v>7.0</v>
      </c>
      <c r="B9" s="112" t="s">
        <v>101</v>
      </c>
      <c r="C9" s="92"/>
      <c r="D9" s="113"/>
      <c r="E9" s="98"/>
      <c r="F9" s="99"/>
      <c r="G9" s="101" t="s">
        <v>109</v>
      </c>
      <c r="H9" s="120"/>
      <c r="I9" s="120"/>
      <c r="J9" s="120"/>
      <c r="K9" s="101" t="s">
        <v>225</v>
      </c>
      <c r="L9" s="99"/>
      <c r="M9" s="87"/>
      <c r="N9" s="122"/>
      <c r="O9" s="123"/>
      <c r="P9" s="124"/>
      <c r="Q9" s="67"/>
      <c r="R9" s="67"/>
      <c r="S9" s="67"/>
      <c r="T9" s="67"/>
      <c r="V9" s="67"/>
      <c r="W9" s="67"/>
      <c r="X9" s="67"/>
    </row>
    <row r="10" ht="22.5" customHeight="1">
      <c r="A10" s="25">
        <v>8.0</v>
      </c>
      <c r="B10" s="125"/>
      <c r="C10" s="126"/>
      <c r="D10" s="127"/>
      <c r="E10" s="128" t="s">
        <v>226</v>
      </c>
      <c r="F10" s="99"/>
      <c r="G10" s="99"/>
      <c r="H10" s="120"/>
      <c r="I10" s="120"/>
      <c r="J10" s="120"/>
      <c r="K10" s="115"/>
      <c r="L10" s="99"/>
      <c r="M10" s="87"/>
      <c r="N10" s="125"/>
      <c r="O10" s="126"/>
      <c r="P10" s="127"/>
      <c r="Q10" s="67"/>
      <c r="R10" s="67"/>
      <c r="S10" s="67"/>
      <c r="T10" s="67"/>
      <c r="V10" s="67"/>
      <c r="W10" s="67"/>
      <c r="X10" s="67"/>
    </row>
    <row r="11" ht="33.0" customHeight="1">
      <c r="A11" s="25">
        <v>9.0</v>
      </c>
      <c r="B11" s="125"/>
      <c r="C11" s="126"/>
      <c r="D11" s="127"/>
      <c r="E11" s="98"/>
      <c r="F11" s="99"/>
      <c r="G11" s="101" t="s">
        <v>227</v>
      </c>
      <c r="H11" s="120"/>
      <c r="I11" s="120"/>
      <c r="J11" s="120"/>
      <c r="K11" s="101" t="s">
        <v>54</v>
      </c>
      <c r="L11" s="99"/>
      <c r="M11" s="87"/>
      <c r="N11" s="125"/>
      <c r="O11" s="126"/>
      <c r="P11" s="127"/>
      <c r="Q11" s="67"/>
      <c r="R11" s="67"/>
      <c r="S11" s="67"/>
      <c r="T11" s="67"/>
      <c r="V11" s="67"/>
      <c r="W11" s="67"/>
      <c r="X11" s="67"/>
    </row>
    <row r="12" ht="16.5" customHeight="1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25" t="s">
        <v>228</v>
      </c>
      <c r="L12" s="67"/>
      <c r="M12" s="67"/>
      <c r="N12" s="67"/>
      <c r="O12" s="67"/>
      <c r="P12" s="129"/>
      <c r="Q12" s="67"/>
      <c r="R12" s="67"/>
      <c r="S12" s="67"/>
      <c r="T12" s="67"/>
      <c r="U12" s="67"/>
      <c r="V12" s="67"/>
      <c r="W12" s="129"/>
      <c r="X12" s="67"/>
    </row>
    <row r="13" ht="13.5" customHeight="1">
      <c r="A13" s="67"/>
      <c r="B13" s="67"/>
      <c r="C13" s="67"/>
      <c r="D13" s="67"/>
      <c r="E13" s="67"/>
      <c r="F13" s="67"/>
      <c r="G13" s="25" t="s">
        <v>229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</row>
    <row r="14" ht="22.5" customHeight="1">
      <c r="A14" s="67"/>
      <c r="B14" s="130"/>
      <c r="C14" s="131"/>
      <c r="D14" s="131"/>
      <c r="E14" s="132"/>
      <c r="F14" s="98"/>
      <c r="G14" s="99"/>
      <c r="H14" s="99"/>
      <c r="I14" s="99"/>
      <c r="J14" s="99"/>
      <c r="K14" s="99"/>
      <c r="L14" s="87"/>
      <c r="M14" s="130"/>
      <c r="N14" s="131"/>
      <c r="O14" s="131"/>
      <c r="P14" s="132"/>
      <c r="Q14" s="67"/>
      <c r="R14" s="67"/>
      <c r="S14" s="67"/>
      <c r="T14" s="67"/>
      <c r="U14" s="67"/>
      <c r="V14" s="67"/>
      <c r="W14" s="67"/>
      <c r="X14" s="67"/>
    </row>
    <row r="15" ht="22.5" customHeight="1">
      <c r="A15" s="67"/>
      <c r="B15" s="105"/>
      <c r="C15" s="99"/>
      <c r="D15" s="99"/>
      <c r="E15" s="111"/>
      <c r="F15" s="98"/>
      <c r="G15" s="99"/>
      <c r="H15" s="99"/>
      <c r="I15" s="99"/>
      <c r="J15" s="99"/>
      <c r="K15" s="99"/>
      <c r="L15" s="87"/>
      <c r="M15" s="105"/>
      <c r="N15" s="99"/>
      <c r="O15" s="99"/>
      <c r="P15" s="111"/>
      <c r="Q15" s="67"/>
      <c r="R15" s="67"/>
      <c r="S15" s="67"/>
      <c r="T15" s="67"/>
      <c r="U15" s="67"/>
      <c r="V15" s="67"/>
      <c r="W15" s="67"/>
      <c r="X15" s="67"/>
    </row>
    <row r="16" ht="22.5" customHeight="1">
      <c r="A16" s="67"/>
      <c r="B16" s="105"/>
      <c r="C16" s="99"/>
      <c r="D16" s="99"/>
      <c r="E16" s="111"/>
      <c r="F16" s="98"/>
      <c r="G16" s="99"/>
      <c r="H16" s="99"/>
      <c r="I16" s="99"/>
      <c r="J16" s="99"/>
      <c r="K16" s="99"/>
      <c r="L16" s="87"/>
      <c r="M16" s="105"/>
      <c r="N16" s="99"/>
      <c r="O16" s="99"/>
      <c r="P16" s="111"/>
      <c r="Q16" s="67"/>
      <c r="R16" s="67"/>
      <c r="S16" s="67"/>
      <c r="T16" s="67"/>
      <c r="U16" s="67"/>
      <c r="V16" s="67"/>
      <c r="W16" s="67"/>
      <c r="X16" s="67"/>
    </row>
    <row r="17" ht="22.5" customHeight="1">
      <c r="A17" s="67"/>
      <c r="B17" s="133"/>
      <c r="C17" s="134"/>
      <c r="D17" s="134"/>
      <c r="E17" s="135"/>
      <c r="F17" s="98"/>
      <c r="G17" s="99"/>
      <c r="H17" s="99"/>
      <c r="I17" s="99"/>
      <c r="J17" s="99"/>
      <c r="K17" s="99"/>
      <c r="L17" s="87"/>
      <c r="M17" s="133"/>
      <c r="N17" s="134"/>
      <c r="O17" s="134"/>
      <c r="P17" s="135"/>
      <c r="Q17" s="67"/>
      <c r="R17" s="67"/>
      <c r="S17" s="67"/>
      <c r="T17" s="67"/>
      <c r="U17" s="67"/>
      <c r="V17" s="67"/>
      <c r="W17" s="67"/>
      <c r="X17" s="67"/>
    </row>
    <row r="18" ht="22.5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</row>
    <row r="19" ht="39.0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</row>
    <row r="20" ht="39.0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</row>
    <row r="21" ht="39.0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</row>
    <row r="22" ht="39.0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</row>
    <row r="23" ht="39.0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</row>
    <row r="24" ht="39.0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</row>
    <row r="25" ht="39.0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</row>
    <row r="26" ht="39.0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</row>
    <row r="27" ht="39.0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</row>
    <row r="28" ht="39.0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</row>
    <row r="29" ht="39.0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</row>
    <row r="30" ht="39.0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</row>
    <row r="31" ht="39.0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</row>
    <row r="32" ht="39.0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</row>
    <row r="33" ht="39.0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</row>
    <row r="34" ht="39.0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</row>
    <row r="35" ht="39.0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</row>
    <row r="36" ht="39.0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</row>
    <row r="37" ht="39.0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</row>
    <row r="38" ht="39.0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</row>
    <row r="39" ht="39.0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</row>
    <row r="40" ht="39.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</row>
    <row r="41" ht="39.0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ht="39.0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</row>
    <row r="43" ht="39.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</row>
    <row r="44" ht="39.0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</row>
    <row r="45" ht="39.0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</row>
    <row r="46" ht="39.0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</row>
    <row r="47" ht="39.0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</row>
    <row r="48" ht="39.0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</row>
    <row r="49" ht="39.0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</row>
    <row r="50" ht="39.0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</row>
    <row r="51" ht="39.0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</row>
    <row r="52" ht="39.0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</row>
    <row r="53" ht="39.0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</row>
    <row r="54" ht="39.0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</row>
    <row r="55" ht="39.0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</row>
    <row r="56" ht="39.0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</row>
    <row r="57" ht="39.0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</row>
    <row r="58" ht="39.0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</row>
    <row r="59" ht="39.0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</row>
    <row r="60" ht="39.0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</row>
    <row r="61" ht="39.0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</row>
    <row r="62" ht="39.0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</row>
    <row r="63" ht="39.0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</row>
    <row r="64" ht="39.0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 ht="39.0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</row>
    <row r="66" ht="39.0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</row>
    <row r="67" ht="39.0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</row>
    <row r="68" ht="39.0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</row>
    <row r="69" ht="39.0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</row>
    <row r="70" ht="39.0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</row>
    <row r="71" ht="39.0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</row>
    <row r="72" ht="39.0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</row>
    <row r="73" ht="39.0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</row>
    <row r="74" ht="39.0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</row>
    <row r="75" ht="39.0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</row>
    <row r="76" ht="39.0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</row>
    <row r="77" ht="39.0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</row>
    <row r="78" ht="39.0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</row>
    <row r="79" ht="39.0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</row>
    <row r="80" ht="39.0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</row>
    <row r="81" ht="39.0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</row>
    <row r="82" ht="39.0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</row>
    <row r="83" ht="39.0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</row>
    <row r="84" ht="39.0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</row>
    <row r="85" ht="39.0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</row>
    <row r="86" ht="39.0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</row>
    <row r="87" ht="39.0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</row>
    <row r="88" ht="39.0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</row>
    <row r="89" ht="39.0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</row>
    <row r="90" ht="39.0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</row>
    <row r="91" ht="39.0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ht="39.0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</row>
    <row r="93" ht="39.0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</row>
    <row r="94" ht="39.0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</row>
    <row r="95" ht="39.0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</row>
    <row r="96" ht="39.0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</row>
    <row r="97" ht="39.0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</row>
    <row r="98" ht="39.0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</row>
    <row r="99" ht="39.0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</row>
    <row r="100" ht="39.0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</row>
    <row r="101" ht="39.0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</row>
    <row r="102" ht="39.0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</row>
    <row r="103" ht="39.0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</row>
    <row r="104" ht="39.0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</row>
  </sheetData>
  <mergeCells count="10">
    <mergeCell ref="N8:P8"/>
    <mergeCell ref="B9:D9"/>
    <mergeCell ref="G13:J13"/>
    <mergeCell ref="B1:F1"/>
    <mergeCell ref="L1:P1"/>
    <mergeCell ref="S1:W1"/>
    <mergeCell ref="B2:P2"/>
    <mergeCell ref="U2:W2"/>
    <mergeCell ref="N4:P4"/>
    <mergeCell ref="N6:P7"/>
  </mergeCells>
  <conditionalFormatting sqref="U8:U11">
    <cfRule type="notContainsBlanks" dxfId="0" priority="1">
      <formula>LEN(TRIM(U8))&gt;0</formula>
    </cfRule>
  </conditionalFormatting>
  <drawing r:id="rId1"/>
</worksheet>
</file>