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0">
      <text>
        <t xml:space="preserve">預計以「錄影檔案」方式播放
	-劉哲瑋</t>
      </text>
    </comment>
  </commentList>
</comments>
</file>

<file path=xl/sharedStrings.xml><?xml version="1.0" encoding="utf-8"?>
<sst xmlns="http://schemas.openxmlformats.org/spreadsheetml/2006/main" count="296" uniqueCount="224">
  <si>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</si>
  <si>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</si>
  <si>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</si>
  <si>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</si>
  <si>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</si>
  <si>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</si>
  <si>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</si>
  <si>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</si>
  <si>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新參者友善（Y/?）</t>
  </si>
  <si>
    <t>專案三個關鍵字</t>
  </si>
  <si>
    <t>專案徵人（專長）</t>
  </si>
  <si>
    <t>坑主聯絡方式</t>
  </si>
  <si>
    <t>youtube url: 專案報告</t>
  </si>
  <si>
    <t>youtube url: 成果報告</t>
  </si>
  <si>
    <t>slides url</t>
  </si>
  <si>
    <t>09:30開場，09:40提案開始【3分鐘提案報名】
每個 present 3min，提案、徵人。</t>
  </si>
  <si>
    <t>Ted</t>
  </si>
  <si>
    <t>Y</t>
  </si>
  <si>
    <t>CourseAPI 開放式課程資訊匯流學院</t>
  </si>
  <si>
    <t>專案原始碼以MIT授權釋出</t>
  </si>
  <si>
    <t>https://www.notion.so/toedu/CourseAPI-4e8faffe36c144058176dec509f15366</t>
  </si>
  <si>
    <t>https://docs.google.com/presentation/d/1eQjHooVfP8p4ZMndC7yVKq3Z9NCzxEJREdlWibVlYKc/edit?usp=sharing</t>
  </si>
  <si>
    <t>開放式課程 Open Course, 開放資料 Open Data, 爬蟲 Scraper</t>
  </si>
  <si>
    <t>slack @Ted (顥天)
#edu-open</t>
  </si>
  <si>
    <t>Ted (同上)</t>
  </si>
  <si>
    <t>零時樂團</t>
  </si>
  <si>
    <t>文字檔、聲音檔、編曲工作檔以 CC BY-SA 釋出</t>
  </si>
  <si>
    <t>https://g0v.hackmd.io/@Ted-Lu/SyciCm6wt</t>
  </si>
  <si>
    <t>https://g0v.hackmd.io/@Ted-Lu/B1kXjXaDK</t>
  </si>
  <si>
    <t>開源協作音樂、滲透藝術界、g0v 樂團</t>
  </si>
  <si>
    <t>樂器、編曲</t>
  </si>
  <si>
    <t>slack @Ted (顥天)
#band</t>
  </si>
  <si>
    <t xml:space="preserve"> tzutung</t>
  </si>
  <si>
    <t xml:space="preserve"> Y</t>
  </si>
  <si>
    <t xml:space="preserve"> Aesthetic Programming 美學程式設計</t>
  </si>
  <si>
    <t>MIT / CC BY-SA 4.0</t>
  </si>
  <si>
    <r>
      <rPr>
        <color rgb="FF000000"/>
      </rPr>
      <t xml:space="preserve">  </t>
    </r>
    <r>
      <rPr>
        <color rgb="FF1155CC"/>
        <u/>
      </rPr>
      <t>https://ctp.cc.au.dk/pad/p/Aesthetic_Programming_-_TW</t>
    </r>
  </si>
  <si>
    <r>
      <rPr/>
      <t xml:space="preserve">目前成果 shorturl.at/xIW29
投影片連結 
</t>
    </r>
    <r>
      <rPr>
        <color rgb="FF1155CC"/>
        <u/>
      </rPr>
      <t>shorturl.at/irALQ</t>
    </r>
  </si>
  <si>
    <t>程式碼繁體中文化、女性主義網路、開源出版</t>
  </si>
  <si>
    <r>
      <rPr>
        <color rgb="FF000000"/>
      </rPr>
      <t>g0v Slack: #aestheticprogramming , @Lee Tzu Tung
discord:</t>
    </r>
    <r>
      <rPr>
        <color rgb="FF000000"/>
      </rPr>
      <t xml:space="preserve"> </t>
    </r>
    <r>
      <rPr>
        <color rgb="FF1155CC"/>
        <sz val="11.0"/>
        <u/>
      </rPr>
      <t>https://discord.gg/wnNsYcwY</t>
    </r>
  </si>
  <si>
    <t>bil, mrorz</t>
  </si>
  <si>
    <t>Cofacts 真的假的</t>
  </si>
  <si>
    <t>https://cofacts.tw/hack</t>
  </si>
  <si>
    <t>https://cofacts.tw/</t>
  </si>
  <si>
    <t>crowd sourcing, fact-checking, chatbot</t>
  </si>
  <si>
    <t>關心公投假訊息、會上網google的人</t>
  </si>
  <si>
    <t>g0v slack: #cofacts channel , g0v slack @mrorz , @bil</t>
  </si>
  <si>
    <t>https://docs.google.com/presentation/d/1c9wCHh4tpF7ClwJUy-y-pXYzLFDJtv4pjPXaqCyVZcI/edit</t>
  </si>
  <si>
    <t>Sam (ㄙㄚㄇ）</t>
  </si>
  <si>
    <t>歷史好庫協作翻譯</t>
  </si>
  <si>
    <t>CC BY-SA 4.0</t>
  </si>
  <si>
    <t>https://hackmd.io/-VFY-6irSFuWZtdtt1g4ng</t>
  </si>
  <si>
    <t>翻譯，合作，分工</t>
  </si>
  <si>
    <t>可以翻譯，可以幫忙設計，擅長合作工具的人</t>
  </si>
  <si>
    <t>slack #translation</t>
  </si>
  <si>
    <t>https://docs.google.com/presentation/d/1kgdc1s5yWi45e0p9TJFvxknMDijAzdgOHkMCrHCxP4s/edit?usp=sharing</t>
  </si>
  <si>
    <t>ronny</t>
  </si>
  <si>
    <t>立委 say it</t>
  </si>
  <si>
    <t>CC-BY</t>
  </si>
  <si>
    <t>https://docs.google.com/presentation/d/1WcYS_K755l7v_oHpQ9K5168_zrfkI-uCv7AYVRAhVXo/edit?usp=sharing</t>
  </si>
  <si>
    <t>https://ronnywang.github.io/lysayit</t>
  </si>
  <si>
    <t>Claire</t>
  </si>
  <si>
    <t>開源星手村</t>
  </si>
  <si>
    <t>https://hackmd.io/1B3eCm8sSbqDTdcMI7o85g#%E5%B7%A5%E4%BD%9C%E5%8D%80</t>
  </si>
  <si>
    <t>https://docs.google.com/presentation/d/1Sixvc7KxTuMZBiA7wHbgr1fGNQm-u5SjZ_m8vfGv1OU/edit#slide=id.gb6f2269a96_2_8</t>
  </si>
  <si>
    <t>桌遊、推廣開源、找玩家！</t>
  </si>
  <si>
    <t>找任何有興趣的人試玩給體驗回饋、尋找平面設計師</t>
  </si>
  <si>
    <t>OCF slack #team_board-game</t>
  </si>
  <si>
    <t>提莫</t>
  </si>
  <si>
    <t>批踢踢不能亡</t>
  </si>
  <si>
    <t>GPLv3</t>
  </si>
  <si>
    <t xml:space="preserve">g0v slack #ptt  </t>
  </si>
  <si>
    <t>新手指引：https://hackmd.io/@twbbs/guide</t>
  </si>
  <si>
    <t>Ptt, 社群, App</t>
  </si>
  <si>
    <t>iOS, Android, Golang, UIUX</t>
  </si>
  <si>
    <t>g0v slack #ptt</t>
  </si>
  <si>
    <t>靖婷（小翁）</t>
  </si>
  <si>
    <t>N</t>
  </si>
  <si>
    <t>你不知道的小琉球：觀光地景篇</t>
  </si>
  <si>
    <t>https://g0v.hackmd.io/@xCb2VQ6KR3K1Srpz3dU8Mw/BkuM45Vqt</t>
  </si>
  <si>
    <t>https://docs.google.com/presentation/d/17c3bG9YTFWayqH5lsPyHaonY7YE3LAdSJyAFZznyalo/edit?usp=sharing</t>
  </si>
  <si>
    <t>ael</t>
  </si>
  <si>
    <t>Disfactory 農地違章工廠回報系統</t>
  </si>
  <si>
    <t>程式碼： MIT</t>
  </si>
  <si>
    <t>https://g0v.hackmd.io/@yukaii/Disfactory/%2FL65HWu17S--qqVyXMmrH_A</t>
  </si>
  <si>
    <t>https://docs.google.com/presentation/d/1p2xFhFqIEMpKUKjs1_GYIsgiKKEFiRL_7jZeyKyAuY0/edit#slide=id.g106ebe9e553_0_268</t>
  </si>
  <si>
    <t>回報系統,小遊戲,環境議題</t>
  </si>
  <si>
    <t>前端 Vue.js, 後端 Python, LINE bot 開發者, 
遊戲設計, 路人來測試, 數位行銷, 產品經理, 家裏旁很多空地工廠</t>
  </si>
  <si>
    <t>g0v Slack #disfactory</t>
  </si>
  <si>
    <t>雨蒼</t>
  </si>
  <si>
    <t>各國解封指引彙整</t>
  </si>
  <si>
    <t>https://hackmd.io/@billy3321/HkKD6b-qF</t>
  </si>
  <si>
    <t>g0v slack #reopen</t>
  </si>
  <si>
    <r>
      <rPr>
        <b/>
      </rPr>
      <t>世</t>
    </r>
    <r>
      <rPr/>
      <t>界</t>
    </r>
    <r>
      <rPr>
        <b/>
      </rPr>
      <t>和</t>
    </r>
    <r>
      <rPr/>
      <t>平（Huanry）</t>
    </r>
  </si>
  <si>
    <t>S-E-E 永續所得指標</t>
  </si>
  <si>
    <t>先 CC BY-SA</t>
  </si>
  <si>
    <t>https://g0v.hackmd.io/kRuCNIToRLmbOYe9mWUXTg</t>
  </si>
  <si>
    <t>https://docs.google.com/presentation/d/1YEfnAtgC95fXl8eP3BnYjBFkElJWS7XK5Cc09YDZj4s/edit?usp=sharing</t>
  </si>
  <si>
    <t>所得，永續發展三要素，</t>
  </si>
  <si>
    <t>對永續發展、合作經濟有興趣的所有人</t>
  </si>
  <si>
    <t>g0v slack #silab</t>
  </si>
  <si>
    <t>chewei</t>
  </si>
  <si>
    <t>碳匯城鄉 - 桃園與臺南公有資產碳匯潛力地點盤點</t>
  </si>
  <si>
    <t>https://g0v.hackmd.io/@chewei/carbon-uptake</t>
  </si>
  <si>
    <t>https://docs.google.com/presentation/d/1bQ4p6GEmDwVT9M292gfdJrHf-amHVU8GZPIvyJiu9R4/edit</t>
  </si>
  <si>
    <t>公有資產、減碳措施潛力推動地點、媒合機制</t>
  </si>
  <si>
    <t>GIS, 資料工人, React</t>
  </si>
  <si>
    <r>
      <rPr/>
      <t xml:space="preserve">slack @chewei
</t>
    </r>
    <r>
      <rPr>
        <color rgb="FF1155CC"/>
        <u/>
      </rPr>
      <t>公有地大行動 FB 社團</t>
    </r>
  </si>
  <si>
    <t>https://docs.google.com/presentation/d/1bQ4p6GEmDwVT9M292gfdJrHf-amHVU8GZPIvyJiu9R4/edit#slide=id.p</t>
  </si>
  <si>
    <t>eli</t>
  </si>
  <si>
    <t>踏出同溫層,多立場資訊平台</t>
  </si>
  <si>
    <t>https://docs.google.com/document/d/1G_oncGAQtPMUNEVuOLdMz8f_U6XXaTgasCjHeA56qM0/edit</t>
  </si>
  <si>
    <t>https://drive.google.com/file/d/10J_DPPk2g9ewasw2nqN3Te4yY9abjV5q/view?usp=sharing</t>
  </si>
  <si>
    <t>偏頗資訊,同溫層,多立場輿情</t>
  </si>
  <si>
    <t>前端 後端 AI UI/UX 關心議題的人</t>
  </si>
  <si>
    <t>g0v slack #neutral-info</t>
  </si>
  <si>
    <t>tonychen, stacy chen</t>
  </si>
  <si>
    <t>mate your fellow: 以科技的力量尋找學伴及學習資源</t>
  </si>
  <si>
    <t>以科技的力量有效率的尋找讀書夥伴專案和學習資源 The project to help you find learning partners more effective by the power of technologies - HackMD</t>
  </si>
  <si>
    <t>Mate your fellows (canva.com)</t>
  </si>
  <si>
    <t>學伴 學習資源 媒合</t>
  </si>
  <si>
    <t>全端 網路爬蟲 塞選的演算法</t>
  </si>
  <si>
    <t>facebook: 陳韞同, email: tonychen9321@gmail.com</t>
  </si>
  <si>
    <t>jothon(ichieh)</t>
  </si>
  <si>
    <t>g0v Podcast</t>
  </si>
  <si>
    <t>CC BY</t>
  </si>
  <si>
    <t>https://g0v.hackmd.io/@chihao/HkceASC_K</t>
  </si>
  <si>
    <t>Wei</t>
  </si>
  <si>
    <t>#decentralizehk</t>
  </si>
  <si>
    <t>MIT</t>
  </si>
  <si>
    <t>https://g0v.hackmd.io/Y1S3ovOsRYmmxj6CjQdh7A?view</t>
  </si>
  <si>
    <t>https://docs.google.com/presentation/d/1EcG65SGzsqtHQictV21MlkQnGUPUDvrICoFvJ66gkBs/edit?usp=sharing</t>
  </si>
  <si>
    <t>#備份香港 #紀錄歷史 #文化保育</t>
  </si>
  <si>
    <t>後端(爬蟲) 資料彙整 關心議題的人</t>
  </si>
  <si>
    <t>g0v slack #decentralizehk</t>
  </si>
  <si>
    <t>== 截止 ==</t>
  </si>
  <si>
    <t>15:00【8分鐘短講報名】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</si>
  <si>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</si>
  <si>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</si>
  <si>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</si>
  <si>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</si>
  <si>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</si>
  <si>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</si>
  <si>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_x0008_Isabel</t>
  </si>
  <si>
    <t>揪松團影響力報告</t>
  </si>
  <si>
    <t>https://docs.google.com/presentation/d/1fVExM8bEDWc7JXIUNsWheuOK1JwccGq_8rM9F8oY1iQ/edit#slide=id.gfa208f2a22_0_432</t>
  </si>
  <si>
    <t>批踢踢-社群未來架構</t>
  </si>
  <si>
    <t>Tai</t>
  </si>
  <si>
    <t>給新手工程師的開源貢獻小撇步</t>
  </si>
  <si>
    <t>https://g0v.hackmd.io/knHY95HMQtSKQvG0nX_lXg?view</t>
  </si>
  <si>
    <t>https://drive.google.com/file/d/1QZn4vFNqd1TA2yh2A1HoHh-HN5Lb9WxF/view?usp=sharing</t>
  </si>
  <si>
    <t>台灣黑熊 野生動物 保育</t>
  </si>
  <si>
    <t>vue.js, django, UX</t>
  </si>
  <si>
    <t>g0v slack #tbbca</t>
  </si>
  <si>
    <t>本期開放4位8分鐘</t>
  </si>
  <si>
    <t>17:00【 present project】 
每個 present 5min，可視 project 數量和剩餘時間調整</t>
  </si>
  <si>
    <t>young</t>
  </si>
  <si>
    <t>y</t>
  </si>
  <si>
    <t>MIT//CC-BY-SA</t>
  </si>
  <si>
    <t>17:05</t>
  </si>
  <si>
    <t>Milo</t>
  </si>
  <si>
    <t>n</t>
  </si>
  <si>
    <t>SyncSlide - 萬人演講零延遲</t>
  </si>
  <si>
    <t>https://hackmd.io/@milochen0418/sync-slide-demos</t>
  </si>
  <si>
    <t>https://jamboard.google.com/d/1TRpH32KhXLe_mgo_Z0pJ0lxB128g733M9SYFQGFgNWE/edit?usp=sharing</t>
  </si>
  <si>
    <t>17:10</t>
  </si>
  <si>
    <t>gavin</t>
  </si>
  <si>
    <t>幫助登山客</t>
  </si>
  <si>
    <t>CC BY-NC-SA 4.0</t>
  </si>
  <si>
    <t>https://bit.ly/3oK1i4V</t>
  </si>
  <si>
    <t>左邊連結中</t>
  </si>
  <si>
    <t>救災.gis.通訊</t>
  </si>
  <si>
    <t>開放資料收集.推廣.會使用手機的人</t>
  </si>
  <si>
    <t>g0v slack . FB社團.FB</t>
  </si>
  <si>
    <t>17:15</t>
  </si>
  <si>
    <t>秀吉</t>
  </si>
  <si>
    <t xml:space="preserve">高中生108課綱教育資源整合平台
</t>
  </si>
  <si>
    <t>CC BY 4.0</t>
  </si>
  <si>
    <t>https://docs.google.com/presentation/d/1k36WwCQbyHn9koPtpx_1hOevgpcgthmf/edit?usp=sharing&amp;ouid=113296565415234841307&amp;rtpof=true&amp;sd=true</t>
  </si>
  <si>
    <t>偏鄉教育/108課綱/高中生</t>
  </si>
  <si>
    <t>前後端開發人員 UI製作人員</t>
  </si>
  <si>
    <t>g0v slack: #hctsai.be10</t>
  </si>
  <si>
    <t>https://sites.google.com/view/change108</t>
  </si>
  <si>
    <t>17:20</t>
  </si>
  <si>
    <t xml:space="preserve">建立開源為底, 全球化的 Metaversity </t>
  </si>
  <si>
    <t>https://hackmd.io/@milochen0418/g0v-metaversity</t>
  </si>
  <si>
    <t>https://www.canva.com/design/DAEn6nei_zg/_PJAMSJPL4ztzuDBf8NIDg/view?utm_content=DAEn6nei_zg&amp;utm_campaign=designshare&amp;utm_medium=link&amp;utm_source=sharebutton</t>
  </si>
  <si>
    <t>17:25</t>
  </si>
  <si>
    <t>Ronny</t>
  </si>
  <si>
    <t>立法院 say it</t>
  </si>
  <si>
    <t>https://docs.google.com/presentation/d/1WcYS_K755l7v_oHpQ9K5168_zrfkI-uCv7AYVRAhVXo/edit#slide=id.g1070b1ab569_0_0</t>
  </si>
  <si>
    <t>17:30</t>
  </si>
  <si>
    <t>Rhea</t>
  </si>
  <si>
    <t>g0v Podcast 平台</t>
  </si>
  <si>
    <t>https://g0v.hackmd.io/Wp9FwmktQXKfx5zCucR_2g?view</t>
  </si>
  <si>
    <t>17:35</t>
  </si>
  <si>
    <t xml:space="preserve">chewei </t>
  </si>
  <si>
    <t>吉祥物特蒐 ! 超過700 個吉祥物與代言角色 !</t>
  </si>
  <si>
    <t>https://g0v.hackmd.io/@chewei/actor/https%3A%2F%2Fg0v.hackmd.io%2FselhK2FGTPWv1gCuqL_Nig</t>
  </si>
  <si>
    <t>吉祥物基本資料彙整</t>
  </si>
  <si>
    <t>資料手工蒐集、設計師、IP 企劃</t>
  </si>
  <si>
    <t>g0v slack #吉祥物資料蒐集_マスコット_mascot</t>
  </si>
  <si>
    <t>17:40</t>
  </si>
  <si>
    <t>17:45</t>
  </si>
  <si>
    <t>17:50</t>
  </si>
  <si>
    <t>17:55</t>
  </si>
  <si>
    <t>18:00</t>
  </si>
  <si>
    <t>開場場地 舞台</t>
  </si>
  <si>
    <t>柱</t>
  </si>
  <si>
    <t>開場場地 舞台右側</t>
  </si>
  <si>
    <t xml:space="preserve"> 門</t>
  </si>
  <si>
    <t>swipe for study buddies(tonychen)</t>
  </si>
  <si>
    <t>g0v band, CourseAPI</t>
  </si>
  <si>
    <t>錄影直播</t>
  </si>
  <si>
    <t>Disfactory農地違章工廠回報係廾</t>
  </si>
  <si>
    <t>美感程式設計</t>
  </si>
  <si>
    <t>podcast
(ichieh)</t>
  </si>
  <si>
    <t>高中生108課綱教育資源整合平台</t>
  </si>
  <si>
    <t>立院 Say it</t>
  </si>
  <si>
    <t>Cofacts
真的假的</t>
  </si>
  <si>
    <t>你不知道的小琉球（快來唷！）</t>
  </si>
  <si>
    <t>wikidata</t>
  </si>
  <si>
    <t>PTT</t>
  </si>
  <si>
    <t>S-E-E永續所得指標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</si>
</sst>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6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sz val="10.0"/>
      <color rgb="FF000000"/>
    </font>
    <font/>
    <font>
      <u/>
      <color rgb="FF1155CC"/>
    </font>
    <font>
      <color rgb="FF0000FF"/>
    </font>
    <font>
      <name val="Arial"/>
    </font>
    <font>
      <color rgb="FF000000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color rgb="FF000000"/>
      <name val="Arial"/>
    </font>
    <font>
      <u/>
      <color rgb="FF0000FF"/>
    </font>
    <font>
      <u/>
      <color rgb="FF1155CC"/>
      <name val="Arial"/>
    </font>
    <font>
      <sz val="10.0"/>
    </font>
    <font>
      <color rgb="FF000000"/>
      <name val="Roboto"/>
    </font>
    <font>
      <u/>
      <color rgb="FF1155CC"/>
    </font>
    <font>
      <u/>
      <color rgb="FF1155CC"/>
      <name val="Arial"/>
    </font>
    <font>
      <u/>
      <sz val="11.0"/>
      <color rgb="FFFFFFFF"/>
      <name val="Inter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0000FF"/>
    </font>
    <font>
      <u/>
      <color rgb="FF1155CC"/>
    </font>
    <font>
      <u/>
      <color rgb="FF1155CC"/>
    </font>
    <font>
      <sz val="12.0"/>
    </font>
    <font>
      <u/>
      <sz val="11.0"/>
      <color rgb="FF1155CC"/>
    </font>
    <font>
      <b/>
      <color rgb="FF000000"/>
      <name val="Arial"/>
    </font>
    <font>
      <sz val="11.0"/>
      <color rgb="FF2B80B9"/>
    </font>
    <font>
      <sz val="14.0"/>
    </font>
    <font>
      <sz val="11.0"/>
    </font>
    <font>
      <sz val="12.0"/>
      <color rgb="FF000000"/>
      <name val="Arial"/>
    </font>
    <font>
      <u/>
      <sz val="12.0"/>
      <color rgb="FF1155CC"/>
    </font>
  </fonts>
  <fills count="12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2C6BED"/>
        <bgColor rgb="FF2C6BED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20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5" fontId="6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bottom" wrapText="1"/>
    </xf>
    <xf borderId="0" fillId="3" fontId="9" numFmtId="0" xfId="0" applyAlignment="1" applyFont="1">
      <alignment horizontal="center" shrinkToFit="0" wrapText="1"/>
    </xf>
    <xf borderId="0" fillId="0" fontId="11" numFmtId="0" xfId="0" applyAlignment="1" applyFont="1">
      <alignment shrinkToFit="0" vertical="bottom" wrapText="1"/>
    </xf>
    <xf borderId="0" fillId="5" fontId="12" numFmtId="0" xfId="0" applyAlignment="1" applyFont="1">
      <alignment horizontal="center" shrinkToFit="0" vertical="bottom" wrapText="1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6" fontId="14" numFmtId="0" xfId="0" applyAlignment="1" applyFill="1" applyFont="1">
      <alignment horizontal="left" readingOrder="0" shrinkToFit="0" wrapText="1"/>
    </xf>
    <xf borderId="0" fillId="0" fontId="15" numFmtId="0" xfId="0" applyAlignment="1" applyFont="1">
      <alignment readingOrder="0" shrinkToFit="0" vertical="center" wrapText="1"/>
    </xf>
    <xf borderId="0" fillId="6" fontId="16" numFmtId="0" xfId="0" applyAlignment="1" applyFont="1">
      <alignment horizontal="left" readingOrder="0" shrinkToFit="0" wrapText="1"/>
    </xf>
    <xf borderId="0" fillId="5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0" fillId="6" fontId="18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14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readingOrder="0" shrinkToFit="0" wrapText="1"/>
    </xf>
    <xf borderId="0" fillId="7" fontId="21" numFmtId="0" xfId="0" applyAlignment="1" applyFill="1" applyFont="1">
      <alignment readingOrder="0" shrinkToFit="0" wrapText="1"/>
    </xf>
    <xf borderId="0" fillId="0" fontId="6" numFmtId="0" xfId="0" applyAlignment="1" applyFont="1">
      <alignment horizontal="left" readingOrder="0" shrinkToFit="0" vertical="center" wrapText="1"/>
    </xf>
    <xf borderId="0" fillId="6" fontId="22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24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6" fontId="14" numFmtId="0" xfId="0" applyAlignment="1" applyFont="1">
      <alignment horizontal="left" readingOrder="0" shrinkToFit="0" wrapText="1"/>
    </xf>
    <xf borderId="0" fillId="0" fontId="25" numFmtId="0" xfId="0" applyAlignment="1" applyFont="1">
      <alignment readingOrder="0" shrinkToFit="0" wrapText="1"/>
    </xf>
    <xf borderId="0" fillId="0" fontId="26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quotePrefix="1"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27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6" fontId="9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17" numFmtId="20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8" fontId="6" numFmtId="0" xfId="0" applyAlignment="1" applyFill="1" applyFont="1">
      <alignment shrinkToFit="0" vertical="center" wrapText="1"/>
    </xf>
    <xf borderId="0" fillId="8" fontId="17" numFmtId="0" xfId="0" applyAlignment="1" applyFont="1">
      <alignment horizontal="center" readingOrder="0" shrinkToFit="0" vertical="center" wrapText="1"/>
    </xf>
    <xf borderId="0" fillId="8" fontId="6" numFmtId="0" xfId="0" applyAlignment="1" applyFont="1">
      <alignment horizontal="center" shrinkToFit="0" vertical="center" wrapText="1"/>
    </xf>
    <xf quotePrefix="1" borderId="0" fillId="8" fontId="17" numFmtId="0" xfId="0" applyAlignment="1" applyFont="1">
      <alignment horizontal="center" readingOrder="0" shrinkToFit="0" vertical="center" wrapText="1"/>
    </xf>
    <xf borderId="0" fillId="8" fontId="6" numFmtId="0" xfId="0" applyAlignment="1" applyFont="1">
      <alignment readingOrder="0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0" fillId="9" fontId="6" numFmtId="0" xfId="0" applyAlignment="1" applyFill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6" fontId="17" numFmtId="0" xfId="0" applyAlignment="1" applyFont="1">
      <alignment horizontal="left" readingOrder="0" shrinkToFit="0" vertical="center" wrapText="1"/>
    </xf>
    <xf borderId="0" fillId="6" fontId="30" numFmtId="0" xfId="0" applyAlignment="1" applyFont="1">
      <alignment horizontal="center" readingOrder="0" shrinkToFit="0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readingOrder="0" shrinkToFit="0" vertical="center" wrapText="1"/>
    </xf>
    <xf borderId="0" fillId="6" fontId="17" numFmtId="0" xfId="0" applyAlignment="1" applyFont="1">
      <alignment readingOrder="0" shrinkToFit="0" vertical="center" wrapText="1"/>
    </xf>
    <xf borderId="0" fillId="6" fontId="17" numFmtId="0" xfId="0" applyAlignment="1" applyFont="1">
      <alignment horizontal="left" readingOrder="0" shrinkToFit="0" vertical="center" wrapText="1"/>
    </xf>
    <xf borderId="0" fillId="10" fontId="6" numFmtId="0" xfId="0" applyAlignment="1" applyFill="1" applyFont="1">
      <alignment shrinkToFit="0" vertical="center" wrapText="1"/>
    </xf>
    <xf borderId="0" fillId="10" fontId="6" numFmtId="0" xfId="0" applyAlignment="1" applyFont="1">
      <alignment horizontal="center" shrinkToFit="0" vertical="center" wrapText="1"/>
    </xf>
    <xf borderId="0" fillId="10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shrinkToFit="0" wrapText="1"/>
    </xf>
    <xf borderId="1" fillId="0" fontId="3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wrapText="1"/>
    </xf>
    <xf borderId="1" fillId="0" fontId="32" numFmtId="0" xfId="0" applyAlignment="1" applyBorder="1" applyFont="1">
      <alignment horizontal="center" readingOrder="0" shrinkToFit="0" vertical="center" wrapText="1"/>
    </xf>
    <xf borderId="2" fillId="0" fontId="28" numFmtId="0" xfId="0" applyAlignment="1" applyBorder="1" applyFont="1">
      <alignment horizontal="center" readingOrder="0" shrinkToFit="0" vertical="center" wrapText="1"/>
    </xf>
    <xf borderId="2" fillId="11" fontId="28" numFmtId="0" xfId="0" applyAlignment="1" applyBorder="1" applyFill="1" applyFont="1">
      <alignment readingOrder="0" shrinkToFit="0" wrapText="1"/>
    </xf>
    <xf borderId="2" fillId="11" fontId="33" numFmtId="0" xfId="0" applyAlignment="1" applyBorder="1" applyFont="1">
      <alignment horizontal="center" readingOrder="0" shrinkToFit="0" vertical="center" wrapText="1"/>
    </xf>
    <xf borderId="2" fillId="0" fontId="28" numFmtId="0" xfId="0" applyAlignment="1" applyBorder="1" applyFont="1">
      <alignment horizontal="center" shrinkToFit="0" vertical="center" wrapText="1"/>
    </xf>
    <xf borderId="2" fillId="11" fontId="28" numFmtId="0" xfId="0" applyAlignment="1" applyBorder="1" applyFont="1">
      <alignment horizontal="center" shrinkToFit="0" vertical="center" wrapText="1"/>
    </xf>
    <xf borderId="2" fillId="11" fontId="28" numFmtId="0" xfId="0" applyAlignment="1" applyBorder="1" applyFont="1">
      <alignment horizontal="center" readingOrder="0" shrinkToFit="0" vertical="center" wrapText="1"/>
    </xf>
    <xf borderId="0" fillId="0" fontId="28" numFmtId="0" xfId="0" applyAlignment="1" applyFont="1">
      <alignment horizontal="center" shrinkToFit="0" vertical="center" wrapText="1"/>
    </xf>
    <xf borderId="2" fillId="0" fontId="28" numFmtId="0" xfId="0" applyAlignment="1" applyBorder="1" applyFont="1">
      <alignment readingOrder="0" shrinkToFit="0" wrapText="1"/>
    </xf>
    <xf borderId="2" fillId="0" fontId="28" numFmtId="0" xfId="0" applyAlignment="1" applyBorder="1" applyFont="1">
      <alignment horizontal="center" readingOrder="0" shrinkToFit="0" vertical="center" wrapText="1"/>
    </xf>
    <xf borderId="3" fillId="0" fontId="28" numFmtId="0" xfId="0" applyAlignment="1" applyBorder="1" applyFont="1">
      <alignment horizontal="center" shrinkToFit="0" vertical="center" wrapText="1"/>
    </xf>
    <xf borderId="2" fillId="0" fontId="28" numFmtId="0" xfId="0" applyAlignment="1" applyBorder="1" applyFont="1">
      <alignment readingOrder="0" shrinkToFit="0" vertical="center" wrapText="1"/>
    </xf>
    <xf borderId="0" fillId="0" fontId="28" numFmtId="0" xfId="0" applyAlignment="1" applyFont="1">
      <alignment readingOrder="0" shrinkToFit="0" wrapText="1"/>
    </xf>
    <xf borderId="0" fillId="6" fontId="34" numFmtId="0" xfId="0" applyAlignment="1" applyFont="1">
      <alignment horizontal="left" readingOrder="0" shrinkToFit="0" wrapText="1"/>
    </xf>
    <xf borderId="2" fillId="0" fontId="28" numFmtId="0" xfId="0" applyAlignment="1" applyBorder="1" applyFont="1">
      <alignment shrinkToFit="0" wrapText="1"/>
    </xf>
    <xf borderId="2" fillId="11" fontId="17" numFmtId="0" xfId="0" applyAlignment="1" applyBorder="1" applyFont="1">
      <alignment horizontal="center" readingOrder="0" shrinkToFit="0" vertical="center" wrapText="1"/>
    </xf>
    <xf borderId="2" fillId="0" fontId="35" numFmtId="0" xfId="0" applyAlignment="1" applyBorder="1" applyFont="1">
      <alignment horizontal="center" readingOrder="0" shrinkToFit="0" vertical="center" wrapText="1"/>
    </xf>
    <xf borderId="4" fillId="0" fontId="28" numFmtId="0" xfId="0" applyAlignment="1" applyBorder="1" applyFont="1">
      <alignment horizontal="center" readingOrder="0" shrinkToFit="0" vertical="center" wrapText="1"/>
    </xf>
    <xf borderId="4" fillId="0" fontId="28" numFmtId="0" xfId="0" applyAlignment="1" applyBorder="1" applyFont="1">
      <alignment horizontal="center" shrinkToFit="0" vertical="center" wrapText="1"/>
    </xf>
    <xf borderId="4" fillId="0" fontId="28" numFmtId="0" xfId="0" applyAlignment="1" applyBorder="1" applyFont="1">
      <alignment readingOrder="0" shrinkToFit="0" wrapText="1"/>
    </xf>
    <xf borderId="0" fillId="0" fontId="28" numFmtId="0" xfId="0" applyAlignment="1" applyFont="1">
      <alignment shrinkToFit="0" wrapText="1"/>
    </xf>
    <xf borderId="0" fillId="11" fontId="28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presentation/d/1EcG65SGzsqtHQictV21MlkQnGUPUDvrICoFvJ66gkBs/edit?usp=sharing" TargetMode="External"/><Relationship Id="rId42" Type="http://schemas.openxmlformats.org/officeDocument/2006/relationships/hyperlink" Target="https://g0v.hackmd.io/knHY95HMQtSKQvG0nX_lXg?view" TargetMode="External"/><Relationship Id="rId41" Type="http://schemas.openxmlformats.org/officeDocument/2006/relationships/hyperlink" Target="https://docs.google.com/presentation/d/1fVExM8bEDWc7JXIUNsWheuOK1JwccGq_8rM9F8oY1iQ/edit" TargetMode="External"/><Relationship Id="rId44" Type="http://schemas.openxmlformats.org/officeDocument/2006/relationships/hyperlink" Target="https://cofacts.tw/hack" TargetMode="External"/><Relationship Id="rId43" Type="http://schemas.openxmlformats.org/officeDocument/2006/relationships/hyperlink" Target="https://drive.google.com/file/d/1QZn4vFNqd1TA2yh2A1HoHh-HN5Lb9WxF/view?usp=sharing" TargetMode="External"/><Relationship Id="rId46" Type="http://schemas.openxmlformats.org/officeDocument/2006/relationships/hyperlink" Target="https://cofacts.tw/" TargetMode="External"/><Relationship Id="rId45" Type="http://schemas.openxmlformats.org/officeDocument/2006/relationships/hyperlink" Target="https://cofacts.tw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notion.so/toedu/CourseAPI-4e8faffe36c144058176dec509f15366" TargetMode="External"/><Relationship Id="rId3" Type="http://schemas.openxmlformats.org/officeDocument/2006/relationships/hyperlink" Target="https://docs.google.com/presentation/d/1eQjHooVfP8p4ZMndC7yVKq3Z9NCzxEJREdlWibVlYKc/edit?usp=sharing" TargetMode="External"/><Relationship Id="rId4" Type="http://schemas.openxmlformats.org/officeDocument/2006/relationships/hyperlink" Target="https://g0v.hackmd.io/@Ted-Lu/SyciCm6wt" TargetMode="External"/><Relationship Id="rId9" Type="http://schemas.openxmlformats.org/officeDocument/2006/relationships/hyperlink" Target="https://cofacts.tw/hack" TargetMode="External"/><Relationship Id="rId48" Type="http://schemas.openxmlformats.org/officeDocument/2006/relationships/hyperlink" Target="https://hackmd.io/@milochen0418/sync-slide-demos" TargetMode="External"/><Relationship Id="rId47" Type="http://schemas.openxmlformats.org/officeDocument/2006/relationships/hyperlink" Target="https://docs.google.com/presentation/d/1c9wCHh4tpF7ClwJUy-y-pXYzLFDJtv4pjPXaqCyVZcI/edit" TargetMode="External"/><Relationship Id="rId49" Type="http://schemas.openxmlformats.org/officeDocument/2006/relationships/hyperlink" Target="https://jamboard.google.com/d/1TRpH32KhXLe_mgo_Z0pJ0lxB128g733M9SYFQGFgNWE/edit?usp=sharing" TargetMode="External"/><Relationship Id="rId5" Type="http://schemas.openxmlformats.org/officeDocument/2006/relationships/hyperlink" Target="https://hackmd.io/@hT50R4BuR1aenJgRJ63BJw/rkmLaK9Xt/https%3A%2F%2Fhackmd.io%2F%40hT50R4BuR1aenJgRJ63BJw%2FHJBH7cqQF" TargetMode="External"/><Relationship Id="rId6" Type="http://schemas.openxmlformats.org/officeDocument/2006/relationships/hyperlink" Target="https://ctp.cc.au.dk/pad/p/Aesthetic_Programming_-_TW" TargetMode="External"/><Relationship Id="rId7" Type="http://schemas.openxmlformats.org/officeDocument/2006/relationships/hyperlink" Target="http://shorturl.at/irALQ" TargetMode="External"/><Relationship Id="rId8" Type="http://schemas.openxmlformats.org/officeDocument/2006/relationships/hyperlink" Target="https://discord.gg/wnNsYcwY" TargetMode="External"/><Relationship Id="rId31" Type="http://schemas.openxmlformats.org/officeDocument/2006/relationships/hyperlink" Target="https://www.facebook.com/groups/1417173811903954" TargetMode="External"/><Relationship Id="rId30" Type="http://schemas.openxmlformats.org/officeDocument/2006/relationships/hyperlink" Target="https://docs.google.com/presentation/d/1bQ4p6GEmDwVT9M292gfdJrHf-amHVU8GZPIvyJiu9R4/edit" TargetMode="External"/><Relationship Id="rId33" Type="http://schemas.openxmlformats.org/officeDocument/2006/relationships/hyperlink" Target="https://docs.google.com/document/d/1G_oncGAQtPMUNEVuOLdMz8f_U6XXaTgasCjHeA56qM0/edit" TargetMode="External"/><Relationship Id="rId32" Type="http://schemas.openxmlformats.org/officeDocument/2006/relationships/hyperlink" Target="https://docs.google.com/presentation/d/1bQ4p6GEmDwVT9M292gfdJrHf-amHVU8GZPIvyJiu9R4/edit" TargetMode="External"/><Relationship Id="rId35" Type="http://schemas.openxmlformats.org/officeDocument/2006/relationships/hyperlink" Target="https://g0v.hackmd.io/@iJFodCheRYWaF9sZakcLIA/Syn5IxbYK" TargetMode="External"/><Relationship Id="rId34" Type="http://schemas.openxmlformats.org/officeDocument/2006/relationships/hyperlink" Target="https://drive.google.com/file/d/10J_DPPk2g9ewasw2nqN3Te4yY9abjV5q/view?usp=sharing" TargetMode="External"/><Relationship Id="rId37" Type="http://schemas.openxmlformats.org/officeDocument/2006/relationships/hyperlink" Target="https://www.canva.com/design/DAEx7tWxlsE/TXPiyaHzOs2b6y_G6LuDJg/view?utm_content=DAEx7tWxlsE&amp;utm_campaign=designshare&amp;utm_medium=link&amp;utm_source=sharebutton&amp;fbclid=IwAR2Ko2pxDoPZu_iVvlGZjDcfqF8TYN8nr2rAhxq6yMDQjBiYTMfLpVITIqI" TargetMode="External"/><Relationship Id="rId36" Type="http://schemas.openxmlformats.org/officeDocument/2006/relationships/hyperlink" Target="https://www.canva.com/design/DAEx7tWxlsE/TXPiyaHzOs2b6y_G6LuDJg/view?utm_content=DAEx7tWxlsE&amp;utm_campaign=designshare&amp;utm_medium=link&amp;utm_source=sharebutton&amp;fbclid=IwAR2Ko2pxDoPZu_iVvlGZjDcfqF8TYN8nr2rAhxq6yMDQjBiYTMfLpVITIqI" TargetMode="External"/><Relationship Id="rId39" Type="http://schemas.openxmlformats.org/officeDocument/2006/relationships/hyperlink" Target="https://g0v.hackmd.io/Y1S3ovOsRYmmxj6CjQdh7A?view" TargetMode="External"/><Relationship Id="rId38" Type="http://schemas.openxmlformats.org/officeDocument/2006/relationships/hyperlink" Target="https://g0v.hackmd.io/@chihao/HkceASC_K" TargetMode="External"/><Relationship Id="rId61" Type="http://schemas.openxmlformats.org/officeDocument/2006/relationships/vmlDrawing" Target="../drawings/vmlDrawing1.vml"/><Relationship Id="rId20" Type="http://schemas.openxmlformats.org/officeDocument/2006/relationships/hyperlink" Target="https://docs.google.com/presentation/d/17c3bG9YTFWayqH5lsPyHaonY7YE3LAdSJyAFZznyalo/edit?usp=sharing" TargetMode="External"/><Relationship Id="rId22" Type="http://schemas.openxmlformats.org/officeDocument/2006/relationships/hyperlink" Target="https://docs.google.com/presentation/d/1p2xFhFqIEMpKUKjs1_GYIsgiKKEFiRL_7jZeyKyAuY0/edit" TargetMode="External"/><Relationship Id="rId21" Type="http://schemas.openxmlformats.org/officeDocument/2006/relationships/hyperlink" Target="https://g0v.hackmd.io/@yukaii/Disfactory/%2FL65HWu17S--qqVyXMmrH_A" TargetMode="External"/><Relationship Id="rId24" Type="http://schemas.openxmlformats.org/officeDocument/2006/relationships/hyperlink" Target="https://app.slack.com/client/T02G2SXKM/C02JTH1SYUT?selected_team_id=T02G2SXKM" TargetMode="External"/><Relationship Id="rId23" Type="http://schemas.openxmlformats.org/officeDocument/2006/relationships/hyperlink" Target="https://hackmd.io/@billy3321/HkKD6b-qF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docs.google.com/presentation/d/1YEfnAtgC95fXl8eP3BnYjBFkElJWS7XK5Cc09YDZj4s/edit?usp=sharing" TargetMode="External"/><Relationship Id="rId25" Type="http://schemas.openxmlformats.org/officeDocument/2006/relationships/hyperlink" Target="https://g0v.hackmd.io/kRuCNIToRLmbOYe9mWUXTg" TargetMode="External"/><Relationship Id="rId28" Type="http://schemas.openxmlformats.org/officeDocument/2006/relationships/hyperlink" Target="https://docs.google.com/presentation/d/1YEfnAtgC95fXl8eP3BnYjBFkElJWS7XK5Cc09YDZj4s/edit?usp=sharing" TargetMode="External"/><Relationship Id="rId27" Type="http://schemas.openxmlformats.org/officeDocument/2006/relationships/hyperlink" Target="https://g0v-tw.slack.com/archives/C02JTFZRNEP" TargetMode="External"/><Relationship Id="rId29" Type="http://schemas.openxmlformats.org/officeDocument/2006/relationships/hyperlink" Target="https://g0v.hackmd.io/@chewei/carbon-uptake" TargetMode="External"/><Relationship Id="rId51" Type="http://schemas.openxmlformats.org/officeDocument/2006/relationships/hyperlink" Target="https://docs.google.com/presentation/d/1k36WwCQbyHn9koPtpx_1hOevgpcgthmf/edit?usp=sharing&amp;ouid=113296565415234841307&amp;rtpof=true&amp;sd=true" TargetMode="External"/><Relationship Id="rId50" Type="http://schemas.openxmlformats.org/officeDocument/2006/relationships/hyperlink" Target="https://bit.ly/3oK1i4V" TargetMode="External"/><Relationship Id="rId53" Type="http://schemas.openxmlformats.org/officeDocument/2006/relationships/hyperlink" Target="https://hackmd.io/@milochen0418/g0v-metaversity" TargetMode="External"/><Relationship Id="rId52" Type="http://schemas.openxmlformats.org/officeDocument/2006/relationships/hyperlink" Target="https://sites.google.com/view/change108" TargetMode="External"/><Relationship Id="rId11" Type="http://schemas.openxmlformats.org/officeDocument/2006/relationships/hyperlink" Target="https://cofacts.tw/" TargetMode="External"/><Relationship Id="rId55" Type="http://schemas.openxmlformats.org/officeDocument/2006/relationships/hyperlink" Target="https://docs.google.com/presentation/d/1WcYS_K755l7v_oHpQ9K5168_zrfkI-uCv7AYVRAhVXo/edit" TargetMode="External"/><Relationship Id="rId10" Type="http://schemas.openxmlformats.org/officeDocument/2006/relationships/hyperlink" Target="https://cofacts.tw/" TargetMode="External"/><Relationship Id="rId54" Type="http://schemas.openxmlformats.org/officeDocument/2006/relationships/hyperlink" Target="https://www.canva.com/design/DAEn6nei_zg/_PJAMSJPL4ztzuDBf8NIDg/view?utm_content=DAEn6nei_zg&amp;utm_campaign=designshare&amp;utm_medium=link&amp;utm_source=sharebutton" TargetMode="External"/><Relationship Id="rId13" Type="http://schemas.openxmlformats.org/officeDocument/2006/relationships/hyperlink" Target="https://hackmd.io/-VFY-6irSFuWZtdtt1g4ng" TargetMode="External"/><Relationship Id="rId57" Type="http://schemas.openxmlformats.org/officeDocument/2006/relationships/hyperlink" Target="https://g0v.hackmd.io/Wp9FwmktQXKfx5zCucR_2g?view" TargetMode="External"/><Relationship Id="rId12" Type="http://schemas.openxmlformats.org/officeDocument/2006/relationships/hyperlink" Target="https://docs.google.com/presentation/d/1c9wCHh4tpF7ClwJUy-y-pXYzLFDJtv4pjPXaqCyVZcI/edit" TargetMode="External"/><Relationship Id="rId56" Type="http://schemas.openxmlformats.org/officeDocument/2006/relationships/hyperlink" Target="https://docs.google.com/presentation/d/1WcYS_K755l7v_oHpQ9K5168_zrfkI-uCv7AYVRAhVXo/edit" TargetMode="External"/><Relationship Id="rId15" Type="http://schemas.openxmlformats.org/officeDocument/2006/relationships/hyperlink" Target="https://docs.google.com/presentation/d/1WcYS_K755l7v_oHpQ9K5168_zrfkI-uCv7AYVRAhVXo/edit?usp=sharing" TargetMode="External"/><Relationship Id="rId59" Type="http://schemas.openxmlformats.org/officeDocument/2006/relationships/hyperlink" Target="https://g0v.hackmd.io/@chewei/actor/https%3A%2F%2Fg0v.hackmd.io%2FselhK2FGTPWv1gCuqL_Nig" TargetMode="External"/><Relationship Id="rId14" Type="http://schemas.openxmlformats.org/officeDocument/2006/relationships/hyperlink" Target="https://docs.google.com/presentation/d/1kgdc1s5yWi45e0p9TJFvxknMDijAzdgOHkMCrHCxP4s/edit?usp=sharing" TargetMode="External"/><Relationship Id="rId58" Type="http://schemas.openxmlformats.org/officeDocument/2006/relationships/hyperlink" Target="https://g0v.hackmd.io/@chewei/actor/https%3A%2F%2Fg0v.hackmd.io%2FselhK2FGTPWv1gCuqL_Nig" TargetMode="External"/><Relationship Id="rId17" Type="http://schemas.openxmlformats.org/officeDocument/2006/relationships/hyperlink" Target="https://hackmd.io/1B3eCm8sSbqDTdcMI7o85g" TargetMode="External"/><Relationship Id="rId16" Type="http://schemas.openxmlformats.org/officeDocument/2006/relationships/hyperlink" Target="https://ronnywang.github.io/lysayit" TargetMode="External"/><Relationship Id="rId19" Type="http://schemas.openxmlformats.org/officeDocument/2006/relationships/hyperlink" Target="https://g0v.hackmd.io/@xCb2VQ6KR3K1Srpz3dU8Mw/BkuM45Vqt" TargetMode="External"/><Relationship Id="rId18" Type="http://schemas.openxmlformats.org/officeDocument/2006/relationships/hyperlink" Target="https://docs.google.com/presentation/d/1Sixvc7KxTuMZBiA7wHbgr1fGNQm-u5SjZ_m8vfGv1OU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hackmd.io/@wikidata-tw/H1q_IpzEu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4.13"/>
    <col customWidth="1" min="7" max="7" width="11.0"/>
    <col customWidth="1" min="8" max="8" width="34.63"/>
    <col customWidth="1" min="9" max="9" width="28.38"/>
    <col customWidth="1" min="10" max="10" width="19.25"/>
    <col customWidth="1" min="11" max="11" width="21.0"/>
    <col customWidth="1" min="12" max="12" width="22.5"/>
    <col customWidth="1" min="13" max="13" width="34.88"/>
    <col customWidth="1" min="14" max="14" width="15.5"/>
    <col customWidth="1" min="15" max="15" width="18.13"/>
    <col customWidth="1" min="16" max="17" width="34.88"/>
  </cols>
  <sheetData>
    <row r="1" ht="23.25" customHeight="1">
      <c r="A1" s="1"/>
      <c r="M1" s="1"/>
      <c r="N1" s="2"/>
      <c r="O1" s="2"/>
      <c r="P1" s="2"/>
      <c r="Q1" s="2"/>
    </row>
    <row r="2" ht="15.0" customHeight="1">
      <c r="A2" s="3"/>
      <c r="B2" s="4" t="s">
        <v>0</v>
      </c>
      <c r="C2" s="5" t="s">
        <v>1</v>
      </c>
      <c r="D2" s="4" t="s">
        <v>2</v>
      </c>
      <c r="E2" s="6" t="s">
        <v>3</v>
      </c>
      <c r="F2" s="4" t="s">
        <v>4</v>
      </c>
      <c r="G2" s="4" t="s">
        <v>5</v>
      </c>
      <c r="H2" s="3" t="s">
        <v>6</v>
      </c>
      <c r="I2" s="3" t="s">
        <v>7</v>
      </c>
      <c r="J2" s="3" t="s">
        <v>8</v>
      </c>
      <c r="K2" s="4" t="s">
        <v>9</v>
      </c>
      <c r="L2" s="4" t="s">
        <v>10</v>
      </c>
      <c r="M2" s="3" t="s">
        <v>11</v>
      </c>
      <c r="N2" s="4" t="s">
        <v>12</v>
      </c>
      <c r="O2" s="4" t="s">
        <v>13</v>
      </c>
      <c r="P2" s="4" t="s">
        <v>14</v>
      </c>
      <c r="Q2" s="4"/>
    </row>
    <row r="3" ht="15.0" customHeight="1">
      <c r="A3" s="7" t="s">
        <v>15</v>
      </c>
      <c r="Q3" s="7"/>
    </row>
    <row r="4" ht="22.5" customHeight="1">
      <c r="A4" s="8">
        <v>1.0</v>
      </c>
      <c r="B4" s="9">
        <v>0.4027777777777778</v>
      </c>
      <c r="C4" s="10"/>
      <c r="D4" s="11" t="s">
        <v>16</v>
      </c>
      <c r="E4" s="12" t="s">
        <v>17</v>
      </c>
      <c r="F4" s="11" t="s">
        <v>18</v>
      </c>
      <c r="G4" s="11" t="s">
        <v>19</v>
      </c>
      <c r="H4" s="13" t="s">
        <v>20</v>
      </c>
      <c r="I4" s="14" t="s">
        <v>21</v>
      </c>
      <c r="J4" s="15" t="s">
        <v>17</v>
      </c>
      <c r="K4" s="11" t="s">
        <v>22</v>
      </c>
      <c r="L4" s="11"/>
      <c r="M4" s="11" t="s">
        <v>23</v>
      </c>
      <c r="N4" s="11"/>
      <c r="O4" s="16"/>
      <c r="P4" s="11"/>
      <c r="Q4" s="11"/>
    </row>
    <row r="5" ht="15.0" customHeight="1">
      <c r="A5" s="8">
        <v>2.0</v>
      </c>
      <c r="B5" s="9">
        <v>0.4048611111111111</v>
      </c>
      <c r="C5" s="10"/>
      <c r="D5" s="11" t="s">
        <v>24</v>
      </c>
      <c r="E5" s="12" t="s">
        <v>17</v>
      </c>
      <c r="F5" s="11" t="s">
        <v>25</v>
      </c>
      <c r="G5" s="11" t="s">
        <v>26</v>
      </c>
      <c r="H5" s="13" t="s">
        <v>27</v>
      </c>
      <c r="I5" s="13" t="s">
        <v>28</v>
      </c>
      <c r="J5" s="15" t="s">
        <v>17</v>
      </c>
      <c r="K5" s="11" t="s">
        <v>29</v>
      </c>
      <c r="L5" s="11" t="s">
        <v>30</v>
      </c>
      <c r="M5" s="11" t="s">
        <v>31</v>
      </c>
      <c r="N5" s="11"/>
      <c r="O5" s="16"/>
      <c r="P5" s="11"/>
      <c r="Q5" s="11"/>
    </row>
    <row r="6" ht="15.0" customHeight="1">
      <c r="A6" s="8">
        <v>3.0</v>
      </c>
      <c r="B6" s="9">
        <v>0.40694444444444444</v>
      </c>
      <c r="C6" s="10"/>
      <c r="D6" s="11" t="s">
        <v>32</v>
      </c>
      <c r="E6" s="12" t="s">
        <v>33</v>
      </c>
      <c r="F6" s="11" t="s">
        <v>34</v>
      </c>
      <c r="G6" s="17" t="s">
        <v>35</v>
      </c>
      <c r="H6" s="18" t="s">
        <v>36</v>
      </c>
      <c r="I6" s="19" t="s">
        <v>37</v>
      </c>
      <c r="J6" s="15" t="s">
        <v>33</v>
      </c>
      <c r="K6" s="11" t="s">
        <v>38</v>
      </c>
      <c r="L6" s="11">
        <v>1.0</v>
      </c>
      <c r="M6" s="18" t="s">
        <v>39</v>
      </c>
      <c r="N6" s="11"/>
      <c r="O6" s="16"/>
      <c r="P6" s="11"/>
      <c r="Q6" s="11"/>
    </row>
    <row r="7" ht="15.0" customHeight="1">
      <c r="A7" s="8">
        <v>4.0</v>
      </c>
      <c r="B7" s="9">
        <v>0.40902777777777777</v>
      </c>
      <c r="C7" s="10"/>
      <c r="D7" s="20" t="s">
        <v>40</v>
      </c>
      <c r="E7" s="21" t="s">
        <v>17</v>
      </c>
      <c r="F7" s="17" t="s">
        <v>41</v>
      </c>
      <c r="G7" s="17" t="s">
        <v>35</v>
      </c>
      <c r="H7" s="22" t="s">
        <v>42</v>
      </c>
      <c r="I7" s="22" t="s">
        <v>43</v>
      </c>
      <c r="J7" s="23" t="s">
        <v>17</v>
      </c>
      <c r="K7" s="24" t="s">
        <v>44</v>
      </c>
      <c r="L7" s="25" t="s">
        <v>45</v>
      </c>
      <c r="M7" s="26" t="s">
        <v>46</v>
      </c>
      <c r="N7" s="27"/>
      <c r="O7" s="27"/>
      <c r="P7" s="28" t="s">
        <v>47</v>
      </c>
    </row>
    <row r="8" ht="15.0" customHeight="1">
      <c r="A8" s="8">
        <v>5.0</v>
      </c>
      <c r="B8" s="9">
        <v>0.4111111111111111</v>
      </c>
      <c r="C8" s="10"/>
      <c r="D8" s="11" t="s">
        <v>48</v>
      </c>
      <c r="E8" s="12" t="s">
        <v>17</v>
      </c>
      <c r="F8" s="11" t="s">
        <v>49</v>
      </c>
      <c r="G8" s="29" t="s">
        <v>50</v>
      </c>
      <c r="H8" s="13" t="s">
        <v>51</v>
      </c>
      <c r="I8" s="11"/>
      <c r="J8" s="15" t="s">
        <v>17</v>
      </c>
      <c r="K8" s="11" t="s">
        <v>52</v>
      </c>
      <c r="L8" s="11" t="s">
        <v>53</v>
      </c>
      <c r="M8" s="11" t="s">
        <v>54</v>
      </c>
      <c r="N8" s="11"/>
      <c r="O8" s="16"/>
      <c r="P8" s="30" t="s">
        <v>55</v>
      </c>
      <c r="Q8" s="11"/>
    </row>
    <row r="9" ht="15.0" customHeight="1">
      <c r="A9" s="8">
        <v>6.0</v>
      </c>
      <c r="B9" s="9">
        <v>0.4131944444444444</v>
      </c>
      <c r="C9" s="10"/>
      <c r="D9" s="11" t="s">
        <v>56</v>
      </c>
      <c r="E9" s="12"/>
      <c r="F9" s="11" t="s">
        <v>57</v>
      </c>
      <c r="G9" s="11" t="s">
        <v>58</v>
      </c>
      <c r="H9" s="30" t="s">
        <v>59</v>
      </c>
      <c r="I9" s="31" t="s">
        <v>60</v>
      </c>
      <c r="J9" s="32"/>
      <c r="K9" s="33"/>
      <c r="L9" s="11"/>
      <c r="M9" s="11"/>
      <c r="N9" s="11"/>
      <c r="O9" s="16"/>
      <c r="P9" s="11"/>
      <c r="Q9" s="11"/>
    </row>
    <row r="10" ht="18.0" customHeight="1">
      <c r="A10" s="8">
        <v>7.0</v>
      </c>
      <c r="B10" s="9">
        <v>0.4152777777777778</v>
      </c>
      <c r="C10" s="10"/>
      <c r="D10" s="11" t="s">
        <v>61</v>
      </c>
      <c r="E10" s="12" t="s">
        <v>17</v>
      </c>
      <c r="F10" s="11" t="s">
        <v>62</v>
      </c>
      <c r="G10" s="34" t="s">
        <v>35</v>
      </c>
      <c r="H10" s="13" t="s">
        <v>63</v>
      </c>
      <c r="I10" s="30" t="s">
        <v>64</v>
      </c>
      <c r="J10" s="35" t="s">
        <v>17</v>
      </c>
      <c r="K10" s="8" t="s">
        <v>65</v>
      </c>
      <c r="L10" s="11" t="s">
        <v>66</v>
      </c>
      <c r="M10" s="11" t="s">
        <v>67</v>
      </c>
      <c r="N10" s="11"/>
      <c r="O10" s="16"/>
      <c r="P10" s="11"/>
      <c r="Q10" s="11"/>
    </row>
    <row r="11">
      <c r="A11" s="8">
        <v>8.0</v>
      </c>
      <c r="B11" s="9">
        <v>0.4173611111111111</v>
      </c>
      <c r="C11" s="10"/>
      <c r="D11" s="11" t="s">
        <v>68</v>
      </c>
      <c r="E11" s="12" t="s">
        <v>17</v>
      </c>
      <c r="F11" s="36" t="s">
        <v>69</v>
      </c>
      <c r="G11" s="37" t="s">
        <v>70</v>
      </c>
      <c r="H11" s="38" t="s">
        <v>71</v>
      </c>
      <c r="I11" s="39" t="s">
        <v>72</v>
      </c>
      <c r="J11" s="15" t="s">
        <v>17</v>
      </c>
      <c r="K11" s="40" t="s">
        <v>73</v>
      </c>
      <c r="L11" s="41" t="s">
        <v>74</v>
      </c>
      <c r="M11" s="41" t="s">
        <v>75</v>
      </c>
      <c r="N11" s="11"/>
      <c r="O11" s="16"/>
      <c r="P11" s="11"/>
      <c r="Q11" s="11"/>
    </row>
    <row r="12" ht="15.0" customHeight="1">
      <c r="A12" s="8">
        <v>9.0</v>
      </c>
      <c r="B12" s="9">
        <v>0.41944444444444445</v>
      </c>
      <c r="C12" s="10"/>
      <c r="D12" s="11" t="s">
        <v>76</v>
      </c>
      <c r="E12" s="12" t="s">
        <v>77</v>
      </c>
      <c r="F12" s="11" t="s">
        <v>78</v>
      </c>
      <c r="G12" s="11"/>
      <c r="H12" s="42" t="s">
        <v>79</v>
      </c>
      <c r="I12" s="13" t="s">
        <v>80</v>
      </c>
      <c r="J12" s="15"/>
      <c r="K12" s="11"/>
      <c r="M12" s="11"/>
      <c r="N12" s="11"/>
      <c r="O12" s="16"/>
      <c r="P12" s="11"/>
      <c r="Q12" s="11"/>
    </row>
    <row r="13" ht="15.0" customHeight="1">
      <c r="A13" s="8">
        <v>10.0</v>
      </c>
      <c r="B13" s="9">
        <v>0.4215277777777778</v>
      </c>
      <c r="C13" s="10"/>
      <c r="D13" s="11" t="s">
        <v>81</v>
      </c>
      <c r="E13" s="12" t="s">
        <v>77</v>
      </c>
      <c r="F13" s="11" t="s">
        <v>82</v>
      </c>
      <c r="G13" s="11" t="s">
        <v>83</v>
      </c>
      <c r="H13" s="43" t="s">
        <v>84</v>
      </c>
      <c r="I13" s="44" t="s">
        <v>85</v>
      </c>
      <c r="J13" s="15"/>
      <c r="K13" s="11" t="s">
        <v>86</v>
      </c>
      <c r="L13" s="11" t="s">
        <v>87</v>
      </c>
      <c r="M13" s="11" t="s">
        <v>88</v>
      </c>
      <c r="N13" s="11"/>
      <c r="O13" s="16"/>
      <c r="P13" s="11"/>
      <c r="Q13" s="11"/>
    </row>
    <row r="14" ht="15.0" customHeight="1">
      <c r="A14" s="8">
        <v>11.0</v>
      </c>
      <c r="B14" s="9">
        <v>0.4236111111111111</v>
      </c>
      <c r="C14" s="10"/>
      <c r="D14" s="45" t="s">
        <v>89</v>
      </c>
      <c r="E14" s="12" t="s">
        <v>17</v>
      </c>
      <c r="F14" s="11" t="s">
        <v>90</v>
      </c>
      <c r="G14" s="11" t="s">
        <v>58</v>
      </c>
      <c r="H14" s="13" t="s">
        <v>91</v>
      </c>
      <c r="I14" s="11"/>
      <c r="J14" s="15"/>
      <c r="K14" s="11"/>
      <c r="L14" s="11"/>
      <c r="M14" s="46" t="s">
        <v>92</v>
      </c>
      <c r="N14" s="11"/>
      <c r="O14" s="16"/>
      <c r="P14" s="11"/>
      <c r="Q14" s="11"/>
    </row>
    <row r="15" ht="15.0" customHeight="1">
      <c r="A15" s="8">
        <v>12.0</v>
      </c>
      <c r="B15" s="9">
        <v>0.42569444444444443</v>
      </c>
      <c r="C15" s="10"/>
      <c r="D15" s="11" t="s">
        <v>93</v>
      </c>
      <c r="E15" s="12" t="s">
        <v>17</v>
      </c>
      <c r="F15" s="11" t="s">
        <v>94</v>
      </c>
      <c r="G15" s="11" t="s">
        <v>95</v>
      </c>
      <c r="H15" s="13" t="s">
        <v>96</v>
      </c>
      <c r="I15" s="13" t="s">
        <v>97</v>
      </c>
      <c r="J15" s="15" t="s">
        <v>17</v>
      </c>
      <c r="K15" s="11" t="s">
        <v>98</v>
      </c>
      <c r="L15" s="11" t="s">
        <v>99</v>
      </c>
      <c r="M15" s="13" t="s">
        <v>100</v>
      </c>
      <c r="N15" s="11"/>
      <c r="O15" s="16"/>
      <c r="P15" s="13" t="s">
        <v>97</v>
      </c>
      <c r="Q15" s="11"/>
    </row>
    <row r="16" ht="15.0" hidden="1" customHeight="1">
      <c r="A16" s="8">
        <v>13.0</v>
      </c>
      <c r="B16" s="9">
        <v>0.42777777777777776</v>
      </c>
      <c r="C16" s="10"/>
      <c r="N16" s="11"/>
      <c r="O16" s="16"/>
      <c r="P16" s="16"/>
      <c r="Q16" s="16"/>
    </row>
    <row r="17" ht="15.0" customHeight="1">
      <c r="A17" s="8">
        <v>14.0</v>
      </c>
      <c r="B17" s="9">
        <v>0.42986111111111114</v>
      </c>
      <c r="C17" s="10"/>
      <c r="D17" s="11" t="s">
        <v>101</v>
      </c>
      <c r="E17" s="12" t="s">
        <v>17</v>
      </c>
      <c r="F17" s="11" t="s">
        <v>102</v>
      </c>
      <c r="G17" s="11" t="s">
        <v>58</v>
      </c>
      <c r="H17" s="13" t="s">
        <v>103</v>
      </c>
      <c r="I17" s="13" t="s">
        <v>104</v>
      </c>
      <c r="J17" s="15" t="s">
        <v>17</v>
      </c>
      <c r="K17" s="11" t="s">
        <v>105</v>
      </c>
      <c r="L17" s="11" t="s">
        <v>106</v>
      </c>
      <c r="M17" s="47" t="s">
        <v>107</v>
      </c>
      <c r="N17" s="11"/>
      <c r="O17" s="16"/>
      <c r="P17" s="30" t="s">
        <v>108</v>
      </c>
      <c r="Q17" s="16"/>
    </row>
    <row r="18" ht="15.0" customHeight="1">
      <c r="A18" s="8">
        <v>15.0</v>
      </c>
      <c r="B18" s="9">
        <v>0.43194444444444446</v>
      </c>
      <c r="C18" s="10"/>
      <c r="D18" s="11" t="s">
        <v>109</v>
      </c>
      <c r="E18" s="12" t="s">
        <v>17</v>
      </c>
      <c r="F18" s="48" t="s">
        <v>110</v>
      </c>
      <c r="G18" s="34" t="s">
        <v>35</v>
      </c>
      <c r="H18" s="49" t="s">
        <v>111</v>
      </c>
      <c r="I18" s="49" t="s">
        <v>112</v>
      </c>
      <c r="J18" s="15" t="s">
        <v>17</v>
      </c>
      <c r="K18" s="38" t="s">
        <v>113</v>
      </c>
      <c r="L18" s="38" t="s">
        <v>114</v>
      </c>
      <c r="M18" s="50" t="s">
        <v>115</v>
      </c>
      <c r="N18" s="11"/>
      <c r="O18" s="16"/>
      <c r="P18" s="16"/>
      <c r="Q18" s="16"/>
    </row>
    <row r="19" ht="15.0" customHeight="1">
      <c r="A19" s="11">
        <v>16.0</v>
      </c>
      <c r="B19" s="9">
        <v>0.4340277777777778</v>
      </c>
      <c r="C19" s="10"/>
      <c r="D19" s="11" t="s">
        <v>116</v>
      </c>
      <c r="E19" s="12" t="s">
        <v>17</v>
      </c>
      <c r="F19" s="11" t="s">
        <v>117</v>
      </c>
      <c r="G19" s="51" t="s">
        <v>19</v>
      </c>
      <c r="H19" s="52" t="s">
        <v>118</v>
      </c>
      <c r="I19" s="52" t="s">
        <v>119</v>
      </c>
      <c r="J19" s="15" t="s">
        <v>17</v>
      </c>
      <c r="K19" s="11" t="s">
        <v>120</v>
      </c>
      <c r="L19" s="11" t="s">
        <v>121</v>
      </c>
      <c r="M19" s="11" t="s">
        <v>122</v>
      </c>
      <c r="N19" s="11"/>
      <c r="O19" s="16"/>
      <c r="P19" s="52" t="s">
        <v>119</v>
      </c>
      <c r="Q19" s="16"/>
    </row>
    <row r="20" ht="15.0" customHeight="1">
      <c r="A20" s="11">
        <v>17.0</v>
      </c>
      <c r="B20" s="9">
        <v>0.4361111111111111</v>
      </c>
      <c r="C20" s="10"/>
      <c r="D20" s="11" t="s">
        <v>123</v>
      </c>
      <c r="E20" s="12" t="s">
        <v>17</v>
      </c>
      <c r="F20" s="11" t="s">
        <v>124</v>
      </c>
      <c r="G20" s="51" t="s">
        <v>125</v>
      </c>
      <c r="H20" s="53" t="s">
        <v>126</v>
      </c>
      <c r="I20" s="54"/>
      <c r="J20" s="15" t="s">
        <v>17</v>
      </c>
      <c r="K20" s="11"/>
      <c r="L20" s="11"/>
      <c r="M20" s="11"/>
      <c r="N20" s="11"/>
      <c r="O20" s="16"/>
      <c r="P20" s="54"/>
      <c r="Q20" s="16"/>
    </row>
    <row r="21" ht="15.0" customHeight="1">
      <c r="A21" s="11">
        <v>18.0</v>
      </c>
      <c r="B21" s="9">
        <v>0.43819444444444444</v>
      </c>
      <c r="C21" s="10"/>
      <c r="D21" s="11" t="s">
        <v>127</v>
      </c>
      <c r="E21" s="12" t="s">
        <v>77</v>
      </c>
      <c r="F21" s="11" t="s">
        <v>128</v>
      </c>
      <c r="G21" s="11" t="s">
        <v>129</v>
      </c>
      <c r="H21" s="13" t="s">
        <v>130</v>
      </c>
      <c r="I21" s="30" t="s">
        <v>131</v>
      </c>
      <c r="J21" s="15" t="s">
        <v>17</v>
      </c>
      <c r="K21" s="11" t="s">
        <v>132</v>
      </c>
      <c r="L21" s="11" t="s">
        <v>133</v>
      </c>
      <c r="M21" s="11" t="s">
        <v>134</v>
      </c>
      <c r="N21" s="11"/>
      <c r="O21" s="16"/>
      <c r="P21" s="16"/>
      <c r="Q21" s="16"/>
    </row>
    <row r="22" ht="15.0" customHeight="1">
      <c r="A22" s="11"/>
      <c r="B22" s="11"/>
      <c r="C22" s="10"/>
      <c r="D22" s="55" t="s">
        <v>135</v>
      </c>
      <c r="E22" s="12"/>
      <c r="G22" s="11"/>
      <c r="H22" s="11"/>
      <c r="I22" s="11"/>
      <c r="J22" s="11"/>
      <c r="K22" s="11"/>
      <c r="L22" s="11"/>
      <c r="M22" s="11"/>
      <c r="N22" s="11"/>
      <c r="O22" s="16"/>
      <c r="P22" s="16"/>
      <c r="Q22" s="16"/>
    </row>
    <row r="23" ht="15.0" customHeight="1">
      <c r="A23" s="11"/>
      <c r="B23" s="10"/>
      <c r="C23" s="10"/>
      <c r="D23" s="56"/>
      <c r="E23" s="56"/>
      <c r="F23" s="56"/>
      <c r="G23" s="56"/>
      <c r="H23" s="57"/>
      <c r="I23" s="11"/>
      <c r="J23" s="11"/>
      <c r="K23" s="56"/>
      <c r="L23" s="56"/>
      <c r="M23" s="56"/>
      <c r="N23" s="11"/>
      <c r="O23" s="16"/>
      <c r="P23" s="16"/>
      <c r="Q23" s="16"/>
    </row>
    <row r="24" ht="15.0" customHeight="1">
      <c r="A24" s="11"/>
      <c r="B24" s="58"/>
      <c r="C24" s="59"/>
      <c r="D24" s="58"/>
      <c r="E24" s="11"/>
      <c r="F24" s="49"/>
      <c r="G24" s="13"/>
      <c r="H24" s="57"/>
      <c r="I24" s="11"/>
      <c r="J24" s="11"/>
      <c r="K24" s="11"/>
      <c r="L24" s="11"/>
      <c r="M24" s="11"/>
      <c r="N24" s="11"/>
      <c r="O24" s="16"/>
      <c r="P24" s="16"/>
      <c r="Q24" s="16"/>
    </row>
    <row r="25" ht="15.0" customHeight="1">
      <c r="A25" s="60" t="s">
        <v>136</v>
      </c>
      <c r="Q25" s="60"/>
    </row>
    <row r="26" ht="15.0" customHeight="1">
      <c r="A26" s="4" t="s">
        <v>137</v>
      </c>
      <c r="B26" s="4" t="s">
        <v>138</v>
      </c>
      <c r="C26" s="3" t="s">
        <v>1</v>
      </c>
      <c r="D26" s="4" t="s">
        <v>2</v>
      </c>
      <c r="E26" s="6" t="s">
        <v>139</v>
      </c>
      <c r="F26" s="4" t="s">
        <v>4</v>
      </c>
      <c r="G26" s="61"/>
      <c r="H26" s="4"/>
      <c r="I26" s="4" t="s">
        <v>140</v>
      </c>
      <c r="J26" s="4"/>
      <c r="K26" s="4" t="s">
        <v>141</v>
      </c>
      <c r="L26" s="4" t="s">
        <v>142</v>
      </c>
      <c r="M26" s="3" t="s">
        <v>11</v>
      </c>
      <c r="N26" s="61"/>
      <c r="O26" s="61"/>
      <c r="P26" s="61"/>
      <c r="Q26" s="61"/>
    </row>
    <row r="27" ht="15.0" customHeight="1">
      <c r="A27" s="62">
        <v>1.0</v>
      </c>
      <c r="B27" s="9">
        <v>0.625</v>
      </c>
      <c r="C27" s="10"/>
      <c r="D27" s="11" t="s">
        <v>143</v>
      </c>
      <c r="E27" s="12" t="s">
        <v>17</v>
      </c>
      <c r="F27" s="11" t="s">
        <v>144</v>
      </c>
      <c r="G27" s="11" t="s">
        <v>58</v>
      </c>
      <c r="H27" s="13" t="s">
        <v>145</v>
      </c>
      <c r="I27" s="45"/>
      <c r="J27" s="10"/>
      <c r="K27" s="11"/>
      <c r="L27" s="11"/>
      <c r="M27" s="11"/>
      <c r="N27" s="45"/>
      <c r="O27" s="63"/>
      <c r="P27" s="63"/>
      <c r="Q27" s="63"/>
    </row>
    <row r="28" ht="15.0" customHeight="1">
      <c r="A28" s="62">
        <v>2.0</v>
      </c>
      <c r="B28" s="9">
        <v>0.6319444444444444</v>
      </c>
      <c r="C28" s="10"/>
      <c r="D28" s="11" t="s">
        <v>68</v>
      </c>
      <c r="E28" s="12" t="s">
        <v>17</v>
      </c>
      <c r="F28" s="11" t="s">
        <v>146</v>
      </c>
      <c r="G28" s="41" t="s">
        <v>70</v>
      </c>
      <c r="H28" s="41" t="s">
        <v>75</v>
      </c>
      <c r="I28" s="16"/>
      <c r="J28" s="10"/>
      <c r="K28" s="45"/>
      <c r="L28" s="11"/>
      <c r="M28" s="11"/>
      <c r="N28" s="45"/>
      <c r="O28" s="63"/>
      <c r="P28" s="45"/>
      <c r="Q28" s="45"/>
    </row>
    <row r="29" ht="15.0" customHeight="1">
      <c r="A29" s="62">
        <v>3.0</v>
      </c>
      <c r="B29" s="9">
        <v>0.6388888888888888</v>
      </c>
      <c r="C29" s="10"/>
      <c r="D29" s="11"/>
      <c r="E29" s="12"/>
      <c r="F29" s="11"/>
      <c r="G29" s="11"/>
      <c r="H29" s="64"/>
      <c r="I29" s="65"/>
      <c r="J29" s="10"/>
      <c r="K29" s="11"/>
      <c r="L29" s="11"/>
      <c r="M29" s="11"/>
      <c r="N29" s="11"/>
      <c r="O29" s="16"/>
      <c r="P29" s="64"/>
      <c r="Q29" s="64"/>
    </row>
    <row r="30" ht="15.0" customHeight="1">
      <c r="A30" s="11">
        <v>4.0</v>
      </c>
      <c r="B30" s="66">
        <v>0.6458333333333334</v>
      </c>
      <c r="C30" s="67"/>
      <c r="D30" s="33" t="s">
        <v>147</v>
      </c>
      <c r="E30" s="12" t="s">
        <v>17</v>
      </c>
      <c r="F30" s="11" t="s">
        <v>148</v>
      </c>
      <c r="G30" s="11" t="s">
        <v>58</v>
      </c>
      <c r="H30" s="13" t="s">
        <v>149</v>
      </c>
      <c r="I30" s="13" t="s">
        <v>150</v>
      </c>
      <c r="J30" s="10"/>
      <c r="K30" s="11" t="s">
        <v>151</v>
      </c>
      <c r="L30" s="11" t="s">
        <v>152</v>
      </c>
      <c r="M30" s="11" t="s">
        <v>153</v>
      </c>
      <c r="N30" s="11"/>
      <c r="O30" s="16"/>
      <c r="P30" s="16"/>
      <c r="Q30" s="16"/>
    </row>
    <row r="31" ht="15.0" customHeight="1">
      <c r="A31" s="68"/>
      <c r="B31" s="69" t="s">
        <v>154</v>
      </c>
      <c r="C31" s="70"/>
      <c r="D31" s="71" t="s">
        <v>135</v>
      </c>
      <c r="E31" s="70"/>
      <c r="F31" s="72"/>
      <c r="G31" s="68"/>
      <c r="H31" s="68"/>
      <c r="I31" s="68"/>
      <c r="J31" s="70"/>
      <c r="K31" s="68"/>
      <c r="L31" s="68"/>
      <c r="M31" s="68"/>
      <c r="N31" s="72"/>
      <c r="O31" s="68"/>
      <c r="P31" s="68"/>
      <c r="Q31" s="68"/>
    </row>
    <row r="32" ht="15.0" customHeight="1">
      <c r="A32" s="68"/>
      <c r="B32" s="73"/>
      <c r="C32" s="70"/>
      <c r="D32" s="74"/>
      <c r="E32" s="70"/>
      <c r="F32" s="68"/>
      <c r="G32" s="68"/>
      <c r="H32" s="68"/>
      <c r="I32" s="68"/>
      <c r="J32" s="70"/>
      <c r="K32" s="68"/>
      <c r="L32" s="68"/>
      <c r="M32" s="68"/>
      <c r="N32" s="68"/>
      <c r="O32" s="68"/>
      <c r="P32" s="68"/>
      <c r="Q32" s="68"/>
    </row>
    <row r="33" ht="15.0" customHeight="1">
      <c r="A33" s="60" t="s">
        <v>155</v>
      </c>
      <c r="Q33" s="60"/>
    </row>
    <row r="34" ht="15.0" customHeight="1">
      <c r="A34" s="75">
        <v>1.0</v>
      </c>
      <c r="B34" s="76">
        <v>0.7083333333333334</v>
      </c>
      <c r="C34" s="10"/>
      <c r="D34" s="54" t="s">
        <v>156</v>
      </c>
      <c r="E34" s="12" t="s">
        <v>157</v>
      </c>
      <c r="F34" s="54" t="s">
        <v>41</v>
      </c>
      <c r="G34" s="11" t="s">
        <v>158</v>
      </c>
      <c r="H34" s="22" t="s">
        <v>42</v>
      </c>
      <c r="I34" s="22" t="s">
        <v>43</v>
      </c>
      <c r="J34" s="23" t="s">
        <v>17</v>
      </c>
      <c r="K34" s="24" t="s">
        <v>44</v>
      </c>
      <c r="L34" s="25" t="s">
        <v>45</v>
      </c>
      <c r="M34" s="26" t="s">
        <v>46</v>
      </c>
      <c r="N34" s="27"/>
      <c r="O34" s="27"/>
      <c r="P34" s="28" t="s">
        <v>47</v>
      </c>
      <c r="Q34" s="11"/>
    </row>
    <row r="35" ht="15.0" customHeight="1">
      <c r="A35" s="75">
        <v>2.0</v>
      </c>
      <c r="B35" s="77" t="s">
        <v>159</v>
      </c>
      <c r="C35" s="10"/>
      <c r="D35" s="54" t="s">
        <v>160</v>
      </c>
      <c r="E35" s="12" t="s">
        <v>161</v>
      </c>
      <c r="F35" s="54" t="s">
        <v>162</v>
      </c>
      <c r="G35" s="11"/>
      <c r="H35" s="13" t="s">
        <v>163</v>
      </c>
      <c r="I35" s="78" t="s">
        <v>164</v>
      </c>
      <c r="J35" s="10"/>
      <c r="K35" s="11"/>
      <c r="L35" s="11"/>
      <c r="M35" s="11"/>
      <c r="N35" s="11"/>
      <c r="O35" s="16"/>
      <c r="P35" s="11"/>
      <c r="Q35" s="11"/>
    </row>
    <row r="36" ht="15.0" customHeight="1">
      <c r="A36" s="75">
        <v>3.0</v>
      </c>
      <c r="B36" s="77" t="s">
        <v>165</v>
      </c>
      <c r="C36" s="10"/>
      <c r="D36" s="11" t="s">
        <v>166</v>
      </c>
      <c r="E36" s="12" t="s">
        <v>157</v>
      </c>
      <c r="F36" s="11" t="s">
        <v>167</v>
      </c>
      <c r="G36" s="11" t="s">
        <v>168</v>
      </c>
      <c r="H36" s="13" t="s">
        <v>169</v>
      </c>
      <c r="I36" s="79" t="s">
        <v>170</v>
      </c>
      <c r="J36" s="10" t="s">
        <v>17</v>
      </c>
      <c r="K36" s="11" t="s">
        <v>171</v>
      </c>
      <c r="L36" s="11" t="s">
        <v>172</v>
      </c>
      <c r="M36" s="11" t="s">
        <v>173</v>
      </c>
      <c r="N36" s="11"/>
      <c r="O36" s="16"/>
      <c r="P36" s="16"/>
      <c r="Q36" s="16"/>
    </row>
    <row r="37" ht="15.0" customHeight="1">
      <c r="A37" s="75">
        <v>4.0</v>
      </c>
      <c r="B37" s="77" t="s">
        <v>174</v>
      </c>
      <c r="C37" s="10"/>
      <c r="D37" s="11" t="s">
        <v>175</v>
      </c>
      <c r="E37" s="12" t="s">
        <v>157</v>
      </c>
      <c r="F37" s="11" t="s">
        <v>176</v>
      </c>
      <c r="G37" s="80" t="s">
        <v>177</v>
      </c>
      <c r="H37" s="11"/>
      <c r="I37" s="13" t="s">
        <v>178</v>
      </c>
      <c r="J37" s="10" t="s">
        <v>17</v>
      </c>
      <c r="K37" s="11" t="s">
        <v>179</v>
      </c>
      <c r="L37" s="11" t="s">
        <v>180</v>
      </c>
      <c r="M37" s="11" t="s">
        <v>181</v>
      </c>
      <c r="N37" s="30" t="s">
        <v>182</v>
      </c>
      <c r="O37" s="11"/>
      <c r="P37" s="11"/>
      <c r="Q37" s="11"/>
    </row>
    <row r="38" ht="15.0" customHeight="1">
      <c r="A38" s="75">
        <v>5.0</v>
      </c>
      <c r="B38" s="77" t="s">
        <v>183</v>
      </c>
      <c r="C38" s="10"/>
      <c r="D38" s="11" t="s">
        <v>160</v>
      </c>
      <c r="E38" s="12" t="s">
        <v>157</v>
      </c>
      <c r="F38" s="11" t="s">
        <v>184</v>
      </c>
      <c r="G38" s="11"/>
      <c r="H38" s="42" t="s">
        <v>185</v>
      </c>
      <c r="I38" s="13" t="s">
        <v>186</v>
      </c>
      <c r="J38" s="10"/>
      <c r="K38" s="11"/>
      <c r="L38" s="16"/>
      <c r="M38" s="16"/>
      <c r="N38" s="11"/>
      <c r="O38" s="11"/>
      <c r="P38" s="11"/>
      <c r="Q38" s="11"/>
    </row>
    <row r="39" ht="15.0" customHeight="1">
      <c r="A39" s="75">
        <v>6.0</v>
      </c>
      <c r="B39" s="77" t="s">
        <v>187</v>
      </c>
      <c r="C39" s="10"/>
      <c r="D39" s="11" t="s">
        <v>188</v>
      </c>
      <c r="E39" s="12" t="s">
        <v>157</v>
      </c>
      <c r="F39" s="11" t="s">
        <v>189</v>
      </c>
      <c r="G39" s="11"/>
      <c r="H39" s="30" t="s">
        <v>190</v>
      </c>
      <c r="I39" s="30" t="s">
        <v>190</v>
      </c>
      <c r="J39" s="10"/>
      <c r="K39" s="11"/>
      <c r="L39" s="11"/>
      <c r="M39" s="11"/>
      <c r="N39" s="11"/>
      <c r="O39" s="16"/>
      <c r="P39" s="16"/>
      <c r="Q39" s="16"/>
    </row>
    <row r="40" ht="15.0" customHeight="1">
      <c r="A40" s="75">
        <v>7.0</v>
      </c>
      <c r="B40" s="77" t="s">
        <v>191</v>
      </c>
      <c r="C40" s="10"/>
      <c r="D40" s="11" t="s">
        <v>192</v>
      </c>
      <c r="E40" s="12" t="s">
        <v>157</v>
      </c>
      <c r="F40" s="11" t="s">
        <v>193</v>
      </c>
      <c r="G40" s="11" t="s">
        <v>168</v>
      </c>
      <c r="H40" s="13" t="s">
        <v>194</v>
      </c>
      <c r="I40" s="11"/>
      <c r="J40" s="10"/>
      <c r="K40" s="11"/>
      <c r="L40" s="11"/>
      <c r="M40" s="11"/>
      <c r="N40" s="11"/>
      <c r="O40" s="16"/>
      <c r="P40" s="16"/>
      <c r="Q40" s="16"/>
    </row>
    <row r="41" ht="15.0" customHeight="1">
      <c r="A41" s="75">
        <v>8.0</v>
      </c>
      <c r="B41" s="77" t="s">
        <v>195</v>
      </c>
      <c r="C41" s="10"/>
      <c r="D41" s="11" t="s">
        <v>196</v>
      </c>
      <c r="E41" s="12" t="s">
        <v>157</v>
      </c>
      <c r="F41" s="11" t="s">
        <v>197</v>
      </c>
      <c r="G41" s="11" t="s">
        <v>58</v>
      </c>
      <c r="H41" s="30" t="s">
        <v>198</v>
      </c>
      <c r="I41" s="30" t="s">
        <v>198</v>
      </c>
      <c r="J41" s="10" t="s">
        <v>17</v>
      </c>
      <c r="K41" s="11" t="s">
        <v>199</v>
      </c>
      <c r="L41" s="11" t="s">
        <v>200</v>
      </c>
      <c r="M41" s="11" t="s">
        <v>201</v>
      </c>
      <c r="N41" s="11"/>
      <c r="O41" s="16"/>
      <c r="P41" s="16"/>
      <c r="Q41" s="16"/>
    </row>
    <row r="42" ht="15.0" customHeight="1">
      <c r="A42" s="75">
        <v>9.0</v>
      </c>
      <c r="B42" s="77" t="s">
        <v>202</v>
      </c>
      <c r="C42" s="10"/>
      <c r="D42" s="11"/>
      <c r="E42" s="12"/>
      <c r="F42" s="11"/>
      <c r="G42" s="11"/>
      <c r="H42" s="11"/>
      <c r="I42" s="11"/>
      <c r="J42" s="81"/>
      <c r="K42" s="33"/>
      <c r="L42" s="11"/>
      <c r="M42" s="11"/>
      <c r="N42" s="11"/>
      <c r="O42" s="16"/>
      <c r="P42" s="11"/>
      <c r="Q42" s="11"/>
    </row>
    <row r="43" ht="15.0" customHeight="1">
      <c r="A43" s="75">
        <v>10.0</v>
      </c>
      <c r="B43" s="77" t="s">
        <v>203</v>
      </c>
      <c r="C43" s="10"/>
      <c r="D43" s="11"/>
      <c r="E43" s="12"/>
      <c r="F43" s="11"/>
      <c r="G43" s="11"/>
      <c r="H43" s="11"/>
      <c r="I43" s="82"/>
      <c r="J43" s="67"/>
      <c r="K43" s="16"/>
      <c r="L43" s="16"/>
      <c r="M43" s="16"/>
      <c r="N43" s="16"/>
      <c r="O43" s="16"/>
      <c r="P43" s="16"/>
      <c r="Q43" s="16"/>
    </row>
    <row r="44" ht="15.0" customHeight="1">
      <c r="A44" s="75">
        <v>11.0</v>
      </c>
      <c r="B44" s="77" t="s">
        <v>204</v>
      </c>
      <c r="C44" s="10"/>
      <c r="D44" s="11"/>
      <c r="E44" s="12"/>
      <c r="F44" s="79"/>
      <c r="G44" s="83"/>
      <c r="H44" s="64"/>
      <c r="I44" s="11"/>
      <c r="J44" s="10"/>
      <c r="K44" s="11"/>
      <c r="L44" s="16"/>
      <c r="M44" s="16"/>
      <c r="N44" s="11"/>
      <c r="O44" s="11"/>
      <c r="P44" s="16"/>
      <c r="Q44" s="16"/>
    </row>
    <row r="45" ht="15.0" customHeight="1">
      <c r="A45" s="75">
        <v>12.0</v>
      </c>
      <c r="B45" s="77" t="s">
        <v>205</v>
      </c>
      <c r="C45" s="10"/>
      <c r="D45" s="11"/>
      <c r="E45" s="12"/>
      <c r="F45" s="8"/>
      <c r="G45" s="11"/>
      <c r="H45" s="79"/>
      <c r="I45" s="84"/>
      <c r="J45" s="10"/>
      <c r="K45" s="11"/>
      <c r="L45" s="11"/>
      <c r="M45" s="11"/>
      <c r="N45" s="11"/>
      <c r="O45" s="11"/>
      <c r="P45" s="16"/>
      <c r="Q45" s="16"/>
    </row>
    <row r="46" ht="15.0" customHeight="1">
      <c r="A46" s="75">
        <v>13.0</v>
      </c>
      <c r="B46" s="77" t="s">
        <v>206</v>
      </c>
      <c r="C46" s="67"/>
      <c r="D46" s="11"/>
      <c r="E46" s="12"/>
      <c r="F46" s="11"/>
      <c r="G46" s="83"/>
      <c r="H46" s="11"/>
      <c r="I46" s="11"/>
      <c r="J46" s="10"/>
      <c r="K46" s="11"/>
      <c r="L46" s="11"/>
      <c r="M46" s="11"/>
      <c r="N46" s="11"/>
      <c r="O46" s="16"/>
      <c r="P46" s="16"/>
      <c r="Q46" s="16"/>
    </row>
    <row r="47" ht="15.0" customHeight="1">
      <c r="A47" s="85"/>
      <c r="B47" s="86"/>
      <c r="C47" s="86"/>
      <c r="D47" s="87"/>
      <c r="E47" s="85"/>
      <c r="F47" s="85"/>
      <c r="G47" s="85"/>
      <c r="H47" s="85"/>
      <c r="I47" s="85"/>
      <c r="J47" s="86"/>
      <c r="K47" s="85"/>
      <c r="L47" s="85"/>
      <c r="M47" s="85"/>
      <c r="N47" s="85"/>
      <c r="O47" s="85"/>
      <c r="P47" s="85"/>
      <c r="Q47" s="85"/>
    </row>
    <row r="48" ht="15.0" customHeight="1">
      <c r="A48" s="85"/>
      <c r="B48" s="86"/>
      <c r="C48" s="86"/>
      <c r="D48" s="87"/>
      <c r="E48" s="85"/>
      <c r="F48" s="85"/>
      <c r="G48" s="85"/>
      <c r="H48" s="85"/>
      <c r="I48" s="85"/>
      <c r="J48" s="86"/>
      <c r="K48" s="85"/>
      <c r="L48" s="85"/>
      <c r="M48" s="85"/>
      <c r="N48" s="85"/>
      <c r="O48" s="85"/>
      <c r="P48" s="85"/>
      <c r="Q48" s="85"/>
    </row>
  </sheetData>
  <mergeCells count="4">
    <mergeCell ref="A1:L1"/>
    <mergeCell ref="A3:P3"/>
    <mergeCell ref="A25:P25"/>
    <mergeCell ref="A33:P33"/>
  </mergeCells>
  <hyperlinks>
    <hyperlink r:id="rId2" ref="H4"/>
    <hyperlink r:id="rId3" ref="I4"/>
    <hyperlink r:id="rId4" ref="H5"/>
    <hyperlink r:id="rId5" ref="I5"/>
    <hyperlink r:id="rId6" ref="H6"/>
    <hyperlink r:id="rId7" ref="I6"/>
    <hyperlink r:id="rId8" ref="M6"/>
    <hyperlink r:id="rId9" ref="H7"/>
    <hyperlink r:id="rId10" ref="I7"/>
    <hyperlink r:id="rId11" ref="J7"/>
    <hyperlink r:id="rId12" ref="P7"/>
    <hyperlink r:id="rId13" ref="H8"/>
    <hyperlink r:id="rId14" ref="P8"/>
    <hyperlink r:id="rId15" ref="H9"/>
    <hyperlink r:id="rId16" ref="I9"/>
    <hyperlink r:id="rId17" location="%E5%B7%A5%E4%BD%9C%E5%8D%80" ref="H10"/>
    <hyperlink r:id="rId18" location="slide=id.gb6f2269a96_2_8" ref="I10"/>
    <hyperlink r:id="rId19" ref="H12"/>
    <hyperlink r:id="rId20" ref="I12"/>
    <hyperlink r:id="rId21" ref="H13"/>
    <hyperlink r:id="rId22" location="slide=id.g106ebe9e553_0_268" ref="I13"/>
    <hyperlink r:id="rId23" ref="H14"/>
    <hyperlink r:id="rId24" ref="M14"/>
    <hyperlink r:id="rId25" ref="H15"/>
    <hyperlink r:id="rId26" ref="I15"/>
    <hyperlink r:id="rId27" ref="M15"/>
    <hyperlink r:id="rId28" ref="P15"/>
    <hyperlink r:id="rId29" ref="H17"/>
    <hyperlink r:id="rId30" location="slide=id.p" ref="I17"/>
    <hyperlink r:id="rId31" ref="M17"/>
    <hyperlink r:id="rId32" location="slide=id.p" ref="P17"/>
    <hyperlink r:id="rId33" ref="H18"/>
    <hyperlink r:id="rId34" ref="I18"/>
    <hyperlink r:id="rId35" ref="H19"/>
    <hyperlink r:id="rId36" location="3" ref="I19"/>
    <hyperlink r:id="rId37" location="3" ref="P19"/>
    <hyperlink r:id="rId38" ref="H20"/>
    <hyperlink r:id="rId39" ref="H21"/>
    <hyperlink r:id="rId40" ref="I21"/>
    <hyperlink r:id="rId41" location="slide=id.gfa208f2a22_0_432" ref="H27"/>
    <hyperlink r:id="rId42" ref="H30"/>
    <hyperlink r:id="rId43" ref="I30"/>
    <hyperlink r:id="rId44" ref="H34"/>
    <hyperlink r:id="rId45" ref="I34"/>
    <hyperlink r:id="rId46" ref="J34"/>
    <hyperlink r:id="rId47" ref="P34"/>
    <hyperlink r:id="rId48" ref="H35"/>
    <hyperlink r:id="rId49" ref="I35"/>
    <hyperlink r:id="rId50" ref="H36"/>
    <hyperlink r:id="rId51" ref="I37"/>
    <hyperlink r:id="rId52" ref="N37"/>
    <hyperlink r:id="rId53" ref="H38"/>
    <hyperlink r:id="rId54" ref="I38"/>
    <hyperlink r:id="rId55" location="slide=id.g1070b1ab569_0_0" ref="H39"/>
    <hyperlink r:id="rId56" location="slide=id.g1070b1ab569_0_0" ref="I39"/>
    <hyperlink r:id="rId57" ref="H40"/>
    <hyperlink r:id="rId58" ref="H41"/>
    <hyperlink r:id="rId59" ref="I41"/>
  </hyperlinks>
  <drawing r:id="rId60"/>
  <legacy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3" width="9.75"/>
    <col customWidth="1" min="4" max="4" width="2.0"/>
    <col customWidth="1" min="5" max="5" width="9.75"/>
    <col customWidth="1" min="6" max="6" width="8.63"/>
    <col customWidth="1" min="7" max="9" width="9.75"/>
    <col customWidth="1" min="10" max="10" width="2.0"/>
    <col customWidth="1" min="11" max="11" width="9.75"/>
    <col customWidth="1" min="12" max="12" width="13.13"/>
    <col customWidth="1" min="13" max="18" width="9.75"/>
  </cols>
  <sheetData>
    <row r="1" ht="10.5" customHeight="1">
      <c r="B1" s="88"/>
      <c r="H1" s="89"/>
      <c r="M1" s="90"/>
    </row>
    <row r="2" ht="39.0" customHeight="1">
      <c r="A2" s="67"/>
      <c r="B2" s="91" t="s">
        <v>207</v>
      </c>
      <c r="C2" s="92"/>
      <c r="D2" s="92"/>
      <c r="E2" s="92"/>
      <c r="F2" s="67"/>
      <c r="G2" s="10" t="s">
        <v>208</v>
      </c>
      <c r="H2" s="93" t="s">
        <v>209</v>
      </c>
      <c r="I2" s="92"/>
      <c r="J2" s="92"/>
      <c r="K2" s="92"/>
      <c r="L2" s="67"/>
      <c r="M2" s="88"/>
      <c r="N2" s="67"/>
      <c r="O2" s="88"/>
      <c r="R2" s="67"/>
    </row>
    <row r="3" ht="39.0" customHeight="1">
      <c r="A3" s="94" t="s">
        <v>210</v>
      </c>
      <c r="B3" s="95" t="s">
        <v>211</v>
      </c>
      <c r="C3" s="96" t="s">
        <v>212</v>
      </c>
      <c r="D3" s="97"/>
      <c r="E3" s="98"/>
      <c r="F3" s="99" t="s">
        <v>213</v>
      </c>
      <c r="G3" s="100"/>
      <c r="H3" s="101"/>
      <c r="I3" s="102"/>
      <c r="J3" s="97"/>
      <c r="K3" s="102" t="s">
        <v>214</v>
      </c>
      <c r="L3" s="102" t="s">
        <v>215</v>
      </c>
      <c r="M3" s="67"/>
      <c r="N3" s="67"/>
      <c r="O3" s="67"/>
      <c r="P3" s="67"/>
      <c r="Q3" s="67"/>
      <c r="R3" s="67"/>
    </row>
    <row r="4" ht="10.5" customHeight="1">
      <c r="A4" s="103"/>
      <c r="B4" s="97"/>
      <c r="C4" s="97"/>
      <c r="D4" s="104"/>
      <c r="E4" s="97"/>
      <c r="F4" s="97"/>
      <c r="G4" s="100"/>
      <c r="H4" s="97"/>
      <c r="I4" s="97"/>
      <c r="J4" s="104"/>
      <c r="K4" s="97"/>
      <c r="L4" s="97"/>
      <c r="M4" s="67"/>
      <c r="N4" s="67"/>
      <c r="O4" s="10"/>
      <c r="Q4" s="10"/>
      <c r="R4" s="67"/>
    </row>
    <row r="5" ht="39.0" customHeight="1">
      <c r="A5" s="103"/>
      <c r="B5" s="99" t="s">
        <v>216</v>
      </c>
      <c r="C5" s="99" t="s">
        <v>217</v>
      </c>
      <c r="D5" s="97"/>
      <c r="E5" s="105" t="s">
        <v>218</v>
      </c>
      <c r="F5" s="98"/>
      <c r="G5" s="100"/>
      <c r="H5" s="99" t="s">
        <v>219</v>
      </c>
      <c r="I5" s="102"/>
      <c r="J5" s="97"/>
      <c r="K5" s="97"/>
      <c r="L5" s="106" t="s">
        <v>128</v>
      </c>
      <c r="M5" s="67"/>
      <c r="N5" s="67"/>
      <c r="O5" s="10"/>
      <c r="P5" s="67"/>
      <c r="Q5" s="67"/>
      <c r="R5" s="67"/>
    </row>
    <row r="6" ht="10.5" customHeight="1">
      <c r="A6" s="103"/>
      <c r="B6" s="97"/>
      <c r="C6" s="97"/>
      <c r="D6" s="107"/>
      <c r="E6" s="97"/>
      <c r="F6" s="97"/>
      <c r="G6" s="100"/>
      <c r="H6" s="97"/>
      <c r="I6" s="97"/>
      <c r="J6" s="107"/>
      <c r="K6" s="97"/>
      <c r="L6" s="97"/>
      <c r="M6" s="67"/>
      <c r="N6" s="67"/>
      <c r="O6" s="10"/>
      <c r="P6" s="67"/>
      <c r="Q6" s="67"/>
      <c r="R6" s="67"/>
    </row>
    <row r="7" ht="47.25" customHeight="1">
      <c r="A7" s="103"/>
      <c r="B7" s="108" t="s">
        <v>220</v>
      </c>
      <c r="C7" s="98"/>
      <c r="D7" s="97"/>
      <c r="E7" s="99" t="s">
        <v>62</v>
      </c>
      <c r="F7" s="98"/>
      <c r="G7" s="100"/>
      <c r="H7" s="109" t="s">
        <v>221</v>
      </c>
      <c r="I7" s="97"/>
      <c r="J7" s="97"/>
      <c r="K7" s="97"/>
      <c r="L7" s="102" t="s">
        <v>222</v>
      </c>
      <c r="M7" s="67"/>
      <c r="N7" s="67"/>
      <c r="O7" s="10"/>
      <c r="P7" s="67"/>
      <c r="Q7" s="67"/>
      <c r="R7" s="67"/>
    </row>
    <row r="8" ht="47.25" customHeight="1">
      <c r="A8" s="103"/>
      <c r="B8" s="110" t="s">
        <v>223</v>
      </c>
      <c r="C8" s="111"/>
      <c r="D8" s="111"/>
      <c r="E8" s="111"/>
      <c r="F8" s="112"/>
      <c r="G8" s="113"/>
      <c r="H8" s="111"/>
      <c r="I8" s="111"/>
      <c r="J8" s="111"/>
      <c r="K8" s="111"/>
      <c r="L8" s="112"/>
      <c r="M8" s="67"/>
      <c r="N8" s="67"/>
      <c r="P8" s="67"/>
      <c r="Q8" s="67"/>
      <c r="R8" s="67"/>
    </row>
    <row r="9" ht="39.0" customHeight="1">
      <c r="A9" s="100"/>
      <c r="B9" s="114"/>
      <c r="C9" s="114"/>
      <c r="D9" s="100"/>
      <c r="E9" s="114"/>
      <c r="F9" s="114"/>
      <c r="G9" s="100"/>
      <c r="H9" s="100"/>
      <c r="I9" s="100"/>
      <c r="J9" s="100"/>
      <c r="K9" s="100"/>
      <c r="L9" s="115"/>
      <c r="M9" s="67"/>
      <c r="N9" s="67"/>
      <c r="O9" s="67"/>
      <c r="P9" s="67"/>
      <c r="Q9" s="100"/>
      <c r="R9" s="67"/>
    </row>
    <row r="10" ht="39.0" customHeight="1">
      <c r="A10" s="100"/>
      <c r="B10" s="100"/>
      <c r="C10" s="100"/>
      <c r="D10" s="100"/>
      <c r="E10" s="100"/>
      <c r="F10" s="100"/>
      <c r="G10" s="115" t="s">
        <v>208</v>
      </c>
      <c r="H10" s="100"/>
      <c r="I10" s="100"/>
      <c r="J10" s="100"/>
      <c r="K10" s="100"/>
      <c r="L10" s="100"/>
      <c r="M10" s="67"/>
      <c r="N10" s="67"/>
      <c r="O10" s="67"/>
      <c r="P10" s="67"/>
      <c r="Q10" s="67"/>
      <c r="R10" s="67"/>
    </row>
    <row r="11" ht="39.0" customHeight="1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</row>
    <row r="12" ht="39.0" customHeight="1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</row>
    <row r="13" ht="39.0" customHeight="1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</row>
    <row r="14" ht="39.0" customHeight="1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</row>
    <row r="15" ht="39.0" customHeight="1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</row>
    <row r="16" ht="39.0" customHeight="1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</row>
    <row r="17" ht="39.0" customHeight="1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</row>
    <row r="18" ht="39.0" customHeight="1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</row>
    <row r="19" ht="39.0" customHeight="1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</row>
    <row r="20" ht="39.0" customHeight="1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</row>
    <row r="21" ht="39.0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</row>
    <row r="22" ht="39.0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</row>
    <row r="23" ht="39.0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</row>
    <row r="24" ht="39.0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</row>
    <row r="25" ht="39.0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</row>
    <row r="26" ht="39.0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</row>
    <row r="27" ht="39.0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</row>
    <row r="28" ht="39.0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</row>
    <row r="29" ht="39.0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</row>
    <row r="30" ht="39.0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</row>
    <row r="31" ht="39.0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</row>
    <row r="32" ht="39.0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</row>
    <row r="33" ht="39.0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</row>
    <row r="34" ht="39.0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</row>
    <row r="35" ht="39.0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</row>
    <row r="36" ht="39.0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</row>
    <row r="37" ht="39.0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</row>
    <row r="38" ht="39.0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</row>
    <row r="39" ht="39.0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</row>
    <row r="40" ht="39.0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</row>
    <row r="41" ht="39.0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</row>
    <row r="42" ht="39.0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</row>
    <row r="43" ht="39.0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</row>
    <row r="44" ht="39.0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  <row r="45" ht="39.0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</row>
    <row r="46" ht="39.0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</row>
    <row r="47" ht="39.0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</row>
    <row r="48" ht="39.0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</row>
    <row r="49" ht="39.0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</row>
    <row r="50" ht="39.0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</row>
    <row r="51" ht="39.0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</row>
    <row r="52" ht="39.0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</row>
    <row r="53" ht="39.0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</row>
    <row r="54" ht="39.0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</row>
    <row r="55" ht="39.0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</row>
    <row r="56" ht="39.0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</row>
    <row r="57" ht="39.0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</row>
    <row r="58" ht="39.0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</row>
    <row r="59" ht="39.0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</row>
    <row r="60" ht="39.0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</row>
    <row r="61" ht="39.0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</row>
    <row r="62" ht="39.0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</row>
    <row r="63" ht="39.0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</row>
    <row r="64" ht="39.0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</row>
    <row r="65" ht="39.0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</row>
    <row r="66" ht="39.0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</row>
    <row r="67" ht="39.0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</row>
    <row r="68" ht="39.0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</row>
    <row r="69" ht="39.0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</row>
    <row r="70" ht="39.0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</row>
    <row r="71" ht="39.0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</row>
    <row r="72" ht="39.0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</row>
    <row r="73" ht="39.0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</row>
    <row r="74" ht="39.0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</row>
    <row r="75" ht="39.0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</row>
    <row r="76" ht="39.0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</row>
    <row r="77" ht="39.0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</row>
    <row r="78" ht="39.0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</row>
    <row r="79" ht="39.0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</row>
    <row r="80" ht="39.0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</row>
    <row r="81" ht="39.0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</row>
    <row r="82" ht="39.0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</row>
    <row r="83" ht="39.0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</row>
    <row r="84" ht="39.0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</row>
    <row r="85" ht="39.0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</row>
    <row r="86" ht="39.0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</row>
    <row r="87" ht="39.0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</row>
    <row r="88" ht="39.0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</row>
    <row r="89" ht="39.0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</row>
    <row r="90" ht="39.0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</row>
    <row r="91" ht="39.0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</row>
    <row r="92" ht="39.0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</row>
    <row r="93" ht="39.0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</row>
    <row r="94" ht="39.0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</row>
    <row r="95" ht="39.0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</row>
    <row r="96" ht="39.0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</row>
    <row r="97" ht="39.0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</row>
    <row r="98" ht="39.0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</row>
    <row r="99" ht="39.0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</row>
    <row r="100" ht="39.0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</row>
    <row r="101" ht="39.0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</row>
  </sheetData>
  <mergeCells count="6">
    <mergeCell ref="B1:E1"/>
    <mergeCell ref="H1:K1"/>
    <mergeCell ref="M1:Q1"/>
    <mergeCell ref="B2:E2"/>
    <mergeCell ref="H2:K2"/>
    <mergeCell ref="O2:Q2"/>
  </mergeCells>
  <conditionalFormatting sqref="O8">
    <cfRule type="notContainsBlanks" dxfId="0" priority="1">
      <formula>LEN(TRIM(O8))&gt;0</formula>
    </cfRule>
  </conditionalFormatting>
  <hyperlinks>
    <hyperlink r:id="rId1" ref="H7"/>
  </hyperlinks>
  <drawing r:id="rId2"/>
</worksheet>
</file>