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6">
      <text>
        <t xml:space="preserve">如果當天想要做一個視覺化主題也行！ ex. https://tai271828.gitlab.io/tbbca-show-location/</t>
      </text>
    </comment>
    <comment authorId="0" ref="L32">
      <text>
        <t xml:space="preserve">如果當天想要做一個視覺化主題也行！ ex. https://tai271828.gitlab.io/tbbca-show-location/</t>
      </text>
    </comment>
  </commentList>
</comments>
</file>

<file path=xl/sharedStrings.xml><?xml version="1.0" encoding="utf-8"?>
<sst xmlns="http://schemas.openxmlformats.org/spreadsheetml/2006/main" count="271" uniqueCount="189">
  <si>
    <t>發表時間</t>
  </si>
  <si>
    <t xml:space="preserve">專案房間號碼(Gather Town) </t>
  </si>
  <si>
    <t>發表者/Presenter</t>
  </si>
  <si>
    <t>錄影以 CC-BY 釋出？</t>
  </si>
  <si>
    <t>主題/Topic</t>
  </si>
  <si>
    <t>專案授權/ Open source license</t>
  </si>
  <si>
    <t>共筆／討論連結 / Collaborative note link</t>
  </si>
  <si>
    <t>目前成果／投影片連結/ Current work</t>
  </si>
  <si>
    <t>新參者友善（Y/?）Friendly for New Participants?</t>
  </si>
  <si>
    <t>專案三個關鍵字/ Three key words</t>
  </si>
  <si>
    <t>專案徵人（專長）/ Talents needed</t>
  </si>
  <si>
    <t>坑主聯絡方式/ Contact</t>
  </si>
  <si>
    <t>youtube url: 專案報告</t>
  </si>
  <si>
    <t>youtube url: 成果報告</t>
  </si>
  <si>
    <t>slides url</t>
  </si>
  <si>
    <t>10:20開場，10:30提案開始【3分鐘提案報名】每個 present 3min，提案、徵人。</t>
  </si>
  <si>
    <t>線上會議室將由大廳 + 數個小房間組成，使用 Gather Town，將依照提案順序安排小組房間，可見專案位置圖，會議室網址將於活動前告知</t>
  </si>
  <si>
    <t>m1</t>
  </si>
  <si>
    <t>denkeni</t>
  </si>
  <si>
    <t>Y</t>
  </si>
  <si>
    <t>一生監督（立委）</t>
  </si>
  <si>
    <t>未定</t>
  </si>
  <si>
    <t>https://drive.google.com/file/d/1bDLMDEPl4CSV70mnPYaUoUfLchr4vVGh/view?usp=sharing</t>
  </si>
  <si>
    <t>一生監督、國會立委、React Native</t>
  </si>
  <si>
    <r>
      <t xml:space="preserve">1. </t>
    </r>
    <r>
      <rPr>
        <b val="0"/>
      </rPr>
      <t>社群經營</t>
    </r>
    <r>
      <rPr/>
      <t xml:space="preserve"> 2. React Native 3. UI 設計</t>
    </r>
  </si>
  <si>
    <t>g0v slack: @denkeni</t>
  </si>
  <si>
    <t>m2</t>
  </si>
  <si>
    <t>ronnywang</t>
  </si>
  <si>
    <t>lysayit 立委說了什麼</t>
  </si>
  <si>
    <t>BSD License</t>
  </si>
  <si>
    <t>https://docs.google.com/presentation/d/1WZZb8tz4nKSrbUsxY5SV6pIv10or13XBpjhyWUGF1ts/edit?usp=sharing</t>
  </si>
  <si>
    <t>https://ronnywang.github.io/lysayit</t>
  </si>
  <si>
    <t>g0v slack: #tw-ly-and-council</t>
  </si>
  <si>
    <t>Aurora, Wei</t>
  </si>
  <si>
    <t>N</t>
  </si>
  <si>
    <t>#decentralizehk</t>
  </si>
  <si>
    <t>MIT</t>
  </si>
  <si>
    <t>https://g0v.hackmd.io/Y1S3ovOsRYmmxj6CjQdh7A?view</t>
  </si>
  <si>
    <t>https://docs.google.com/presentation/d/1EcG65SGzsqtHQictV21MlkQnGUPUDvrICoFvJ66gkBs/edit?usp=sharing</t>
  </si>
  <si>
    <t>#備份香港 #紀錄歷史 #文化保育</t>
  </si>
  <si>
    <t>- 前端、後端、UIUX
- 對資料檢索有想法的人
- 關心香港議題的人
- 對區塊鏈技術有興趣的人</t>
  </si>
  <si>
    <t>g0v slack #decentralizehk</t>
  </si>
  <si>
    <t>m3</t>
  </si>
  <si>
    <t>jothon</t>
  </si>
  <si>
    <t>g0v podcast</t>
  </si>
  <si>
    <t>https://g0v.hackmd.io/@chihao/HkceASC_K</t>
  </si>
  <si>
    <t>https://g0v.hackmd.io/@jothon/rJpjtSMyc</t>
  </si>
  <si>
    <t>g0v slack: #g0vpodcast</t>
  </si>
  <si>
    <t>m4</t>
  </si>
  <si>
    <t>fly</t>
  </si>
  <si>
    <r>
      <rPr/>
      <t xml:space="preserve">醬讀讀書 </t>
    </r>
    <r>
      <rPr>
        <color rgb="FF1155CC"/>
        <u/>
      </rPr>
      <t>17yo.ga</t>
    </r>
  </si>
  <si>
    <t>MIT / CC BY-SA 4.0</t>
  </si>
  <si>
    <t>https://hackmd.io/@flab</t>
  </si>
  <si>
    <t>https://hackmd.io/@flab/hili</t>
  </si>
  <si>
    <t>開放、即興、自然</t>
  </si>
  <si>
    <t>愛讀書、愛分享、愛開放、愛即興、愛自然的你</t>
  </si>
  <si>
    <t>g0v slack: #17yo_ga @fly</t>
  </si>
  <si>
    <t>Yvonne</t>
  </si>
  <si>
    <t>智慧健檢平台</t>
  </si>
  <si>
    <t>https://g0v.hackmd.io/ragerNXPTsuIyrasHW9fiA</t>
  </si>
  <si>
    <t>https://docs.google.com/presentation/d/1A3UmnB7Z9Ci6bpi2wmX-BM7tV6qfwZVQQW0O6iVEqLE/edit#slide=id.g6b5fdf5ce3_0_0</t>
  </si>
  <si>
    <t>y</t>
  </si>
  <si>
    <t>健康檢查、貧富差距、資訊不對等</t>
  </si>
  <si>
    <t>web/app developers, health care professionals, or anyone interested in the topic</t>
  </si>
  <si>
    <t>bil, mrorz</t>
  </si>
  <si>
    <t>Cofacts 真的假的</t>
  </si>
  <si>
    <t>https://cofacts.tw/hack</t>
  </si>
  <si>
    <t>https://cofacts.tw/</t>
  </si>
  <si>
    <t>crowd sourcing, fact-checking, chatbot</t>
  </si>
  <si>
    <t>關心公投假訊息、會上網google的人</t>
  </si>
  <si>
    <t>g0v slack: #cofacts channel , g0v slack @mrorz , @bil</t>
  </si>
  <si>
    <t>https://docs.google.com/presentation/d/1ifCp8VOm64vFzPwNIm2euTs6XfSQAMi7VMWjU2ztsNM/edit</t>
  </si>
  <si>
    <t>Caleb, Morgan</t>
  </si>
  <si>
    <t>Accessibility Fixing</t>
  </si>
  <si>
    <t>https://hackmd.io/@i6x1MuXFR0q_Reh6_uOQDw/HJ5-goMTt</t>
  </si>
  <si>
    <t>None, this is a new project 沒有，這是一個新的專案</t>
  </si>
  <si>
    <t>accessibility, internet, all-skillsets 可訪問性，互聯網，所有技能</t>
  </si>
  <si>
    <t>Web developers, mandarin speakers, anybody with friends / familes / contacts at hospitals, government agencies, NGOs, etc. 網路開發人員、講普通話的人、在醫院、政府機構、非政府組織等有朋友/家人/聯繫人的任何人。</t>
  </si>
  <si>
    <t>g0v slack: #twa11y, @Caleb Rogers (he/他) 
caleb@calebjay.com</t>
  </si>
  <si>
    <t>https://www.youtube.com/watch?v=U2QZEaqgQfU</t>
  </si>
  <si>
    <t>jinwen、Sandra</t>
  </si>
  <si>
    <t>疫情解封指引</t>
  </si>
  <si>
    <t>CC0</t>
  </si>
  <si>
    <t>https://hackmd.io/jcoG0uOWRZK1IUEYWXRB6w</t>
  </si>
  <si>
    <t>疫情解封指引的相關資料彙整 - Google 試算表</t>
  </si>
  <si>
    <t>#解封指引、covid19、國際政策比較</t>
  </si>
  <si>
    <t>對疫情關心的朋友、他國語言精通可以一起看其他國家解封指引、歡迎沒有專長但想一起討論的你！</t>
  </si>
  <si>
    <t>#reopen、@jingwen</t>
  </si>
  <si>
    <t>irvin</t>
  </si>
  <si>
    <r>
      <rPr>
        <rFont val="Arial"/>
      </rPr>
      <t>來 slack #rand0m 聊天，台語開錄了！ (</t>
    </r>
    <r>
      <rPr>
        <rFont val="Arial"/>
        <color rgb="FF1155CC"/>
        <u/>
      </rPr>
      <t>新聞稿</t>
    </r>
    <r>
      <rPr>
        <rFont val="Arial"/>
      </rPr>
      <t>)</t>
    </r>
  </si>
  <si>
    <t>https://hackmd.io/team/moztw?nav=overview&amp;tags=%5B%22Common+Voice%22%5D</t>
  </si>
  <si>
    <t>http://github.com/irvin/cc0-sentences/</t>
  </si>
  <si>
    <t>語音語料庫, 語言學, 台語</t>
  </si>
  <si>
    <t>a. 說中文 / 國中以上國文
or b. 台文能力</t>
  </si>
  <si>
    <r>
      <rPr>
        <rFont val="Arial"/>
        <color rgb="FF1A1A19"/>
      </rPr>
      <t xml:space="preserve">#rand0m @irvin
</t>
    </r>
    <r>
      <rPr>
        <rFont val="Arial"/>
        <color rgb="FF729CC5"/>
        <u/>
      </rPr>
      <t>t.me/moztwCV</t>
    </r>
  </si>
  <si>
    <r>
      <rPr>
        <rFont val="&quot;Arial&quot;"/>
        <color rgb="FF1155CC"/>
        <u/>
      </rPr>
      <t>Common Voice 來錄音</t>
    </r>
    <r>
      <rPr>
        <rFont val="&quot;Arial&quot;"/>
        <color rgb="FF000000"/>
      </rPr>
      <t xml:space="preserve"> &amp; </t>
    </r>
    <r>
      <rPr>
        <rFont val="&quot;Arial&quot;"/>
        <color rgb="FF1155CC"/>
        <u/>
      </rPr>
      <t>整理 #rand0m 文字語料
台語開站新聞稿</t>
    </r>
  </si>
  <si>
    <t>Cheryl / A4</t>
  </si>
  <si>
    <t>協尋喵星人</t>
  </si>
  <si>
    <t>CC BY</t>
  </si>
  <si>
    <t>https://g0v.hackmd.io/qIDrqaEeTTCsxdjDDdJGmg</t>
  </si>
  <si>
    <t>https://drive.google.com/file/d/1vrauAi-iMj6spOScWY_lweeS2Ny5amK4/view?usp=sharing</t>
  </si>
  <si>
    <t>遊戲化, 長期監測系統, 喵可夢</t>
  </si>
  <si>
    <t xml:space="preserve">工程師、遊戲設計
</t>
  </si>
  <si>
    <t>g0v slack #cat</t>
  </si>
  <si>
    <t>diaoga</t>
  </si>
  <si>
    <t>Oh!Shown 台灣黑熊通報與資訊平台</t>
  </si>
  <si>
    <t>BSD3 (TBD, 可討論)</t>
  </si>
  <si>
    <t>https://hackmd.io/ReyUVvh1TjK0Jp5B3Q_ppA?view</t>
  </si>
  <si>
    <t>https://docs.google.com/presentation/d/1f4wG3f0VvNFKunSxBQvOjoWrMyOJ6OAX75uOHRJptu4/edit?usp=sharing</t>
  </si>
  <si>
    <t>臺灣黑熊, 公民科學, 通報系統</t>
  </si>
  <si>
    <t>- 前端 (vue js)
- 後端 (python/django)
- PM
- UX/UI designer</t>
  </si>
  <si>
    <t>g0v slack #ohshown</t>
  </si>
  <si>
    <t>老蕭</t>
  </si>
  <si>
    <t>PTT 不能亡</t>
  </si>
  <si>
    <t>https://docs.google.com/presentation/d/1xYMjesDg6r45OxVH8-i-XyrGFu2jbEQ5gmR8fcPvds0/edit#slide=id.p1</t>
  </si>
  <si>
    <t>社群、批踢踢、App</t>
  </si>
  <si>
    <t>ptt.app.taiwan@gmail.com</t>
  </si>
  <si>
    <t>https://docs.google.com/presentation/d/1EqPZAt2DMagy_SD80Vgn1iRUcvZ4OenR_IuQnx_NHWc/edit?usp=sharing</t>
  </si>
  <si>
    <t>青高</t>
  </si>
  <si>
    <t>基基本本</t>
  </si>
  <si>
    <t>CC BY ND  (暫時)</t>
  </si>
  <si>
    <t>https://hackmd.io/@DoSomethingTogether/HJBoUJp9K</t>
  </si>
  <si>
    <t>https://docs.google.com/presentation/d/1umBLwrCXXZUsAQxxWqDYBVAcmezCiioXDEGkvYq9dg4/edit#slide=id.g115d1d48415_0_295</t>
  </si>
  <si>
    <t>史上最容易參與的專案?!、議題討論、社群</t>
  </si>
  <si>
    <t>不需專長，尋找所有想慢慢、理性討論議題的人；也歡迎各類倡議團體</t>
  </si>
  <si>
    <t>https://www.facebook.com/CheeCheeBenBen/?ref=pages_you_manage</t>
  </si>
  <si>
    <t>Sam</t>
  </si>
  <si>
    <t>== 截止 ==</t>
  </si>
  <si>
    <r>
      <rPr>
        <b/>
        <color rgb="FFFF9700"/>
        <sz val="17.0"/>
      </rPr>
      <t xml:space="preserve">【《本次不開放短講!!!》(･`ε･´●)】
g0v Sch001 零時小學校 2021 獲獎團隊 Demo Day
</t>
    </r>
    <r>
      <rPr>
        <b/>
        <color rgb="FFFF9700"/>
        <sz val="10.0"/>
      </rPr>
      <t>特別來賓 Civictech Challenge Cup U-22（Code for Japan）</t>
    </r>
  </si>
  <si>
    <t>順序</t>
  </si>
  <si>
    <t>發表時間（自填）</t>
  </si>
  <si>
    <t>完成</t>
  </si>
  <si>
    <t>發表者</t>
  </si>
  <si>
    <t>錄影以 CC-BY 釋出?</t>
  </si>
  <si>
    <t>主題</t>
  </si>
  <si>
    <t>相關連結</t>
  </si>
  <si>
    <t>三個關鍵字</t>
  </si>
  <si>
    <t>專案徵人</t>
  </si>
  <si>
    <t>坑主聯絡方式</t>
  </si>
  <si>
    <t>開場與日本團隊分享</t>
  </si>
  <si>
    <t>請看共筆 ---&gt;</t>
  </si>
  <si>
    <t>https://g0v.hackmd.io/@jothon/demoday2021-22</t>
  </si>
  <si>
    <t>https://ccc2021.code4japan.org/</t>
  </si>
  <si>
    <t>台灣獲獎團隊分享</t>
  </si>
  <si>
    <t>https://sch001.g0v.tw/</t>
  </si>
  <si>
    <t>16:00【 present project】 
每個 present 5min，可視 project 數量和剩餘時間調整</t>
  </si>
  <si>
    <t>g0v 揪松團</t>
  </si>
  <si>
    <t>零時小學校 Demo Day 觀眾票選獎結果公布</t>
  </si>
  <si>
    <t>登登登登登登 登登登 登登</t>
  </si>
  <si>
    <t>OH!SHOWN臺灣黑熊通報與資訊平台</t>
  </si>
  <si>
    <t>- 前端 (vue js)
- 後端 (python/django)
- UX/UI designer
- PM</t>
  </si>
  <si>
    <t>Ronny</t>
  </si>
  <si>
    <t>lysayit 立委講什麼</t>
  </si>
  <si>
    <t>A4</t>
  </si>
  <si>
    <t>https://hackmd.io/lDzmskTCT66gMMYKHWkUrw?view</t>
  </si>
  <si>
    <r>
      <rPr/>
      <t xml:space="preserve">醬讀讀書 </t>
    </r>
    <r>
      <rPr>
        <color rgb="FF1155CC"/>
        <u/>
      </rPr>
      <t>17yo.ga</t>
    </r>
  </si>
  <si>
    <t>jingwen</t>
  </si>
  <si>
    <t>#reopen、@jingwen、雨蒼@Billy3321</t>
  </si>
  <si>
    <t>宏信</t>
  </si>
  <si>
    <t>https://92b8-114-32-120-86.ngrok.io/</t>
  </si>
  <si>
    <t>morgan</t>
  </si>
  <si>
    <t>twa11y</t>
  </si>
  <si>
    <t>GPL-3</t>
  </si>
  <si>
    <t>https://hackmd.io/JXwLtzWEROSKj49-QtDzdQ</t>
  </si>
  <si>
    <t>https://github.com/twa11y</t>
  </si>
  <si>
    <t>Disfactory</t>
  </si>
  <si>
    <t>SpotDiff 大家來找廠</t>
  </si>
  <si>
    <t>g0v slack #disfactory</t>
  </si>
  <si>
    <t>chewei</t>
  </si>
  <si>
    <t>吉祥物資料蒐集_マスコット_mascot</t>
  </si>
  <si>
    <t>https://g0v.hackmd.io/@chewei/actor</t>
  </si>
  <si>
    <t xml:space="preserve">吉祥物資料蒐集, 角色活躍度分析, 角色行銷政策措施探討 </t>
  </si>
  <si>
    <t xml:space="preserve">前端, 關鍵字聲量分析, 政府角色企劃經驗, IP 產業工作者, </t>
  </si>
  <si>
    <t>g0v slack #吉祥物資料蒐集_マスコット_mascot</t>
  </si>
  <si>
    <t>Milo Chen</t>
  </si>
  <si>
    <t xml:space="preserve">Metaversity </t>
  </si>
  <si>
    <t>歡樂、共享、給予</t>
  </si>
  <si>
    <t>軟體開發</t>
  </si>
  <si>
    <t>FB: milochen0418</t>
  </si>
  <si>
    <t>Common Voice 台語錄音啦！</t>
  </si>
  <si>
    <t>https://hackmd.io/@moztw/common-voice-g0v-48</t>
  </si>
  <si>
    <t>語音, 對話整理, 語言學</t>
  </si>
  <si>
    <t>無經驗歡迎
- 語言學背景提供諮詢
- 能講 / 打台語的人
- 有空協助打字整理句子</t>
  </si>
  <si>
    <t>g0v slack #rand0m</t>
  </si>
  <si>
    <t>106/107</t>
  </si>
  <si>
    <t>開場場地 舞台</t>
  </si>
  <si>
    <t>門</t>
  </si>
  <si>
    <t>白板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</si>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</sst>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40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u/>
      <sz val="9.0"/>
      <color rgb="FF1155CC"/>
    </font>
    <font>
      <b/>
      <sz val="8.0"/>
    </font>
    <font>
      <color rgb="FFFF9900"/>
    </font>
    <font>
      <sz val="10.0"/>
      <color rgb="FF000000"/>
    </font>
    <font/>
    <font>
      <u/>
      <color rgb="FF1155CC"/>
    </font>
    <font>
      <name val="Arial"/>
    </font>
    <font>
      <u/>
      <color rgb="FF1155CC"/>
      <name val="Arial"/>
    </font>
    <font>
      <u/>
      <color rgb="FF1155CC"/>
      <name val="Arial"/>
    </font>
    <font>
      <b/>
    </font>
    <font>
      <u/>
      <sz val="10.0"/>
      <color rgb="FF1155CC"/>
    </font>
    <font>
      <u/>
      <color rgb="FF0000FF"/>
    </font>
    <font>
      <u/>
      <color rgb="FF0000FF"/>
    </font>
    <font>
      <sz val="10.0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&quot;Arial&quot;"/>
    </font>
    <font>
      <color rgb="FF000000"/>
      <name val="&quot;Arial&quot;"/>
    </font>
    <font>
      <color rgb="FF000000"/>
      <name val="Arial"/>
    </font>
    <font>
      <u/>
      <color rgb="FF1155CC"/>
    </font>
    <font>
      <u/>
      <color rgb="FF1155CC"/>
      <name val="Arial"/>
    </font>
    <font>
      <u/>
      <color rgb="FF0000FF"/>
    </font>
    <font>
      <u/>
      <color rgb="FF0000FF"/>
    </font>
    <font>
      <sz val="11.0"/>
    </font>
    <font>
      <u/>
      <color rgb="FF000000"/>
    </font>
    <font>
      <u/>
      <color rgb="FF0000FF"/>
    </font>
    <font>
      <u/>
      <color rgb="FF1155CC"/>
    </font>
    <font>
      <sz val="11.0"/>
      <color rgb="FF2B80B9"/>
    </font>
    <font>
      <sz val="14.0"/>
    </font>
    <font>
      <sz val="12.0"/>
    </font>
    <font>
      <sz val="6.0"/>
    </font>
  </fonts>
  <fills count="11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7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0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6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20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5" fontId="8" numFmtId="0" xfId="0" applyAlignment="1" applyFill="1" applyFont="1">
      <alignment horizontal="center" readingOrder="0" shrinkToFit="0" vertical="center" wrapText="1"/>
    </xf>
    <xf borderId="0" fillId="0" fontId="8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11" numFmtId="0" xfId="0" applyAlignment="1" applyFont="1">
      <alignment readingOrder="0" shrinkToFit="0" wrapText="1"/>
    </xf>
    <xf borderId="0" fillId="6" fontId="12" numFmtId="0" xfId="0" applyAlignment="1" applyFill="1" applyFont="1">
      <alignment shrinkToFit="0" vertical="bottom" wrapText="1"/>
    </xf>
    <xf borderId="0" fillId="0" fontId="8" numFmtId="0" xfId="0" applyAlignment="1" applyFont="1">
      <alignment readingOrder="0" shrinkToFit="0" vertical="center" wrapText="1"/>
    </xf>
    <xf borderId="0" fillId="7" fontId="13" numFmtId="0" xfId="0" applyAlignment="1" applyFill="1" applyFont="1">
      <alignment horizontal="center" readingOrder="0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5" fontId="10" numFmtId="0" xfId="0" applyAlignment="1" applyFont="1">
      <alignment horizontal="center" shrinkToFit="0" wrapText="1"/>
    </xf>
    <xf borderId="0" fillId="0" fontId="10" numFmtId="0" xfId="0" applyAlignment="1" applyFont="1">
      <alignment shrinkToFit="0" wrapText="1"/>
    </xf>
    <xf borderId="0" fillId="0" fontId="14" numFmtId="0" xfId="0" applyAlignment="1" applyFont="1">
      <alignment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6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5" fontId="1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horizontal="left" readingOrder="0" shrinkToFit="0" wrapText="1"/>
    </xf>
    <xf borderId="0" fillId="0" fontId="10" numFmtId="0" xfId="0" applyAlignment="1" applyFont="1">
      <alignment shrinkToFit="0" vertical="bottom" wrapText="1"/>
    </xf>
    <xf borderId="0" fillId="3" fontId="10" numFmtId="0" xfId="0" applyAlignment="1" applyFont="1">
      <alignment horizontal="center" shrinkToFit="0" vertical="bottom" wrapText="1"/>
    </xf>
    <xf borderId="0" fillId="0" fontId="10" numFmtId="0" xfId="0" applyAlignment="1" applyFont="1">
      <alignment shrinkToFit="0" vertical="bottom" wrapText="1"/>
    </xf>
    <xf borderId="0" fillId="0" fontId="18" numFmtId="0" xfId="0" applyAlignment="1" applyFont="1">
      <alignment shrinkToFit="0" vertical="center" wrapText="1"/>
    </xf>
    <xf borderId="0" fillId="5" fontId="19" numFmtId="0" xfId="0" applyAlignment="1" applyFont="1">
      <alignment horizontal="center" shrinkToFit="0" vertical="center" wrapText="1"/>
    </xf>
    <xf borderId="0" fillId="0" fontId="10" numFmtId="0" xfId="0" applyAlignment="1" applyFont="1">
      <alignment shrinkToFit="0" vertical="bottom" wrapText="1"/>
    </xf>
    <xf borderId="0" fillId="0" fontId="10" numFmtId="0" xfId="0" applyAlignment="1" applyFont="1">
      <alignment shrinkToFit="0" vertical="bottom" wrapText="1"/>
    </xf>
    <xf borderId="0" fillId="0" fontId="2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horizontal="center" readingOrder="0" shrinkToFit="0" vertical="center" wrapText="1"/>
    </xf>
    <xf borderId="0" fillId="0" fontId="21" numFmtId="0" xfId="0" applyAlignment="1" applyFont="1">
      <alignment readingOrder="0" shrinkToFit="0" wrapText="1"/>
    </xf>
    <xf borderId="0" fillId="3" fontId="10" numFmtId="0" xfId="0" applyAlignment="1" applyFont="1">
      <alignment horizontal="center" shrinkToFit="0" vertical="center" wrapText="1"/>
    </xf>
    <xf borderId="0" fillId="0" fontId="22" numFmtId="0" xfId="0" applyAlignment="1" applyFont="1">
      <alignment readingOrder="0" shrinkToFit="0" wrapText="1"/>
    </xf>
    <xf borderId="0" fillId="0" fontId="10" numFmtId="0" xfId="0" applyAlignment="1" applyFont="1">
      <alignment horizontal="center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0" fillId="0" fontId="24" numFmtId="0" xfId="0" applyAlignment="1" applyFont="1">
      <alignment readingOrder="0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0" fontId="25" numFmtId="0" xfId="0" applyAlignment="1" applyFont="1">
      <alignment readingOrder="0" shrinkToFit="0" wrapText="1"/>
    </xf>
    <xf borderId="0" fillId="0" fontId="8" numFmtId="0" xfId="0" applyAlignment="1" applyFont="1">
      <alignment shrinkToFit="0" wrapText="1"/>
    </xf>
    <xf borderId="0" fillId="0" fontId="26" numFmtId="0" xfId="0" applyAlignment="1" applyFont="1">
      <alignment readingOrder="0" shrinkToFit="0" wrapText="1"/>
    </xf>
    <xf borderId="0" fillId="0" fontId="8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top" wrapText="1"/>
    </xf>
    <xf borderId="0" fillId="6" fontId="0" numFmtId="0" xfId="0" applyAlignment="1" applyFont="1">
      <alignment readingOrder="0" shrinkToFit="0" vertical="center" wrapText="1"/>
    </xf>
    <xf borderId="0" fillId="5" fontId="27" numFmtId="0" xfId="0" applyAlignment="1" applyFont="1">
      <alignment horizontal="center" shrinkToFit="0" wrapText="1"/>
    </xf>
    <xf borderId="0" fillId="0" fontId="27" numFmtId="0" xfId="0" applyAlignment="1" applyFont="1">
      <alignment shrinkToFit="0" wrapText="1"/>
    </xf>
    <xf borderId="0" fillId="0" fontId="10" numFmtId="0" xfId="0" applyAlignment="1" applyFont="1">
      <alignment readingOrder="0" shrinkToFit="0" vertical="center" wrapText="1"/>
    </xf>
    <xf borderId="0" fillId="3" fontId="10" numFmtId="0" xfId="0" applyAlignment="1" applyFont="1">
      <alignment horizontal="center" readingOrder="0" shrinkToFit="0" wrapText="1"/>
    </xf>
    <xf borderId="0" fillId="0" fontId="10" numFmtId="0" xfId="0" applyAlignment="1" applyFont="1">
      <alignment horizontal="center" readingOrder="0" shrinkToFit="0" wrapText="1"/>
    </xf>
    <xf borderId="0" fillId="0" fontId="28" numFmtId="0" xfId="0" applyAlignment="1" applyFont="1">
      <alignment readingOrder="0" shrinkToFit="0" wrapText="1"/>
    </xf>
    <xf borderId="0" fillId="0" fontId="29" numFmtId="0" xfId="0" applyAlignment="1" applyFont="1">
      <alignment shrinkToFit="0" wrapText="1"/>
    </xf>
    <xf borderId="0" fillId="6" fontId="8" numFmtId="0" xfId="0" applyAlignment="1" applyFont="1">
      <alignment horizontal="center" readingOrder="0" shrinkToFit="0" vertical="center" wrapText="1"/>
    </xf>
    <xf borderId="0" fillId="8" fontId="8" numFmtId="0" xfId="0" applyAlignment="1" applyFill="1" applyFont="1">
      <alignment readingOrder="0" shrinkToFit="0" vertical="center" wrapText="1"/>
    </xf>
    <xf borderId="0" fillId="8" fontId="8" numFmtId="20" xfId="0" applyAlignment="1" applyFont="1" applyNumberFormat="1">
      <alignment horizontal="center" readingOrder="0" shrinkToFit="0" vertical="center" wrapText="1"/>
    </xf>
    <xf borderId="0" fillId="8" fontId="8" numFmtId="0" xfId="0" applyAlignment="1" applyFont="1">
      <alignment horizontal="center" readingOrder="0" shrinkToFit="0" vertical="center" wrapText="1"/>
    </xf>
    <xf quotePrefix="1" borderId="0" fillId="8" fontId="8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right" readingOrder="0" shrinkToFit="0" vertical="center" wrapText="1"/>
    </xf>
    <xf borderId="0" fillId="0" fontId="30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8" fontId="8" numFmtId="0" xfId="0" applyAlignment="1" applyFont="1">
      <alignment horizontal="center" readingOrder="0" shrinkToFit="0" vertical="center" wrapText="1"/>
    </xf>
    <xf borderId="0" fillId="8" fontId="8" numFmtId="0" xfId="0" applyAlignment="1" applyFont="1">
      <alignment horizontal="center" shrinkToFit="0" vertical="center" wrapText="1"/>
    </xf>
    <xf borderId="0" fillId="9" fontId="8" numFmtId="0" xfId="0" applyAlignment="1" applyFill="1" applyFont="1">
      <alignment shrinkToFit="0" wrapText="1"/>
    </xf>
    <xf borderId="0" fillId="0" fontId="8" numFmtId="0" xfId="0" applyAlignment="1" applyFont="1">
      <alignment horizontal="center"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8" numFmtId="164" xfId="0" applyAlignment="1" applyFont="1" applyNumberFormat="1">
      <alignment horizontal="center" readingOrder="0" shrinkToFit="0" vertical="center" wrapText="1"/>
    </xf>
    <xf borderId="0" fillId="0" fontId="31" numFmtId="0" xfId="0" applyAlignment="1" applyFont="1">
      <alignment readingOrder="0" shrinkToFit="0" vertical="bottom" wrapText="1"/>
    </xf>
    <xf borderId="0" fillId="0" fontId="32" numFmtId="0" xfId="0" applyAlignment="1" applyFont="1">
      <alignment readingOrder="0" shrinkToFit="0" vertical="center" wrapText="1"/>
    </xf>
    <xf borderId="0" fillId="5" fontId="27" numFmtId="0" xfId="0" applyAlignment="1" applyFont="1">
      <alignment horizontal="center" shrinkToFit="0" vertical="bottom" wrapText="1"/>
    </xf>
    <xf borderId="0" fillId="0" fontId="27" numFmtId="0" xfId="0" applyAlignment="1" applyFont="1">
      <alignment shrinkToFit="0" vertical="bottom" wrapText="1"/>
    </xf>
    <xf borderId="0" fillId="0" fontId="10" numFmtId="0" xfId="0" applyAlignment="1" applyFont="1">
      <alignment readingOrder="0" shrinkToFit="0" vertical="bottom" wrapText="1"/>
    </xf>
    <xf borderId="0" fillId="0" fontId="10" numFmtId="0" xfId="0" applyAlignment="1" applyFont="1">
      <alignment readingOrder="0" shrinkToFit="0" wrapText="1"/>
    </xf>
    <xf borderId="0" fillId="0" fontId="33" numFmtId="0" xfId="0" applyAlignment="1" applyFont="1">
      <alignment horizontal="center" readingOrder="0" shrinkToFit="0" wrapText="1"/>
    </xf>
    <xf borderId="0" fillId="0" fontId="34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vertical="center" wrapText="1"/>
    </xf>
    <xf borderId="0" fillId="0" fontId="35" numFmtId="0" xfId="0" applyAlignment="1" applyFont="1">
      <alignment horizontal="left" readingOrder="0" shrinkToFit="0" vertical="center" wrapText="1"/>
    </xf>
    <xf borderId="0" fillId="5" fontId="8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36" numFmtId="0" xfId="0" applyAlignment="1" applyFont="1">
      <alignment readingOrder="0" shrinkToFit="0" wrapText="1"/>
    </xf>
    <xf borderId="0" fillId="6" fontId="17" numFmtId="0" xfId="0" applyAlignment="1" applyFont="1">
      <alignment horizontal="left" readingOrder="0" shrinkToFit="0" vertical="center" wrapText="1"/>
    </xf>
    <xf borderId="0" fillId="6" fontId="17" numFmtId="0" xfId="0" applyAlignment="1" applyFont="1">
      <alignment readingOrder="0" shrinkToFit="0" wrapText="1"/>
    </xf>
    <xf borderId="0" fillId="6" fontId="17" numFmtId="0" xfId="0" applyAlignment="1" applyFont="1">
      <alignment horizontal="left" readingOrder="0" shrinkToFit="0" wrapText="1"/>
    </xf>
    <xf borderId="0" fillId="6" fontId="17" numFmtId="0" xfId="0" applyAlignment="1" applyFont="1">
      <alignment horizontal="left" readingOrder="0" shrinkToFit="0" wrapText="1"/>
    </xf>
    <xf borderId="0" fillId="10" fontId="8" numFmtId="0" xfId="0" applyAlignment="1" applyFill="1" applyFont="1">
      <alignment shrinkToFit="0" vertical="center" wrapText="1"/>
    </xf>
    <xf borderId="0" fillId="10" fontId="8" numFmtId="0" xfId="0" applyAlignment="1" applyFont="1">
      <alignment horizontal="center" shrinkToFit="0" vertical="center" wrapText="1"/>
    </xf>
    <xf borderId="0" fillId="10" fontId="8" numFmtId="0" xfId="0" applyAlignment="1" applyFont="1">
      <alignment readingOrder="0" shrinkToFit="0" vertical="center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vertical="bottom" wrapText="1"/>
    </xf>
    <xf borderId="0" fillId="0" fontId="8" numFmtId="0" xfId="0" applyAlignment="1" applyFont="1">
      <alignment horizontal="center" readingOrder="0" shrinkToFit="0" wrapText="1"/>
    </xf>
    <xf borderId="1" fillId="0" fontId="37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shrinkToFit="0" wrapText="1"/>
    </xf>
    <xf borderId="0" fillId="0" fontId="37" numFmtId="0" xfId="0" applyAlignment="1" applyFont="1">
      <alignment horizontal="center" readingOrder="0" shrinkToFit="0" vertical="center" wrapText="1"/>
    </xf>
    <xf borderId="2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shrinkToFit="0" vertical="center" wrapText="1"/>
    </xf>
    <xf borderId="0" fillId="0" fontId="38" numFmtId="0" xfId="0" applyAlignment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5" fillId="0" fontId="8" numFmtId="0" xfId="0" applyAlignment="1" applyBorder="1" applyFont="1">
      <alignment shrinkToFit="0" wrapText="1"/>
    </xf>
    <xf borderId="4" fillId="0" fontId="8" numFmtId="0" xfId="0" applyAlignment="1" applyBorder="1" applyFont="1">
      <alignment shrinkToFit="0" wrapText="1"/>
    </xf>
    <xf borderId="3" fillId="0" fontId="39" numFmtId="0" xfId="0" applyAlignment="1" applyBorder="1" applyFont="1">
      <alignment horizontal="center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0" fillId="6" fontId="27" numFmtId="0" xfId="0" applyAlignment="1" applyFont="1">
      <alignment horizontal="center" readingOrder="0" shrinkToFit="0" wrapText="1"/>
    </xf>
    <xf borderId="3" fillId="0" fontId="38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714375</xdr:colOff>
      <xdr:row>1</xdr:row>
      <xdr:rowOff>152400</xdr:rowOff>
    </xdr:from>
    <xdr:ext cx="6296025" cy="3857625"/>
    <xdr:pic>
      <xdr:nvPicPr>
        <xdr:cNvPr id="0" name="image1.png" title="圖片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0</xdr:row>
      <xdr:rowOff>19050</xdr:rowOff>
    </xdr:from>
    <xdr:ext cx="5162550" cy="45148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sch001.g0v.tw/" TargetMode="External"/><Relationship Id="rId42" Type="http://schemas.openxmlformats.org/officeDocument/2006/relationships/hyperlink" Target="https://hackmd.io/ReyUVvh1TjK0Jp5B3Q_ppA?view" TargetMode="External"/><Relationship Id="rId41" Type="http://schemas.openxmlformats.org/officeDocument/2006/relationships/hyperlink" Target="https://sch001.g0v.tw/" TargetMode="External"/><Relationship Id="rId44" Type="http://schemas.openxmlformats.org/officeDocument/2006/relationships/hyperlink" Target="https://hackmd.io/lDzmskTCT66gMMYKHWkUrw?view" TargetMode="External"/><Relationship Id="rId43" Type="http://schemas.openxmlformats.org/officeDocument/2006/relationships/hyperlink" Target="https://docs.google.com/presentation/d/1f4wG3f0VvNFKunSxBQvOjoWrMyOJ6OAX75uOHRJptu4/edit?usp=sharing" TargetMode="External"/><Relationship Id="rId46" Type="http://schemas.openxmlformats.org/officeDocument/2006/relationships/hyperlink" Target="https://hackmd.io/team/flab" TargetMode="External"/><Relationship Id="rId45" Type="http://schemas.openxmlformats.org/officeDocument/2006/relationships/hyperlink" Target="http://17yo.ga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file/d/1bDLMDEPl4CSV70mnPYaUoUfLchr4vVGh/view?usp=sharing" TargetMode="External"/><Relationship Id="rId3" Type="http://schemas.openxmlformats.org/officeDocument/2006/relationships/hyperlink" Target="https://docs.google.com/presentation/d/1WZZb8tz4nKSrbUsxY5SV6pIv10or13XBpjhyWUGF1ts/edit?usp=sharing" TargetMode="External"/><Relationship Id="rId4" Type="http://schemas.openxmlformats.org/officeDocument/2006/relationships/hyperlink" Target="https://ronnywang.github.io/lysayit" TargetMode="External"/><Relationship Id="rId9" Type="http://schemas.openxmlformats.org/officeDocument/2006/relationships/hyperlink" Target="http://17yo.ga/" TargetMode="External"/><Relationship Id="rId48" Type="http://schemas.openxmlformats.org/officeDocument/2006/relationships/hyperlink" Target="https://hackmd.io/jcoG0uOWRZK1IUEYWXRB6w" TargetMode="External"/><Relationship Id="rId47" Type="http://schemas.openxmlformats.org/officeDocument/2006/relationships/hyperlink" Target="https://hackmd.io/@flab/hili" TargetMode="External"/><Relationship Id="rId49" Type="http://schemas.openxmlformats.org/officeDocument/2006/relationships/hyperlink" Target="https://docs.google.com/spreadsheets/d/1WwaaIFBWZCHbBb8k3UnDFYxcpnRk-61wLn7LDgjHm10/edit" TargetMode="External"/><Relationship Id="rId5" Type="http://schemas.openxmlformats.org/officeDocument/2006/relationships/hyperlink" Target="https://g0v.hackmd.io/Y1S3ovOsRYmmxj6CjQdh7A?view" TargetMode="External"/><Relationship Id="rId6" Type="http://schemas.openxmlformats.org/officeDocument/2006/relationships/hyperlink" Target="https://docs.google.com/presentation/d/1EcG65SGzsqtHQictV21MlkQnGUPUDvrICoFvJ66gkBs/edit?usp=sharing" TargetMode="External"/><Relationship Id="rId7" Type="http://schemas.openxmlformats.org/officeDocument/2006/relationships/hyperlink" Target="https://g0v.hackmd.io/@chihao/HkceASC_K" TargetMode="External"/><Relationship Id="rId8" Type="http://schemas.openxmlformats.org/officeDocument/2006/relationships/hyperlink" Target="https://g0v.hackmd.io/@jothon/rJpjtSMyc" TargetMode="External"/><Relationship Id="rId31" Type="http://schemas.openxmlformats.org/officeDocument/2006/relationships/hyperlink" Target="https://docs.google.com/presentation/d/1xYMjesDg6r45OxVH8-i-XyrGFu2jbEQ5gmR8fcPvds0/edit" TargetMode="External"/><Relationship Id="rId30" Type="http://schemas.openxmlformats.org/officeDocument/2006/relationships/hyperlink" Target="https://docs.google.com/presentation/d/1f4wG3f0VvNFKunSxBQvOjoWrMyOJ6OAX75uOHRJptu4/edit?usp=sharing" TargetMode="External"/><Relationship Id="rId33" Type="http://schemas.openxmlformats.org/officeDocument/2006/relationships/hyperlink" Target="https://hackmd.io/@DoSomethingTogether/HJBoUJp9K" TargetMode="External"/><Relationship Id="rId32" Type="http://schemas.openxmlformats.org/officeDocument/2006/relationships/hyperlink" Target="https://docs.google.com/presentation/d/1EqPZAt2DMagy_SD80Vgn1iRUcvZ4OenR_IuQnx_NHWc/edit?usp=sharing" TargetMode="External"/><Relationship Id="rId35" Type="http://schemas.openxmlformats.org/officeDocument/2006/relationships/hyperlink" Target="https://www.facebook.com/CheeCheeBenBen/?ref=pages_you_manage" TargetMode="External"/><Relationship Id="rId34" Type="http://schemas.openxmlformats.org/officeDocument/2006/relationships/hyperlink" Target="https://docs.google.com/presentation/d/1umBLwrCXXZUsAQxxWqDYBVAcmezCiioXDEGkvYq9dg4/edit" TargetMode="External"/><Relationship Id="rId37" Type="http://schemas.openxmlformats.org/officeDocument/2006/relationships/hyperlink" Target="https://g0v.hackmd.io/@jothon/demoday2021-22" TargetMode="External"/><Relationship Id="rId36" Type="http://schemas.openxmlformats.org/officeDocument/2006/relationships/hyperlink" Target="https://hackmd.io/@DoSomethingTogether/HJBoUJp9K" TargetMode="External"/><Relationship Id="rId39" Type="http://schemas.openxmlformats.org/officeDocument/2006/relationships/hyperlink" Target="https://g0v.hackmd.io/@jothon/demoday2021-22" TargetMode="External"/><Relationship Id="rId38" Type="http://schemas.openxmlformats.org/officeDocument/2006/relationships/hyperlink" Target="https://ccc2021.code4japan.org/" TargetMode="External"/><Relationship Id="rId20" Type="http://schemas.openxmlformats.org/officeDocument/2006/relationships/hyperlink" Target="https://hackmd.io/jcoG0uOWRZK1IUEYWXRB6w" TargetMode="External"/><Relationship Id="rId22" Type="http://schemas.openxmlformats.org/officeDocument/2006/relationships/hyperlink" Target="https://medium.com/mozilla-related/taiwanese-in-mozilla-common-voice-af9f067a138b" TargetMode="External"/><Relationship Id="rId21" Type="http://schemas.openxmlformats.org/officeDocument/2006/relationships/hyperlink" Target="https://docs.google.com/spreadsheets/d/1WwaaIFBWZCHbBb8k3UnDFYxcpnRk-61wLn7LDgjHm10/edit" TargetMode="External"/><Relationship Id="rId24" Type="http://schemas.openxmlformats.org/officeDocument/2006/relationships/hyperlink" Target="http://github.com/irvin/cc0-sentences/" TargetMode="External"/><Relationship Id="rId23" Type="http://schemas.openxmlformats.org/officeDocument/2006/relationships/hyperlink" Target="https://hackmd.io/team/moztw?nav=overview&amp;tags=%5B%22Common+Voice%22%5D" TargetMode="External"/><Relationship Id="rId26" Type="http://schemas.openxmlformats.org/officeDocument/2006/relationships/hyperlink" Target="https://commonvoice.mozilla.org/zh-TW" TargetMode="External"/><Relationship Id="rId25" Type="http://schemas.openxmlformats.org/officeDocument/2006/relationships/hyperlink" Target="http://t.me/moztw_dev" TargetMode="External"/><Relationship Id="rId28" Type="http://schemas.openxmlformats.org/officeDocument/2006/relationships/hyperlink" Target="https://drive.google.com/file/d/1vrauAi-iMj6spOScWY_lweeS2Ny5amK4/view?usp=sharing" TargetMode="External"/><Relationship Id="rId27" Type="http://schemas.openxmlformats.org/officeDocument/2006/relationships/hyperlink" Target="https://g0v.hackmd.io/qIDrqaEeTTCsxdjDDdJGmg" TargetMode="External"/><Relationship Id="rId29" Type="http://schemas.openxmlformats.org/officeDocument/2006/relationships/hyperlink" Target="https://hackmd.io/ReyUVvh1TjK0Jp5B3Q_ppA?view" TargetMode="External"/><Relationship Id="rId51" Type="http://schemas.openxmlformats.org/officeDocument/2006/relationships/hyperlink" Target="https://92b8-114-32-120-86.ngrok.io/" TargetMode="External"/><Relationship Id="rId50" Type="http://schemas.openxmlformats.org/officeDocument/2006/relationships/hyperlink" Target="https://g0v.hackmd.io/Y1S3ovOsRYmmxj6CjQdh7A?view" TargetMode="External"/><Relationship Id="rId53" Type="http://schemas.openxmlformats.org/officeDocument/2006/relationships/hyperlink" Target="https://github.com/twa11y" TargetMode="External"/><Relationship Id="rId52" Type="http://schemas.openxmlformats.org/officeDocument/2006/relationships/hyperlink" Target="https://hackmd.io/JXwLtzWEROSKj49-QtDzdQ" TargetMode="External"/><Relationship Id="rId11" Type="http://schemas.openxmlformats.org/officeDocument/2006/relationships/hyperlink" Target="https://hackmd.io/@flab/hili" TargetMode="External"/><Relationship Id="rId55" Type="http://schemas.openxmlformats.org/officeDocument/2006/relationships/hyperlink" Target="https://g0v.hackmd.io/@chewei/actor" TargetMode="External"/><Relationship Id="rId10" Type="http://schemas.openxmlformats.org/officeDocument/2006/relationships/hyperlink" Target="https://hackmd.io/team/flab" TargetMode="External"/><Relationship Id="rId54" Type="http://schemas.openxmlformats.org/officeDocument/2006/relationships/hyperlink" Target="https://g0v.hackmd.io/@chewei/actor" TargetMode="External"/><Relationship Id="rId13" Type="http://schemas.openxmlformats.org/officeDocument/2006/relationships/hyperlink" Target="https://docs.google.com/presentation/d/1A3UmnB7Z9Ci6bpi2wmX-BM7tV6qfwZVQQW0O6iVEqLE/edit" TargetMode="External"/><Relationship Id="rId57" Type="http://schemas.openxmlformats.org/officeDocument/2006/relationships/drawing" Target="../drawings/drawing1.xml"/><Relationship Id="rId12" Type="http://schemas.openxmlformats.org/officeDocument/2006/relationships/hyperlink" Target="https://g0v.hackmd.io/ragerNXPTsuIyrasHW9fiA" TargetMode="External"/><Relationship Id="rId56" Type="http://schemas.openxmlformats.org/officeDocument/2006/relationships/hyperlink" Target="https://hackmd.io/@moztw/common-voice-g0v-48" TargetMode="External"/><Relationship Id="rId15" Type="http://schemas.openxmlformats.org/officeDocument/2006/relationships/hyperlink" Target="https://cofacts.tw/" TargetMode="External"/><Relationship Id="rId14" Type="http://schemas.openxmlformats.org/officeDocument/2006/relationships/hyperlink" Target="https://cofacts.tw/hack" TargetMode="External"/><Relationship Id="rId58" Type="http://schemas.openxmlformats.org/officeDocument/2006/relationships/vmlDrawing" Target="../drawings/vmlDrawing1.vml"/><Relationship Id="rId17" Type="http://schemas.openxmlformats.org/officeDocument/2006/relationships/hyperlink" Target="https://docs.google.com/presentation/d/1ifCp8VOm64vFzPwNIm2euTs6XfSQAMi7VMWjU2ztsNM/edit" TargetMode="External"/><Relationship Id="rId16" Type="http://schemas.openxmlformats.org/officeDocument/2006/relationships/hyperlink" Target="https://cofacts.tw/" TargetMode="External"/><Relationship Id="rId19" Type="http://schemas.openxmlformats.org/officeDocument/2006/relationships/hyperlink" Target="https://www.youtube.com/watch?v=U2QZEaqgQfU" TargetMode="External"/><Relationship Id="rId18" Type="http://schemas.openxmlformats.org/officeDocument/2006/relationships/hyperlink" Target="https://hackmd.io/@i6x1MuXFR0q_Reh6_uOQDw/HJ5-goMT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5.5"/>
    <col customWidth="1" min="4" max="4" width="12.13"/>
    <col customWidth="1" min="5" max="5" width="6.13"/>
    <col customWidth="1" min="6" max="6" width="34.13"/>
    <col customWidth="1" min="7" max="7" width="11.0"/>
    <col customWidth="1" min="8" max="8" width="23.25"/>
    <col customWidth="1" min="9" max="9" width="28.38"/>
    <col customWidth="1" min="10" max="10" width="19.25"/>
    <col customWidth="1" min="11" max="11" width="21.0"/>
    <col customWidth="1" min="12" max="13" width="22.5"/>
    <col customWidth="1" min="14" max="14" width="15.5"/>
    <col customWidth="1" min="15" max="15" width="18.13"/>
    <col customWidth="1" min="16" max="16" width="34.88"/>
  </cols>
  <sheetData>
    <row r="1" ht="23.25" hidden="1" customHeight="1">
      <c r="A1" s="1"/>
      <c r="M1" s="1"/>
      <c r="N1" s="2"/>
      <c r="O1" s="2"/>
      <c r="P1" s="2"/>
    </row>
    <row r="2" ht="15.0" customHeight="1">
      <c r="A2" s="3"/>
      <c r="B2" s="4" t="s">
        <v>0</v>
      </c>
      <c r="C2" s="5" t="s">
        <v>1</v>
      </c>
      <c r="D2" s="3" t="s">
        <v>2</v>
      </c>
      <c r="E2" s="6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4" t="s">
        <v>12</v>
      </c>
      <c r="O2" s="4" t="s">
        <v>13</v>
      </c>
      <c r="P2" s="4" t="s">
        <v>14</v>
      </c>
    </row>
    <row r="3" ht="15.0" customHeight="1">
      <c r="A3" s="7" t="s">
        <v>15</v>
      </c>
    </row>
    <row r="4" ht="15.0" customHeight="1">
      <c r="A4" s="8" t="s">
        <v>16</v>
      </c>
      <c r="M4" s="8"/>
      <c r="N4" s="8"/>
      <c r="O4" s="8"/>
      <c r="P4" s="8"/>
    </row>
    <row r="5" ht="22.5" customHeight="1">
      <c r="A5" s="9">
        <v>1.0</v>
      </c>
      <c r="B5" s="10">
        <v>0.4375</v>
      </c>
      <c r="C5" s="11" t="s">
        <v>17</v>
      </c>
      <c r="D5" s="12" t="s">
        <v>18</v>
      </c>
      <c r="E5" s="13" t="s">
        <v>19</v>
      </c>
      <c r="F5" s="12" t="s">
        <v>20</v>
      </c>
      <c r="G5" s="11" t="s">
        <v>21</v>
      </c>
      <c r="H5" s="14"/>
      <c r="I5" s="15" t="s">
        <v>22</v>
      </c>
      <c r="J5" s="16" t="s">
        <v>19</v>
      </c>
      <c r="K5" s="17" t="s">
        <v>23</v>
      </c>
      <c r="L5" s="12" t="s">
        <v>24</v>
      </c>
      <c r="M5" s="12" t="s">
        <v>25</v>
      </c>
      <c r="N5" s="12"/>
      <c r="O5" s="14"/>
      <c r="P5" s="12"/>
    </row>
    <row r="6" ht="15.0" customHeight="1">
      <c r="A6" s="9">
        <v>2.0</v>
      </c>
      <c r="B6" s="10">
        <v>0.4395833333333333</v>
      </c>
      <c r="C6" s="11" t="s">
        <v>26</v>
      </c>
      <c r="D6" s="12" t="s">
        <v>27</v>
      </c>
      <c r="E6" s="13" t="s">
        <v>19</v>
      </c>
      <c r="F6" s="12" t="s">
        <v>28</v>
      </c>
      <c r="G6" s="18" t="s">
        <v>29</v>
      </c>
      <c r="H6" s="19" t="s">
        <v>30</v>
      </c>
      <c r="I6" s="20" t="s">
        <v>31</v>
      </c>
      <c r="J6" s="16" t="s">
        <v>19</v>
      </c>
      <c r="M6" s="17" t="s">
        <v>32</v>
      </c>
      <c r="N6" s="12"/>
      <c r="O6" s="14"/>
      <c r="P6" s="21"/>
    </row>
    <row r="7" ht="56.25" customHeight="1">
      <c r="A7" s="9">
        <v>3.0</v>
      </c>
      <c r="B7" s="10">
        <v>0.44166666666666665</v>
      </c>
      <c r="C7" s="11">
        <v>10.0</v>
      </c>
      <c r="D7" s="12" t="s">
        <v>33</v>
      </c>
      <c r="E7" s="22" t="s">
        <v>34</v>
      </c>
      <c r="F7" s="23" t="s">
        <v>35</v>
      </c>
      <c r="G7" s="24" t="s">
        <v>36</v>
      </c>
      <c r="H7" s="19" t="s">
        <v>37</v>
      </c>
      <c r="I7" s="19" t="s">
        <v>38</v>
      </c>
      <c r="J7" s="25" t="s">
        <v>19</v>
      </c>
      <c r="K7" s="26" t="s">
        <v>39</v>
      </c>
      <c r="L7" s="18" t="s">
        <v>40</v>
      </c>
      <c r="M7" s="26" t="s">
        <v>41</v>
      </c>
      <c r="N7" s="12"/>
      <c r="O7" s="14"/>
      <c r="P7" s="12"/>
    </row>
    <row r="8" ht="15.0" customHeight="1">
      <c r="A8" s="9">
        <v>4.0</v>
      </c>
      <c r="B8" s="10">
        <v>0.44375</v>
      </c>
      <c r="C8" s="11" t="s">
        <v>42</v>
      </c>
      <c r="D8" s="17" t="s">
        <v>43</v>
      </c>
      <c r="E8" s="13" t="s">
        <v>19</v>
      </c>
      <c r="F8" s="12" t="s">
        <v>44</v>
      </c>
      <c r="G8" s="11"/>
      <c r="H8" s="27" t="s">
        <v>45</v>
      </c>
      <c r="I8" s="28" t="s">
        <v>46</v>
      </c>
      <c r="J8" s="16" t="s">
        <v>19</v>
      </c>
      <c r="K8" s="17"/>
      <c r="L8" s="17"/>
      <c r="M8" s="17" t="s">
        <v>47</v>
      </c>
    </row>
    <row r="9" ht="15.0" customHeight="1">
      <c r="A9" s="9">
        <v>5.0</v>
      </c>
      <c r="B9" s="10">
        <v>0.44583333333333336</v>
      </c>
      <c r="C9" s="11" t="s">
        <v>48</v>
      </c>
      <c r="D9" s="12" t="s">
        <v>49</v>
      </c>
      <c r="E9" s="13" t="s">
        <v>19</v>
      </c>
      <c r="F9" s="29" t="s">
        <v>50</v>
      </c>
      <c r="G9" s="30" t="s">
        <v>51</v>
      </c>
      <c r="H9" s="15" t="s">
        <v>52</v>
      </c>
      <c r="I9" s="15" t="s">
        <v>53</v>
      </c>
      <c r="J9" s="16" t="s">
        <v>19</v>
      </c>
      <c r="K9" s="12" t="s">
        <v>54</v>
      </c>
      <c r="L9" s="12" t="s">
        <v>55</v>
      </c>
      <c r="M9" s="17" t="s">
        <v>56</v>
      </c>
      <c r="N9" s="12"/>
      <c r="O9" s="14"/>
      <c r="P9" s="12"/>
    </row>
    <row r="10" ht="15.0" customHeight="1">
      <c r="A10" s="9">
        <v>6.0</v>
      </c>
      <c r="B10" s="10">
        <v>0.4479166666666667</v>
      </c>
      <c r="C10" s="11">
        <v>1.0</v>
      </c>
      <c r="D10" s="12" t="s">
        <v>57</v>
      </c>
      <c r="E10" s="13" t="s">
        <v>19</v>
      </c>
      <c r="F10" s="12" t="s">
        <v>58</v>
      </c>
      <c r="G10" s="11" t="s">
        <v>21</v>
      </c>
      <c r="H10" s="15" t="s">
        <v>59</v>
      </c>
      <c r="I10" s="15" t="s">
        <v>60</v>
      </c>
      <c r="J10" s="31" t="s">
        <v>61</v>
      </c>
      <c r="K10" s="32" t="s">
        <v>62</v>
      </c>
      <c r="L10" s="12" t="s">
        <v>63</v>
      </c>
      <c r="M10" s="12"/>
      <c r="N10" s="12"/>
      <c r="O10" s="14"/>
      <c r="P10" s="12"/>
    </row>
    <row r="11" ht="18.0" customHeight="1">
      <c r="A11" s="9">
        <v>7.0</v>
      </c>
      <c r="B11" s="10">
        <v>0.45</v>
      </c>
      <c r="C11" s="11">
        <v>2.0</v>
      </c>
      <c r="D11" s="33" t="s">
        <v>64</v>
      </c>
      <c r="E11" s="34" t="s">
        <v>19</v>
      </c>
      <c r="F11" s="35" t="s">
        <v>65</v>
      </c>
      <c r="G11" s="30" t="s">
        <v>51</v>
      </c>
      <c r="H11" s="36" t="s">
        <v>66</v>
      </c>
      <c r="I11" s="36" t="s">
        <v>67</v>
      </c>
      <c r="J11" s="37" t="s">
        <v>19</v>
      </c>
      <c r="K11" s="35" t="s">
        <v>68</v>
      </c>
      <c r="L11" s="35" t="s">
        <v>69</v>
      </c>
      <c r="M11" s="35" t="s">
        <v>70</v>
      </c>
      <c r="N11" s="38"/>
      <c r="O11" s="39"/>
      <c r="P11" s="40" t="s">
        <v>71</v>
      </c>
    </row>
    <row r="12" ht="15.0" customHeight="1">
      <c r="A12" s="9">
        <v>8.0</v>
      </c>
      <c r="B12" s="10">
        <v>0.45208333333333334</v>
      </c>
      <c r="C12" s="11">
        <v>3.0</v>
      </c>
      <c r="D12" s="41" t="s">
        <v>72</v>
      </c>
      <c r="E12" s="13" t="s">
        <v>61</v>
      </c>
      <c r="F12" s="12" t="s">
        <v>73</v>
      </c>
      <c r="G12" s="12" t="s">
        <v>73</v>
      </c>
      <c r="H12" s="15" t="s">
        <v>74</v>
      </c>
      <c r="I12" s="21" t="s">
        <v>75</v>
      </c>
      <c r="J12" s="16" t="s">
        <v>61</v>
      </c>
      <c r="K12" s="12" t="s">
        <v>76</v>
      </c>
      <c r="L12" s="12" t="s">
        <v>77</v>
      </c>
      <c r="M12" s="12" t="s">
        <v>78</v>
      </c>
      <c r="N12" s="28" t="s">
        <v>79</v>
      </c>
      <c r="O12" s="14"/>
      <c r="P12" s="12"/>
    </row>
    <row r="13" ht="15.0" customHeight="1">
      <c r="A13" s="9">
        <v>9.0</v>
      </c>
      <c r="B13" s="10">
        <v>0.45416666666666666</v>
      </c>
      <c r="C13" s="11">
        <v>4.0</v>
      </c>
      <c r="D13" s="12" t="s">
        <v>80</v>
      </c>
      <c r="E13" s="13" t="s">
        <v>61</v>
      </c>
      <c r="F13" s="12" t="s">
        <v>81</v>
      </c>
      <c r="G13" s="42" t="s">
        <v>82</v>
      </c>
      <c r="H13" s="15" t="s">
        <v>83</v>
      </c>
      <c r="I13" s="43" t="s">
        <v>84</v>
      </c>
      <c r="J13" s="16" t="s">
        <v>61</v>
      </c>
      <c r="K13" s="12" t="s">
        <v>85</v>
      </c>
      <c r="L13" s="12" t="s">
        <v>86</v>
      </c>
      <c r="M13" s="12" t="s">
        <v>87</v>
      </c>
      <c r="N13" s="12"/>
      <c r="O13" s="14"/>
      <c r="P13" s="12"/>
    </row>
    <row r="14" ht="15.0" customHeight="1">
      <c r="A14" s="9">
        <v>10.0</v>
      </c>
      <c r="B14" s="10">
        <v>0.45625</v>
      </c>
      <c r="C14" s="11">
        <v>5.0</v>
      </c>
      <c r="D14" s="12" t="s">
        <v>88</v>
      </c>
      <c r="E14" s="44" t="s">
        <v>19</v>
      </c>
      <c r="F14" s="45" t="s">
        <v>89</v>
      </c>
      <c r="G14" s="46" t="s">
        <v>82</v>
      </c>
      <c r="H14" s="47" t="s">
        <v>90</v>
      </c>
      <c r="I14" s="48" t="s">
        <v>91</v>
      </c>
      <c r="J14" s="49" t="s">
        <v>19</v>
      </c>
      <c r="K14" s="18" t="s">
        <v>92</v>
      </c>
      <c r="L14" s="18" t="s">
        <v>93</v>
      </c>
      <c r="M14" s="45" t="s">
        <v>94</v>
      </c>
      <c r="N14" s="50"/>
      <c r="O14" s="51"/>
      <c r="P14" s="52" t="s">
        <v>95</v>
      </c>
    </row>
    <row r="15" ht="15.0" customHeight="1">
      <c r="A15" s="9">
        <v>11.0</v>
      </c>
      <c r="B15" s="10">
        <v>0.4583333333333333</v>
      </c>
      <c r="C15" s="11">
        <v>6.0</v>
      </c>
      <c r="D15" s="53" t="s">
        <v>96</v>
      </c>
      <c r="E15" s="13" t="s">
        <v>19</v>
      </c>
      <c r="F15" s="12" t="s">
        <v>97</v>
      </c>
      <c r="G15" s="11" t="s">
        <v>98</v>
      </c>
      <c r="H15" s="15" t="s">
        <v>99</v>
      </c>
      <c r="I15" s="15" t="s">
        <v>100</v>
      </c>
      <c r="J15" s="16"/>
      <c r="K15" s="54" t="s">
        <v>101</v>
      </c>
      <c r="L15" s="54" t="s">
        <v>102</v>
      </c>
      <c r="M15" s="54" t="s">
        <v>103</v>
      </c>
      <c r="N15" s="12"/>
      <c r="O15" s="14"/>
      <c r="P15" s="12"/>
    </row>
    <row r="16" ht="15.0" customHeight="1">
      <c r="A16" s="9">
        <v>12.0</v>
      </c>
      <c r="B16" s="10">
        <v>0.46041666666666664</v>
      </c>
      <c r="C16" s="11">
        <v>7.0</v>
      </c>
      <c r="D16" s="9" t="s">
        <v>104</v>
      </c>
      <c r="E16" s="13" t="s">
        <v>19</v>
      </c>
      <c r="F16" s="55" t="s">
        <v>105</v>
      </c>
      <c r="G16" s="26" t="s">
        <v>106</v>
      </c>
      <c r="H16" s="19" t="s">
        <v>107</v>
      </c>
      <c r="I16" s="28" t="s">
        <v>108</v>
      </c>
      <c r="J16" s="56" t="s">
        <v>19</v>
      </c>
      <c r="K16" s="57" t="s">
        <v>109</v>
      </c>
      <c r="L16" s="26" t="s">
        <v>110</v>
      </c>
      <c r="M16" s="58" t="s">
        <v>111</v>
      </c>
      <c r="N16" s="12"/>
      <c r="O16" s="14"/>
      <c r="P16" s="12"/>
    </row>
    <row r="17" ht="15.0" customHeight="1">
      <c r="A17" s="9">
        <v>13.0</v>
      </c>
      <c r="B17" s="10">
        <v>0.4625</v>
      </c>
      <c r="C17" s="11">
        <v>8.0</v>
      </c>
      <c r="D17" s="17" t="s">
        <v>112</v>
      </c>
      <c r="E17" s="59"/>
      <c r="F17" s="60" t="s">
        <v>113</v>
      </c>
      <c r="G17" s="11"/>
      <c r="H17" s="41"/>
      <c r="I17" s="15" t="s">
        <v>114</v>
      </c>
      <c r="J17" s="16"/>
      <c r="K17" s="12" t="s">
        <v>115</v>
      </c>
      <c r="L17" s="12"/>
      <c r="M17" s="12" t="s">
        <v>116</v>
      </c>
      <c r="N17" s="12"/>
      <c r="O17" s="14"/>
      <c r="P17" s="28" t="s">
        <v>117</v>
      </c>
    </row>
    <row r="18" ht="15.0" customHeight="1">
      <c r="A18" s="9">
        <v>14.0</v>
      </c>
      <c r="B18" s="10">
        <v>0.46458333333333335</v>
      </c>
      <c r="C18" s="11">
        <v>9.0</v>
      </c>
      <c r="D18" s="11" t="s">
        <v>118</v>
      </c>
      <c r="E18" s="13" t="s">
        <v>19</v>
      </c>
      <c r="F18" s="11" t="s">
        <v>119</v>
      </c>
      <c r="G18" s="11" t="s">
        <v>120</v>
      </c>
      <c r="H18" s="15" t="s">
        <v>121</v>
      </c>
      <c r="I18" s="61" t="s">
        <v>122</v>
      </c>
      <c r="J18" s="16" t="s">
        <v>19</v>
      </c>
      <c r="K18" s="12" t="s">
        <v>123</v>
      </c>
      <c r="L18" s="12" t="s">
        <v>124</v>
      </c>
      <c r="M18" s="43" t="s">
        <v>125</v>
      </c>
      <c r="N18" s="12"/>
      <c r="O18" s="14"/>
      <c r="P18" s="43" t="s">
        <v>121</v>
      </c>
    </row>
    <row r="19" ht="15.0" customHeight="1">
      <c r="A19" s="9">
        <v>15.0</v>
      </c>
      <c r="B19" s="10">
        <v>0.4666666666666667</v>
      </c>
      <c r="C19" s="11"/>
      <c r="D19" s="12" t="s">
        <v>126</v>
      </c>
      <c r="E19" s="59"/>
      <c r="F19" s="23"/>
      <c r="G19" s="24"/>
      <c r="H19" s="62"/>
      <c r="I19" s="62"/>
      <c r="J19" s="25"/>
      <c r="K19" s="26"/>
      <c r="L19" s="18"/>
      <c r="M19" s="26"/>
      <c r="N19" s="12"/>
      <c r="O19" s="14"/>
      <c r="P19" s="14"/>
    </row>
    <row r="20" ht="15.0" customHeight="1">
      <c r="A20" s="12"/>
      <c r="B20" s="10"/>
      <c r="C20" s="11"/>
      <c r="D20" s="12"/>
      <c r="E20" s="63"/>
      <c r="F20" s="12"/>
      <c r="G20" s="12"/>
      <c r="H20" s="12"/>
      <c r="I20" s="12"/>
      <c r="J20" s="16"/>
      <c r="K20" s="12"/>
      <c r="L20" s="12"/>
      <c r="M20" s="12"/>
      <c r="N20" s="12"/>
      <c r="O20" s="14"/>
      <c r="P20" s="14"/>
    </row>
    <row r="21" ht="15.0" customHeight="1">
      <c r="A21" s="64"/>
      <c r="B21" s="65"/>
      <c r="C21" s="66"/>
      <c r="D21" s="67" t="s">
        <v>127</v>
      </c>
      <c r="E21" s="66"/>
      <c r="F21" s="64"/>
      <c r="G21" s="64"/>
      <c r="H21" s="64"/>
      <c r="I21" s="64"/>
      <c r="J21" s="64"/>
      <c r="K21" s="64"/>
      <c r="L21" s="64"/>
      <c r="M21" s="64"/>
      <c r="N21" s="64"/>
      <c r="O21" s="68"/>
      <c r="P21" s="68"/>
    </row>
    <row r="22" ht="15.0" customHeight="1">
      <c r="A22" s="7" t="s">
        <v>128</v>
      </c>
    </row>
    <row r="23" ht="15.0" customHeight="1">
      <c r="A23" s="4" t="s">
        <v>129</v>
      </c>
      <c r="B23" s="4" t="s">
        <v>130</v>
      </c>
      <c r="C23" s="3" t="s">
        <v>131</v>
      </c>
      <c r="D23" s="4" t="s">
        <v>132</v>
      </c>
      <c r="E23" s="6" t="s">
        <v>133</v>
      </c>
      <c r="F23" s="4" t="s">
        <v>134</v>
      </c>
      <c r="G23" s="69"/>
      <c r="H23" s="4"/>
      <c r="I23" s="4" t="s">
        <v>135</v>
      </c>
      <c r="J23" s="4"/>
      <c r="K23" s="4" t="s">
        <v>136</v>
      </c>
      <c r="L23" s="4" t="s">
        <v>137</v>
      </c>
      <c r="M23" s="3" t="s">
        <v>138</v>
      </c>
      <c r="N23" s="69"/>
      <c r="O23" s="69"/>
      <c r="P23" s="69"/>
    </row>
    <row r="24" ht="15.0" customHeight="1">
      <c r="A24" s="70">
        <v>1.0</v>
      </c>
      <c r="B24" s="10">
        <v>0.5833333333333334</v>
      </c>
      <c r="C24" s="11"/>
      <c r="D24" s="12" t="s">
        <v>139</v>
      </c>
      <c r="E24" s="13" t="s">
        <v>19</v>
      </c>
      <c r="F24" s="12" t="s">
        <v>140</v>
      </c>
      <c r="G24" s="12"/>
      <c r="H24" s="28" t="s">
        <v>141</v>
      </c>
      <c r="I24" s="71" t="s">
        <v>142</v>
      </c>
      <c r="J24" s="11" t="s">
        <v>19</v>
      </c>
      <c r="K24" s="17"/>
      <c r="L24" s="12"/>
      <c r="M24" s="12"/>
      <c r="N24" s="53"/>
      <c r="O24" s="72"/>
      <c r="P24" s="72"/>
    </row>
    <row r="25" ht="15.0" customHeight="1">
      <c r="A25" s="70">
        <v>2.0</v>
      </c>
      <c r="B25" s="10">
        <v>0.6041666666666666</v>
      </c>
      <c r="C25" s="11"/>
      <c r="D25" s="53" t="s">
        <v>143</v>
      </c>
      <c r="E25" s="13" t="s">
        <v>19</v>
      </c>
      <c r="F25" s="12" t="s">
        <v>140</v>
      </c>
      <c r="G25" s="12"/>
      <c r="H25" s="71" t="s">
        <v>141</v>
      </c>
      <c r="I25" s="28" t="s">
        <v>144</v>
      </c>
      <c r="J25" s="11" t="s">
        <v>19</v>
      </c>
      <c r="K25" s="53"/>
      <c r="L25" s="12"/>
      <c r="M25" s="12"/>
      <c r="N25" s="53"/>
      <c r="O25" s="72"/>
      <c r="P25" s="53"/>
    </row>
    <row r="26" ht="15.0" customHeight="1">
      <c r="A26" s="68"/>
      <c r="B26" s="73"/>
      <c r="C26" s="74"/>
      <c r="D26" s="75"/>
      <c r="E26" s="74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</row>
    <row r="27" ht="15.0" customHeight="1">
      <c r="A27" s="14"/>
      <c r="B27" s="76"/>
      <c r="C27" s="76"/>
      <c r="D27" s="14"/>
      <c r="E27" s="77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</row>
    <row r="28" ht="15.0" customHeight="1">
      <c r="A28" s="7" t="s">
        <v>145</v>
      </c>
    </row>
    <row r="29" ht="15.0" customHeight="1">
      <c r="A29" s="8" t="s">
        <v>16</v>
      </c>
      <c r="M29" s="7"/>
      <c r="N29" s="7"/>
      <c r="O29" s="7"/>
      <c r="P29" s="7"/>
    </row>
    <row r="30" ht="15.0" customHeight="1">
      <c r="A30" s="78">
        <v>1.0</v>
      </c>
      <c r="B30" s="79">
        <v>0.6666666666666666</v>
      </c>
      <c r="C30" s="11"/>
      <c r="D30" s="17" t="s">
        <v>146</v>
      </c>
      <c r="E30" s="13"/>
      <c r="F30" s="17" t="s">
        <v>147</v>
      </c>
      <c r="G30" s="17"/>
      <c r="H30" s="17" t="s">
        <v>148</v>
      </c>
      <c r="I30" s="80" t="s">
        <v>144</v>
      </c>
      <c r="J30" s="12"/>
      <c r="K30" s="12"/>
      <c r="L30" s="12"/>
      <c r="M30" s="12"/>
      <c r="N30" s="12"/>
      <c r="O30" s="12"/>
      <c r="P30" s="12"/>
    </row>
    <row r="31" ht="15.0" customHeight="1">
      <c r="A31" s="78">
        <v>2.0</v>
      </c>
      <c r="B31" s="10">
        <v>0.6701388888888888</v>
      </c>
      <c r="C31" s="11"/>
      <c r="E31" s="13"/>
      <c r="G31" s="12"/>
      <c r="H31" s="12"/>
      <c r="I31" s="81"/>
      <c r="J31" s="12"/>
      <c r="K31" s="12"/>
      <c r="L31" s="12"/>
      <c r="M31" s="12"/>
      <c r="N31" s="12"/>
      <c r="O31" s="14"/>
      <c r="P31" s="12"/>
    </row>
    <row r="32" ht="15.0" customHeight="1">
      <c r="A32" s="78">
        <v>3.0</v>
      </c>
      <c r="B32" s="79">
        <v>0.6736111111111112</v>
      </c>
      <c r="C32" s="11"/>
      <c r="D32" s="12" t="s">
        <v>104</v>
      </c>
      <c r="E32" s="13" t="s">
        <v>19</v>
      </c>
      <c r="F32" s="12" t="s">
        <v>149</v>
      </c>
      <c r="G32" s="23" t="s">
        <v>106</v>
      </c>
      <c r="H32" s="48" t="s">
        <v>107</v>
      </c>
      <c r="I32" s="15" t="s">
        <v>108</v>
      </c>
      <c r="J32" s="82" t="s">
        <v>19</v>
      </c>
      <c r="K32" s="83" t="s">
        <v>109</v>
      </c>
      <c r="L32" s="84" t="s">
        <v>150</v>
      </c>
      <c r="M32" s="84" t="s">
        <v>111</v>
      </c>
      <c r="N32" s="12"/>
      <c r="O32" s="14"/>
      <c r="P32" s="14"/>
    </row>
    <row r="33" ht="15.0" customHeight="1">
      <c r="A33" s="78">
        <v>4.0</v>
      </c>
      <c r="B33" s="10">
        <v>0.6770833333333334</v>
      </c>
      <c r="C33" s="11"/>
      <c r="D33" s="17" t="s">
        <v>151</v>
      </c>
      <c r="E33" s="13" t="s">
        <v>19</v>
      </c>
      <c r="F33" s="17" t="s">
        <v>152</v>
      </c>
      <c r="H33" s="17"/>
      <c r="I33" s="17"/>
      <c r="J33" s="12"/>
      <c r="K33" s="12"/>
      <c r="L33" s="12"/>
      <c r="M33" s="12"/>
      <c r="N33" s="12"/>
      <c r="O33" s="12"/>
      <c r="P33" s="12"/>
    </row>
    <row r="34" ht="15.0" customHeight="1">
      <c r="A34" s="78">
        <v>5.0</v>
      </c>
      <c r="B34" s="79">
        <v>0.6805555555555556</v>
      </c>
      <c r="C34" s="11"/>
      <c r="D34" s="12" t="s">
        <v>153</v>
      </c>
      <c r="E34" s="13" t="s">
        <v>19</v>
      </c>
      <c r="F34" s="85" t="s">
        <v>97</v>
      </c>
      <c r="G34" s="12"/>
      <c r="H34" s="86"/>
      <c r="I34" s="28" t="s">
        <v>154</v>
      </c>
      <c r="J34" s="12"/>
      <c r="K34" s="12"/>
      <c r="L34" s="14"/>
      <c r="M34" s="12" t="s">
        <v>103</v>
      </c>
      <c r="N34" s="12"/>
      <c r="O34" s="12"/>
      <c r="P34" s="12"/>
    </row>
    <row r="35" ht="15.0" customHeight="1">
      <c r="A35" s="78">
        <v>6.0</v>
      </c>
      <c r="B35" s="10">
        <v>0.6840277777777778</v>
      </c>
      <c r="C35" s="11"/>
      <c r="D35" s="17" t="s">
        <v>49</v>
      </c>
      <c r="E35" s="13" t="s">
        <v>19</v>
      </c>
      <c r="F35" s="87" t="s">
        <v>155</v>
      </c>
      <c r="G35" s="17" t="s">
        <v>51</v>
      </c>
      <c r="H35" s="15" t="s">
        <v>52</v>
      </c>
      <c r="I35" s="15" t="s">
        <v>53</v>
      </c>
      <c r="J35" s="16" t="s">
        <v>19</v>
      </c>
      <c r="K35" s="12" t="s">
        <v>54</v>
      </c>
      <c r="L35" s="12" t="s">
        <v>55</v>
      </c>
      <c r="M35" s="17" t="s">
        <v>56</v>
      </c>
      <c r="N35" s="12"/>
      <c r="O35" s="14"/>
      <c r="P35" s="14"/>
    </row>
    <row r="36" ht="15.0" customHeight="1">
      <c r="A36" s="78">
        <v>7.0</v>
      </c>
      <c r="B36" s="10">
        <v>0.6875</v>
      </c>
      <c r="C36" s="11"/>
      <c r="D36" s="12" t="s">
        <v>156</v>
      </c>
      <c r="E36" s="13" t="s">
        <v>19</v>
      </c>
      <c r="F36" s="12" t="s">
        <v>81</v>
      </c>
      <c r="G36" s="88" t="s">
        <v>82</v>
      </c>
      <c r="H36" s="89" t="s">
        <v>83</v>
      </c>
      <c r="I36" s="71" t="s">
        <v>84</v>
      </c>
      <c r="J36" s="90" t="s">
        <v>61</v>
      </c>
      <c r="K36" s="53" t="s">
        <v>85</v>
      </c>
      <c r="L36" s="53"/>
      <c r="M36" s="53" t="s">
        <v>157</v>
      </c>
      <c r="N36" s="12"/>
      <c r="O36" s="14"/>
      <c r="P36" s="14"/>
    </row>
    <row r="37" ht="15.0" customHeight="1">
      <c r="A37" s="78">
        <v>8.0</v>
      </c>
      <c r="B37" s="10">
        <v>0.6909722222222222</v>
      </c>
      <c r="C37" s="11"/>
      <c r="D37" s="12" t="s">
        <v>158</v>
      </c>
      <c r="E37" s="13"/>
      <c r="F37" s="23" t="s">
        <v>35</v>
      </c>
      <c r="G37" s="24" t="s">
        <v>36</v>
      </c>
      <c r="H37" s="19" t="s">
        <v>37</v>
      </c>
      <c r="I37" s="28" t="s">
        <v>159</v>
      </c>
      <c r="K37" s="26" t="s">
        <v>39</v>
      </c>
      <c r="L37" s="18" t="s">
        <v>40</v>
      </c>
      <c r="M37" s="26" t="s">
        <v>41</v>
      </c>
      <c r="N37" s="12"/>
      <c r="O37" s="14"/>
      <c r="P37" s="14"/>
    </row>
    <row r="38" ht="15.0" customHeight="1">
      <c r="A38" s="78">
        <v>9.0</v>
      </c>
      <c r="B38" s="10">
        <v>0.6944444444444444</v>
      </c>
      <c r="C38" s="11"/>
      <c r="D38" s="12" t="s">
        <v>160</v>
      </c>
      <c r="E38" s="13"/>
      <c r="F38" s="12" t="s">
        <v>161</v>
      </c>
      <c r="G38" s="12" t="s">
        <v>162</v>
      </c>
      <c r="H38" s="28" t="s">
        <v>163</v>
      </c>
      <c r="I38" s="28" t="s">
        <v>164</v>
      </c>
      <c r="J38" s="91" t="s">
        <v>61</v>
      </c>
      <c r="K38" s="12" t="s">
        <v>76</v>
      </c>
      <c r="L38" s="12" t="s">
        <v>77</v>
      </c>
      <c r="M38" s="12" t="s">
        <v>78</v>
      </c>
      <c r="N38" s="12"/>
      <c r="O38" s="14"/>
      <c r="P38" s="12"/>
    </row>
    <row r="39" ht="15.0" customHeight="1">
      <c r="A39" s="78">
        <v>10.0</v>
      </c>
      <c r="B39" s="10">
        <v>0.6979166666666666</v>
      </c>
      <c r="C39" s="11"/>
      <c r="D39" s="12" t="s">
        <v>165</v>
      </c>
      <c r="E39" s="13"/>
      <c r="F39" s="12" t="s">
        <v>166</v>
      </c>
      <c r="G39" s="12"/>
      <c r="H39" s="17"/>
      <c r="I39" s="92"/>
      <c r="J39" s="14"/>
      <c r="K39" s="14"/>
      <c r="L39" s="14"/>
      <c r="M39" s="12" t="s">
        <v>167</v>
      </c>
      <c r="N39" s="14"/>
      <c r="O39" s="14"/>
      <c r="P39" s="14"/>
    </row>
    <row r="40" ht="15.0" customHeight="1">
      <c r="A40" s="78">
        <v>11.0</v>
      </c>
      <c r="B40" s="10">
        <v>0.7013888888888888</v>
      </c>
      <c r="C40" s="11"/>
      <c r="D40" s="12" t="s">
        <v>168</v>
      </c>
      <c r="E40" s="13" t="s">
        <v>19</v>
      </c>
      <c r="F40" s="93" t="s">
        <v>169</v>
      </c>
      <c r="G40" s="94"/>
      <c r="H40" s="15" t="s">
        <v>170</v>
      </c>
      <c r="I40" s="15" t="s">
        <v>170</v>
      </c>
      <c r="J40" s="12" t="s">
        <v>19</v>
      </c>
      <c r="K40" s="12" t="s">
        <v>171</v>
      </c>
      <c r="L40" s="12" t="s">
        <v>172</v>
      </c>
      <c r="M40" s="12" t="s">
        <v>173</v>
      </c>
      <c r="N40" s="12"/>
      <c r="O40" s="12"/>
      <c r="P40" s="14"/>
    </row>
    <row r="41" ht="15.0" customHeight="1">
      <c r="A41" s="78">
        <v>12.0</v>
      </c>
      <c r="B41" s="10">
        <v>0.7048611111111112</v>
      </c>
      <c r="C41" s="11"/>
      <c r="D41" s="12" t="s">
        <v>174</v>
      </c>
      <c r="E41" s="13"/>
      <c r="F41" s="9" t="s">
        <v>175</v>
      </c>
      <c r="G41" s="17"/>
      <c r="H41" s="95"/>
      <c r="I41" s="96"/>
      <c r="J41" s="12"/>
      <c r="K41" s="12" t="s">
        <v>176</v>
      </c>
      <c r="L41" s="12" t="s">
        <v>177</v>
      </c>
      <c r="M41" s="12" t="s">
        <v>178</v>
      </c>
      <c r="N41" s="12"/>
      <c r="O41" s="12"/>
      <c r="P41" s="14"/>
    </row>
    <row r="42" ht="15.0" customHeight="1">
      <c r="A42" s="78">
        <v>13.0</v>
      </c>
      <c r="B42" s="10">
        <v>0.7083333333333334</v>
      </c>
      <c r="C42" s="76"/>
      <c r="D42" s="12" t="s">
        <v>88</v>
      </c>
      <c r="E42" s="13" t="s">
        <v>19</v>
      </c>
      <c r="F42" s="12" t="s">
        <v>179</v>
      </c>
      <c r="G42" s="94" t="s">
        <v>82</v>
      </c>
      <c r="H42" s="61" t="s">
        <v>180</v>
      </c>
      <c r="I42" s="12"/>
      <c r="J42" s="12" t="s">
        <v>19</v>
      </c>
      <c r="K42" s="12" t="s">
        <v>181</v>
      </c>
      <c r="L42" s="12" t="s">
        <v>182</v>
      </c>
      <c r="M42" s="12" t="s">
        <v>183</v>
      </c>
      <c r="N42" s="12"/>
      <c r="O42" s="14"/>
      <c r="P42" s="14"/>
    </row>
    <row r="43" ht="15.0" customHeight="1">
      <c r="A43" s="97"/>
      <c r="B43" s="98"/>
      <c r="C43" s="98"/>
      <c r="D43" s="99"/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</row>
    <row r="44" ht="15.0" customHeight="1">
      <c r="A44" s="97"/>
      <c r="B44" s="98"/>
      <c r="C44" s="98"/>
      <c r="D44" s="99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</row>
  </sheetData>
  <mergeCells count="6">
    <mergeCell ref="A1:L1"/>
    <mergeCell ref="A3:P3"/>
    <mergeCell ref="A4:L4"/>
    <mergeCell ref="A22:P22"/>
    <mergeCell ref="A28:P28"/>
    <mergeCell ref="A29:L29"/>
  </mergeCells>
  <hyperlinks>
    <hyperlink display="專案房間號碼(Gather Town) " location="'各專案位置圖'!L10" ref="C2"/>
    <hyperlink r:id="rId2" ref="I5"/>
    <hyperlink r:id="rId3" ref="H6"/>
    <hyperlink r:id="rId4" ref="I6"/>
    <hyperlink r:id="rId5" ref="H7"/>
    <hyperlink r:id="rId6" ref="I7"/>
    <hyperlink r:id="rId7" ref="H8"/>
    <hyperlink r:id="rId8" ref="I8"/>
    <hyperlink r:id="rId9" ref="F9"/>
    <hyperlink r:id="rId10" ref="H9"/>
    <hyperlink r:id="rId11" ref="I9"/>
    <hyperlink r:id="rId12" ref="H10"/>
    <hyperlink r:id="rId13" location="slide=id.g6b5fdf5ce3_0_0" ref="I10"/>
    <hyperlink r:id="rId14" ref="H11"/>
    <hyperlink r:id="rId15" ref="I11"/>
    <hyperlink r:id="rId16" ref="J11"/>
    <hyperlink r:id="rId17" ref="P11"/>
    <hyperlink r:id="rId18" ref="H12"/>
    <hyperlink r:id="rId19" ref="N12"/>
    <hyperlink r:id="rId20" ref="H13"/>
    <hyperlink r:id="rId21" location="gid=340047372" ref="I13"/>
    <hyperlink r:id="rId22" ref="F14"/>
    <hyperlink r:id="rId23" ref="H14"/>
    <hyperlink r:id="rId24" ref="I14"/>
    <hyperlink r:id="rId25" ref="M14"/>
    <hyperlink r:id="rId26" ref="P14"/>
    <hyperlink r:id="rId27" ref="H15"/>
    <hyperlink r:id="rId28" ref="I15"/>
    <hyperlink r:id="rId29" ref="H16"/>
    <hyperlink r:id="rId30" ref="I16"/>
    <hyperlink r:id="rId31" location="slide=id.p1" ref="I17"/>
    <hyperlink r:id="rId32" ref="P17"/>
    <hyperlink r:id="rId33" ref="H18"/>
    <hyperlink r:id="rId34" location="slide=id.g115d1d48415_0_295" ref="I18"/>
    <hyperlink r:id="rId35" ref="M18"/>
    <hyperlink r:id="rId36" ref="P18"/>
    <hyperlink r:id="rId37" ref="H24"/>
    <hyperlink r:id="rId38" ref="I24"/>
    <hyperlink r:id="rId39" ref="H25"/>
    <hyperlink r:id="rId40" ref="I25"/>
    <hyperlink r:id="rId41" ref="I30"/>
    <hyperlink r:id="rId42" ref="H32"/>
    <hyperlink r:id="rId43" ref="I32"/>
    <hyperlink r:id="rId44" ref="I34"/>
    <hyperlink r:id="rId45" ref="F35"/>
    <hyperlink r:id="rId46" ref="H35"/>
    <hyperlink r:id="rId47" ref="I35"/>
    <hyperlink r:id="rId48" ref="H36"/>
    <hyperlink r:id="rId49" location="gid=340047372" ref="I36"/>
    <hyperlink r:id="rId50" ref="H37"/>
    <hyperlink r:id="rId51" ref="I37"/>
    <hyperlink r:id="rId52" ref="H38"/>
    <hyperlink r:id="rId53" ref="I38"/>
    <hyperlink r:id="rId54" ref="H40"/>
    <hyperlink r:id="rId55" ref="I40"/>
    <hyperlink r:id="rId56" ref="H42"/>
  </hyperlinks>
  <drawing r:id="rId57"/>
  <legacyDrawing r:id="rId5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100" t="s">
        <v>184</v>
      </c>
      <c r="L1" s="101"/>
      <c r="S1" s="102">
        <v>108.0</v>
      </c>
    </row>
    <row r="2" ht="39.0" customHeight="1">
      <c r="A2" s="76"/>
      <c r="B2" s="103" t="s">
        <v>185</v>
      </c>
      <c r="C2" s="104"/>
      <c r="D2" s="104"/>
      <c r="E2" s="104"/>
      <c r="F2" s="104"/>
      <c r="G2" s="76"/>
      <c r="H2" s="76"/>
      <c r="I2" s="76"/>
      <c r="J2" s="76"/>
      <c r="K2" s="76"/>
      <c r="L2" s="105"/>
      <c r="Q2" s="76"/>
      <c r="R2" s="76"/>
      <c r="S2" s="100" t="s">
        <v>186</v>
      </c>
      <c r="T2" s="76"/>
      <c r="U2" s="100" t="s">
        <v>187</v>
      </c>
      <c r="X2" s="76"/>
    </row>
    <row r="3" ht="39.0" customHeight="1">
      <c r="A3" s="106"/>
      <c r="C3" s="17"/>
      <c r="D3" s="107"/>
      <c r="E3" s="108"/>
      <c r="F3" s="76"/>
      <c r="G3" s="109"/>
      <c r="H3" s="76"/>
      <c r="I3" s="76"/>
      <c r="J3" s="76"/>
      <c r="K3" s="76"/>
      <c r="L3" s="76"/>
      <c r="M3" s="11"/>
      <c r="O3" s="11"/>
      <c r="P3" s="76"/>
      <c r="Q3" s="76"/>
      <c r="R3" s="76"/>
      <c r="S3" s="76"/>
      <c r="T3" s="76"/>
      <c r="U3" s="76"/>
      <c r="V3" s="110"/>
      <c r="W3" s="111"/>
      <c r="X3" s="76"/>
    </row>
    <row r="4" ht="39.0" customHeight="1">
      <c r="A4" s="106"/>
      <c r="B4" s="111"/>
      <c r="C4" s="107"/>
      <c r="D4" s="111"/>
      <c r="E4" s="12"/>
      <c r="F4" s="76"/>
      <c r="G4" s="112" t="s">
        <v>188</v>
      </c>
      <c r="H4" s="76"/>
      <c r="I4" s="76"/>
      <c r="J4" s="76"/>
      <c r="K4" s="76"/>
      <c r="L4" s="11"/>
      <c r="M4" s="76"/>
      <c r="N4" s="12"/>
      <c r="P4" s="76"/>
      <c r="Q4" s="76"/>
      <c r="R4" s="76"/>
      <c r="S4" s="76"/>
      <c r="T4" s="76"/>
      <c r="U4" s="11"/>
      <c r="V4" s="113"/>
      <c r="W4" s="107"/>
      <c r="X4" s="76"/>
    </row>
    <row r="5" ht="39.0" customHeight="1">
      <c r="A5" s="106"/>
      <c r="B5" s="111"/>
      <c r="C5" s="111"/>
      <c r="D5" s="107"/>
      <c r="E5" s="108"/>
      <c r="F5" s="76"/>
      <c r="G5" s="76"/>
      <c r="H5" s="76"/>
      <c r="I5" s="76"/>
      <c r="J5" s="76"/>
      <c r="K5" s="76"/>
      <c r="L5" s="76"/>
      <c r="M5" s="76"/>
      <c r="N5" s="11"/>
      <c r="O5" s="76"/>
      <c r="P5" s="11"/>
      <c r="Q5" s="76"/>
      <c r="R5" s="76"/>
      <c r="S5" s="76"/>
      <c r="T5" s="76"/>
      <c r="U5" s="11"/>
      <c r="V5" s="110"/>
      <c r="W5" s="111"/>
      <c r="X5" s="76"/>
    </row>
    <row r="6" ht="39.0" customHeight="1">
      <c r="A6" s="106"/>
      <c r="B6" s="111"/>
      <c r="C6" s="111"/>
      <c r="D6" s="111"/>
      <c r="E6" s="114"/>
      <c r="F6" s="76"/>
      <c r="G6" s="109"/>
      <c r="H6" s="76"/>
      <c r="I6" s="76"/>
      <c r="J6" s="76"/>
      <c r="K6" s="76"/>
      <c r="L6" s="76"/>
      <c r="M6" s="76"/>
      <c r="N6" s="11"/>
      <c r="O6" s="76"/>
      <c r="P6" s="76"/>
      <c r="Q6" s="76"/>
      <c r="R6" s="76"/>
      <c r="S6" s="76"/>
      <c r="T6" s="76"/>
      <c r="U6" s="11"/>
      <c r="V6" s="110"/>
      <c r="W6" s="111"/>
      <c r="X6" s="76"/>
    </row>
    <row r="7" ht="39.0" customHeight="1">
      <c r="A7" s="106"/>
      <c r="B7" s="111"/>
      <c r="C7" s="115"/>
      <c r="D7" s="111"/>
      <c r="E7" s="108"/>
      <c r="F7" s="76"/>
      <c r="G7" s="112" t="s">
        <v>186</v>
      </c>
      <c r="H7" s="76"/>
      <c r="I7" s="76"/>
      <c r="J7" s="76"/>
      <c r="K7" s="76"/>
      <c r="L7" s="76"/>
      <c r="M7" s="11"/>
      <c r="N7" s="11"/>
      <c r="O7" s="11"/>
      <c r="P7" s="76"/>
      <c r="Q7" s="76"/>
      <c r="R7" s="76"/>
      <c r="S7" s="76"/>
      <c r="T7" s="76"/>
      <c r="U7" s="11"/>
      <c r="V7" s="110"/>
      <c r="W7" s="111"/>
      <c r="X7" s="76"/>
    </row>
    <row r="8" ht="39.0" customHeight="1">
      <c r="A8" s="106"/>
      <c r="B8" s="111"/>
      <c r="C8" s="116"/>
      <c r="D8" s="111"/>
      <c r="E8" s="108"/>
      <c r="F8" s="76"/>
      <c r="G8" s="76"/>
      <c r="H8" s="17"/>
      <c r="I8" s="17"/>
      <c r="J8" s="17"/>
      <c r="K8" s="112" t="s">
        <v>186</v>
      </c>
      <c r="L8" s="76"/>
      <c r="M8" s="76"/>
      <c r="N8" s="11"/>
      <c r="O8" s="117"/>
      <c r="P8" s="76"/>
      <c r="Q8" s="76"/>
      <c r="R8" s="76"/>
      <c r="S8" s="76"/>
      <c r="T8" s="76"/>
      <c r="V8" s="110"/>
      <c r="W8" s="111"/>
      <c r="X8" s="76"/>
    </row>
    <row r="9" ht="39.0" customHeight="1">
      <c r="A9" s="106"/>
      <c r="B9" s="111"/>
      <c r="C9" s="111"/>
      <c r="D9" s="111"/>
      <c r="E9" s="108"/>
      <c r="F9" s="76"/>
      <c r="G9" s="76"/>
      <c r="H9" s="76"/>
      <c r="I9" s="76"/>
      <c r="J9" s="76"/>
      <c r="K9" s="76"/>
      <c r="L9" s="76"/>
      <c r="M9" s="76"/>
      <c r="N9" s="76"/>
      <c r="O9" s="76"/>
      <c r="P9" s="109"/>
      <c r="Q9" s="76"/>
      <c r="R9" s="76"/>
      <c r="S9" s="76"/>
      <c r="T9" s="76"/>
      <c r="U9" s="76"/>
      <c r="V9" s="110"/>
      <c r="W9" s="118"/>
      <c r="X9" s="76"/>
    </row>
    <row r="10" ht="39.0" customHeight="1">
      <c r="A10" s="76"/>
      <c r="B10" s="119"/>
      <c r="C10" s="119"/>
      <c r="D10" s="119"/>
      <c r="E10" s="119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</row>
    <row r="11" ht="39.0" customHeight="1">
      <c r="A11" s="76"/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</row>
    <row r="12" ht="39.0" customHeight="1">
      <c r="A12" s="76"/>
      <c r="B12" s="76"/>
      <c r="C12" s="76"/>
      <c r="D12" s="76"/>
      <c r="E12" s="76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</row>
    <row r="13" ht="39.0" customHeight="1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</row>
    <row r="14" ht="39.0" customHeight="1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</row>
    <row r="15" ht="39.0" customHeight="1">
      <c r="A15" s="76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</row>
    <row r="16" ht="39.0" customHeight="1">
      <c r="A16" s="76"/>
      <c r="B16" s="76"/>
      <c r="C16" s="76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</row>
    <row r="17" ht="39.0" customHeight="1">
      <c r="A17" s="76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</row>
    <row r="18" ht="39.0" customHeight="1">
      <c r="A18" s="76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</row>
    <row r="19" ht="39.0" customHeight="1">
      <c r="A19" s="76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</row>
    <row r="20" ht="39.0" customHeight="1">
      <c r="A20" s="76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</row>
    <row r="21" ht="39.0" customHeight="1">
      <c r="A21" s="76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</row>
    <row r="22" ht="39.0" customHeight="1">
      <c r="A22" s="76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</row>
    <row r="23" ht="39.0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</row>
    <row r="24" ht="39.0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</row>
    <row r="25" ht="39.0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</row>
    <row r="26" ht="39.0" customHeight="1">
      <c r="A26" s="76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</row>
    <row r="27" ht="39.0" customHeight="1">
      <c r="A27" s="76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</row>
    <row r="28" ht="39.0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</row>
    <row r="29" ht="39.0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</row>
    <row r="30" ht="39.0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</row>
    <row r="31" ht="39.0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</row>
    <row r="32" ht="39.0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</row>
    <row r="33" ht="39.0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</row>
    <row r="34" ht="39.0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</row>
    <row r="35" ht="39.0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</row>
    <row r="36" ht="39.0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</row>
    <row r="37" ht="39.0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</row>
    <row r="38" ht="39.0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</row>
    <row r="39" ht="39.0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</row>
    <row r="40" ht="39.0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</row>
    <row r="41" ht="39.0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</row>
    <row r="42" ht="39.0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</row>
    <row r="43" ht="39.0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</row>
    <row r="44" ht="39.0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</row>
    <row r="45" ht="39.0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</row>
    <row r="46" ht="39.0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</row>
    <row r="47" ht="39.0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</row>
    <row r="48" ht="39.0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</row>
    <row r="49" ht="39.0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</row>
    <row r="50" ht="39.0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</row>
    <row r="51" ht="39.0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</row>
    <row r="52" ht="39.0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</row>
    <row r="53" ht="39.0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</row>
    <row r="54" ht="39.0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</row>
    <row r="55" ht="39.0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</row>
    <row r="56" ht="39.0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</row>
    <row r="57" ht="39.0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</row>
    <row r="58" ht="39.0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</row>
    <row r="59" ht="39.0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</row>
    <row r="60" ht="39.0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</row>
    <row r="61" ht="39.0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</row>
    <row r="62" ht="39.0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</row>
    <row r="63" ht="39.0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</row>
    <row r="64" ht="39.0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</row>
    <row r="65" ht="39.0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</row>
    <row r="66" ht="39.0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</row>
    <row r="67" ht="39.0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</row>
    <row r="68" ht="39.0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</row>
    <row r="69" ht="39.0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</row>
    <row r="70" ht="39.0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</row>
    <row r="71" ht="39.0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</row>
    <row r="72" ht="39.0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</row>
    <row r="73" ht="39.0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</row>
    <row r="74" ht="39.0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</row>
    <row r="75" ht="39.0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</row>
    <row r="76" ht="39.0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</row>
    <row r="77" ht="39.0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</row>
    <row r="78" ht="39.0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</row>
    <row r="79" ht="39.0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</row>
    <row r="80" ht="39.0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</row>
    <row r="81" ht="39.0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</row>
    <row r="82" ht="39.0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</row>
    <row r="83" ht="39.0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</row>
    <row r="84" ht="39.0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</row>
    <row r="85" ht="39.0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</row>
    <row r="86" ht="39.0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</row>
    <row r="87" ht="39.0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</row>
    <row r="88" ht="39.0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</row>
    <row r="89" ht="39.0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</row>
    <row r="90" ht="39.0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</row>
    <row r="91" ht="39.0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</row>
    <row r="92" ht="39.0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</row>
    <row r="93" ht="39.0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</row>
    <row r="94" ht="39.0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</row>
    <row r="95" ht="39.0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</row>
    <row r="96" ht="39.0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</row>
    <row r="97" ht="39.0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</row>
    <row r="98" ht="39.0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</row>
    <row r="99" ht="39.0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</row>
    <row r="100" ht="39.0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</row>
    <row r="101" ht="39.0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