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<sst xmlns="http://schemas.openxmlformats.org/spreadsheetml/2006/main" count="285" uniqueCount="198">
  <si>
    <t>發表時間</t>
  </si>
  <si>
    <t>完成</t>
  </si>
  <si>
    <t>發表者</t>
  </si>
  <si>
    <t>錄影以 CC-BY 釋出？</t>
  </si>
  <si>
    <t>主題（Topic）</t>
  </si>
  <si>
    <t>專案授權
（Open source licensing）</t>
  </si>
  <si>
    <t>共筆／討論連結
（Discussion notes）</t>
  </si>
  <si>
    <t>目前成果／投影片連結
（Slides, progress）</t>
  </si>
  <si>
    <t>新參者友善（Y/?）
（Newbie friendly?）</t>
  </si>
  <si>
    <t>專案三個關鍵字
（3 keywords for the proposal）</t>
  </si>
  <si>
    <t>專案徵人（專長）
（People (skills) needed）</t>
  </si>
  <si>
    <t>坑主聯絡方式
(Project owner contact)</t>
  </si>
  <si>
    <t>youtube url: 專案報告</t>
  </si>
  <si>
    <t>youtube url: 成果報告</t>
  </si>
  <si>
    <t>slides url</t>
  </si>
  <si>
    <t>LineBot 開發、爬蟲處理、UI/UX、任何對教育有興趣的人～</t>
  </si>
  <si>
    <t>JoeyHsu</t>
  </si>
  <si>
    <t>Y</t>
  </si>
  <si>
    <t xml:space="preserve">大學科系查詢系統 🔍 </t>
  </si>
  <si>
    <t>CC BY-NC-SA 3.0</t>
  </si>
  <si>
    <t>TBC</t>
  </si>
  <si>
    <t>https://drive.google.com/file/d/1njIVBsssUsbwyTcV2vJlGAcFgBN8TijW/view?usp=sharing</t>
  </si>
  <si>
    <t>爬蟲、LineBot、K12教育</t>
  </si>
  <si>
    <t>UIUX designer,
engineer,
PM.
educator</t>
  </si>
  <si>
    <r>
      <rPr/>
      <t xml:space="preserve">Facebook: </t>
    </r>
    <r>
      <rPr>
        <color rgb="FF1155CC"/>
        <u/>
      </rPr>
      <t>https://www.facebook.com/joeyhsu6</t>
    </r>
    <r>
      <rPr/>
      <t xml:space="preserve"> slack：https://reurl.cc/Wkjzy7</t>
    </r>
  </si>
  <si>
    <t>xing</t>
  </si>
  <si>
    <t>學習鏈</t>
  </si>
  <si>
    <t>https://docs.google.com/presentation/d/1-3HwvWUUdFqlkrR1b6O_mvmvZO5ZBbC5sGvReCMtImU/edit#slide=id.p</t>
  </si>
  <si>
    <t>學習歷程檔案、學習網絡、連結平台</t>
  </si>
  <si>
    <t>slack @xing</t>
  </si>
  <si>
    <t>Jason de Anthropologist</t>
  </si>
  <si>
    <t>Bilingual Nation, language learning, AI and who is and who shoud be in charge of the data?</t>
  </si>
  <si>
    <t>jingwen</t>
  </si>
  <si>
    <t>Reopen疫情解封指引</t>
  </si>
  <si>
    <t>CC0</t>
  </si>
  <si>
    <t>https://hackmd.io/@World-Can-Help-Us/BkbqCjTXc</t>
  </si>
  <si>
    <t>covid-19、疫情後新生活、國際政策比較</t>
  </si>
  <si>
    <t>對疫情關心的朋友、他國語言精通可以一起看其他國家解封指引、歡迎沒有專長但想一起討論的你！</t>
  </si>
  <si>
    <t>slack #reopen、@jingwen</t>
  </si>
  <si>
    <t>Christina</t>
  </si>
  <si>
    <t>N</t>
  </si>
  <si>
    <t xml:space="preserve">香港愛國愛黨法官檔案 </t>
  </si>
  <si>
    <t>CC-BY</t>
  </si>
  <si>
    <t>https://drive.google.com/file/d/1FLijj5a4JcpjpwWFLdNQJTwAi1fgGnck/view?usp=sharing</t>
  </si>
  <si>
    <t>中文資料庫、網頁製作、資安</t>
  </si>
  <si>
    <t>網頁設計及安全維護、內容編寫、資料搜集</t>
  </si>
  <si>
    <t>Teemo</t>
  </si>
  <si>
    <t>批踢踢不能亡</t>
  </si>
  <si>
    <t>GPLv3</t>
  </si>
  <si>
    <t>https://hackmd.io/@twbbs/guide</t>
  </si>
  <si>
    <t>https://drive.google.com/file/d/1d9I1gXBu-_QC5HVK6GmpbHtJiOk8WErG/view?usp=sharing</t>
  </si>
  <si>
    <t>Ptt, 社群, app</t>
  </si>
  <si>
    <t>來聊聊</t>
  </si>
  <si>
    <t>Kowei</t>
  </si>
  <si>
    <t>y</t>
  </si>
  <si>
    <t>Aray 公民科技貢獻者的專案與任務視覺化平台</t>
  </si>
  <si>
    <t>CC-BY 4.0</t>
  </si>
  <si>
    <t>https://g0v.hackmd.io/@jothon/ARAY/</t>
  </si>
  <si>
    <t>https://aray.g0v.tw/</t>
  </si>
  <si>
    <t>Lulu</t>
  </si>
  <si>
    <t>網路疫情資訊資料庫 COVID-19 Chinese Archive</t>
  </si>
  <si>
    <t>CC-by &amp; fairuse</t>
  </si>
  <si>
    <t>https://hackmd.io/jMINZPr4QSu_p4xPyBPJrQ</t>
  </si>
  <si>
    <t>https://cov19zharc.net/</t>
  </si>
  <si>
    <t>中英資料庫、線上疫情資料、備份</t>
  </si>
  <si>
    <t>data management、對網路上的疫情資料備份有興趣的、翻譯</t>
  </si>
  <si>
    <t>slack @Lulu Keng</t>
  </si>
  <si>
    <t>chihao</t>
  </si>
  <si>
    <t>g0v 10 週年嘉年華</t>
  </si>
  <si>
    <t>cc-by</t>
  </si>
  <si>
    <t>https://g0v.hackmd.io/@chihao/g10v-book/</t>
  </si>
  <si>
    <t>chewei</t>
  </si>
  <si>
    <t>製作臺南市減碳機會地圖 - 碳匯城鄉</t>
  </si>
  <si>
    <t>CC-by</t>
  </si>
  <si>
    <t>https://g0v.hackmd.io/@chewei/carbon-uptake/https%3A%2F%2Fg0v.hackmd.io%2FwSvlrDnQRWCVEOOE7N5ZaA%3Fview</t>
  </si>
  <si>
    <t>https://sites.google.com/view/emission-reduction/</t>
  </si>
  <si>
    <t>爬資料、線上地圖，公有資產減碳</t>
  </si>
  <si>
    <t>爬資料、線上地圖、減碳產業</t>
  </si>
  <si>
    <r>
      <rPr/>
      <t>FB 社團：</t>
    </r>
    <r>
      <rPr>
        <color rgb="FF1155CC"/>
        <u/>
      </rPr>
      <t>https://www.facebook.com/groups/1417173811903954/</t>
    </r>
    <r>
      <rPr/>
      <t xml:space="preserve">
slack @chewei #gis</t>
    </r>
  </si>
  <si>
    <t>sam</t>
  </si>
  <si>
    <t>g0v podcast</t>
  </si>
  <si>
    <t>https://g0v.hackmd.io/Wp9FwmktQXKfx5zCucR_2g</t>
  </si>
  <si>
    <t>David</t>
  </si>
  <si>
    <t>智慧健檢平台</t>
  </si>
  <si>
    <t>https://g0v.hackmd.io/@chewei/rkpcSByX9</t>
  </si>
  <si>
    <t>https://docs.google.com/presentation/d/16mamO2o-w7ukE_r2taY1IdeH1fkhVY8w-UxqKFZpXK0/edit#slide=id.g123b2d56f63_0_0</t>
  </si>
  <si>
    <t>健康檢查、健檢平台</t>
  </si>
  <si>
    <t>醫學背景、法律背景、想改變健檢現況的人</t>
  </si>
  <si>
    <r>
      <rPr/>
      <t>slack #health
視訊會議空</t>
    </r>
    <r>
      <rPr>
        <color rgb="FF000000"/>
      </rPr>
      <t xml:space="preserve">間
</t>
    </r>
    <r>
      <rPr>
        <color rgb="FF1155CC"/>
        <u/>
      </rPr>
      <t>https://meet.jit.si/health-examination-tw</t>
    </r>
  </si>
  <si>
    <t>bil, mrorz</t>
  </si>
  <si>
    <t>Cofacts 真的假的</t>
  </si>
  <si>
    <t>MIT / CC BY-SA 4.0</t>
  </si>
  <si>
    <t>https://cofacts.tw/hack</t>
  </si>
  <si>
    <t>https://cofacts.tw/</t>
  </si>
  <si>
    <t>crowd sourcing, fact-checking, chatbot</t>
  </si>
  <si>
    <t>關心公投假訊息、會上網google的人</t>
  </si>
  <si>
    <t>g0v slack: #cofacts channel , g0v slack @mrorz , @bil</t>
  </si>
  <si>
    <t>https://docs.google.com/presentation/d/1L79LGKG4kntUNvR6ylcuToI3PEE7gHGZPrYJHWWy36U/edit</t>
  </si>
  <si>
    <t>Holo, Vic</t>
  </si>
  <si>
    <t>白色恐怖體驗網頁遊戲</t>
  </si>
  <si>
    <t>https://docs.google.com/presentation/d/1gtjRDRiJx4ldGpqhyhcSle5FV7GXym5k/edit?usp=sharing&amp;ouid=101311416682262359897&amp;rtpof=true&amp;sd=true</t>
  </si>
  <si>
    <t>白色恐怖生存遊戲,網頁設計,櫻桃魔法師</t>
  </si>
  <si>
    <t>網頁遊戲設計、網頁互動設計、流程構思優化、對議題有興趣的夥伴</t>
  </si>
  <si>
    <t>FB:https://www.facebook.com/holo.wang
Slack @Holo</t>
  </si>
  <si>
    <t>ael, deeper</t>
  </si>
  <si>
    <t>Disfactory 農地違章工廠回報系統</t>
  </si>
  <si>
    <t>https://g0v.hackmd.io/@yukaii/Disfactory/%2F_hmkJ64tRrGKBXeYso5HcA</t>
  </si>
  <si>
    <t>g0v slack: #disfactory channel</t>
  </si>
  <si>
    <t>https://docs.google.com/presentation/d/1kOkvZZibfquY2ayIPNHcWpqVlxtpgp9JqBBGsHlaN-w/edit?usp=sharing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</si>
  <si>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</si>
  <si>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</si>
  <si>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</si>
  <si>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</si>
  <si>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</si>
  <si>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主題</t>
  </si>
  <si>
    <t>相關連結</t>
  </si>
  <si>
    <t>三個關鍵字</t>
  </si>
  <si>
    <t>專案徵人</t>
  </si>
  <si>
    <t>坑主聯絡方式</t>
  </si>
  <si>
    <t>Kuan</t>
  </si>
  <si>
    <t>#decentralizehk 區塊鏈技術分享</t>
  </si>
  <si>
    <t>https://docs.google.com/presentation/d/1WyW2n8CAJiHORbXkK070-DdQcK1eafdk_ZJqU9nOPNg/edit?usp=sharing</t>
  </si>
  <si>
    <t>#紀錄歷史 #內容索引 #ISCN</t>
  </si>
  <si>
    <t>g0v slack #decentralizehk</t>
  </si>
  <si>
    <t>嚴婉玲</t>
  </si>
  <si>
    <t>分享亞太社會創新高峰會</t>
  </si>
  <si>
    <r>
      <rPr>
        <color rgb="FF000000"/>
        <u/>
      </rPr>
      <t>簡報連結：</t>
    </r>
    <r>
      <rPr>
        <color rgb="FF1155CC"/>
        <u/>
      </rPr>
      <t>https://docs.google.com/presentation/d/1BIlIHOfUCM0RLnOyPwTzICLvUGv1SM-Q/edit?usp=sharing&amp;ouid=110275427304928095932&amp;rtpof=true&amp;sd=true</t>
    </r>
  </si>
  <si>
    <r>
      <rPr/>
      <t>高峰會官網：</t>
    </r>
    <r>
      <rPr>
        <color rgb="FF1155CC"/>
        <u/>
      </rPr>
      <t>https://apsis.tw/preSummit</t>
    </r>
  </si>
  <si>
    <t>社會創新、合作經濟、淨零碳排</t>
  </si>
  <si>
    <t>用HackMD做活動紀錄</t>
  </si>
  <si>
    <t>sycheng@tnsprout.org</t>
  </si>
  <si>
    <t>RSChiang</t>
  </si>
  <si>
    <t>簡訊實聯制的開放資料問題</t>
  </si>
  <si>
    <t>簡報 CC BY-SA 4.0</t>
  </si>
  <si>
    <t>https://speakerdeck.com/rschiang/the-curious-case-of-1922-sms-open-data</t>
  </si>
  <si>
    <t>https://infolaw.iias.sinica.edu.tw/?p=5002</t>
  </si>
  <si>
    <t>簡訊實聯制、COVID-19、開放資料</t>
  </si>
  <si>
    <t>g0v slack @rschiang @slc</t>
  </si>
  <si>
    <t>fly</t>
  </si>
  <si>
    <t>接觸即興：對話視覺化，以身體作為「平台」</t>
  </si>
  <si>
    <t>https://facebook.com/events/s/sun-jam-%E8%88%87%E6%97%A5%E5%8D%B3%E8%88%88%E8%81%9A/966494670905626/</t>
  </si>
  <si>
    <t>https://youtu.be/sQYq06UqqCE?t=840</t>
  </si>
  <si>
    <t>開放、即興、自然 #openness, #improvisation, #nature</t>
  </si>
  <si>
    <t>任何想以身體為平台的人，請找Fly來跳舞</t>
  </si>
  <si>
    <t>g0v #body #art #dance @fly</t>
  </si>
  <si>
    <t>本期開放4位8分鐘</t>
  </si>
  <si>
    <t>16:30【 present project】 規則：於 成大 C-HUB 1F 舉行
每個 present 5min，可視 project 數量和剩餘時間調整</t>
  </si>
  <si>
    <t>Irvin</t>
  </si>
  <si>
    <t>CC0國台語句庫 + common voice 語音庫</t>
  </si>
  <si>
    <t>https://hackmd.io/@moztw/common-voice-doc-archive</t>
  </si>
  <si>
    <t>http://github.com/irvin/cc0-sentences/</t>
  </si>
  <si>
    <t>語音語料庫, 語言學, 台語</t>
  </si>
  <si>
    <t>a. 說中文 / 國中以上國文
or b. 台文能力</t>
  </si>
  <si>
    <r>
      <rPr>
        <rFont val="Arial"/>
        <color rgb="FF1A1A19"/>
      </rPr>
      <t xml:space="preserve">#rand0m @irvin
</t>
    </r>
    <r>
      <rPr>
        <rFont val="Arial"/>
        <color rgb="FF729CC5"/>
        <u/>
      </rPr>
      <t>t.me/moztwCV</t>
    </r>
  </si>
  <si>
    <t>https://hackmd.io/@moztw/cc0-corpus-slide#/</t>
  </si>
  <si>
    <t>PTT 未來架構</t>
  </si>
  <si>
    <t>bil, MrOrz</t>
  </si>
  <si>
    <t>mglee</t>
  </si>
  <si>
    <t>十週年生日趴</t>
  </si>
  <si>
    <t>https://g0v.hackmd.io/rE3PCNb5QlWd3rX9irS24w</t>
  </si>
  <si>
    <t>https://g0v.hackmd.io/@k_gLcFP-S0OPYEjfnyoQgw/S1X2e307q#/</t>
  </si>
  <si>
    <t>十週年、社群、數位典藏</t>
  </si>
  <si>
    <t>https://drive.google.com/file/d/1VpPjZ4ntgZv4F9C-JB2fsjdsYk9ghE58/view?usp=sharing</t>
  </si>
  <si>
    <t>g0v slack: #10th-anniversary , g0v slack @mglee</t>
  </si>
  <si>
    <t>10 週年嘉年華</t>
  </si>
  <si>
    <t>cc by</t>
  </si>
  <si>
    <t>yukai</t>
  </si>
  <si>
    <t>Disfactory</t>
  </si>
  <si>
    <t>https://github.com/Disfactory/frontend/pulls</t>
  </si>
  <si>
    <t>Ronny</t>
  </si>
  <si>
    <t>lysayit 立委說些什麼</t>
  </si>
  <si>
    <t>https://g0v.hackmd.io/@SA7CD7VRSp6Fcqw9CaElcQ/HyGhI8flc/%2FhB3sA1nEQNCttznYBEUMTg</t>
  </si>
  <si>
    <t>CC BY</t>
  </si>
  <si>
    <t>https://docs.google.com/presentation/d/16mamO2o-w7ukE_r2taY1IdeH1fkhVY8w-UxqKFZpXK0/edit#slide=id.g123bffbb5b3_2_5</t>
  </si>
  <si>
    <r>
      <rPr/>
      <t>slack #health
視訊會議空間</t>
    </r>
    <r>
      <rPr>
        <color rgb="FF000000"/>
      </rPr>
      <t xml:space="preserve">
</t>
    </r>
    <r>
      <rPr>
        <color rgb="FF1155CC"/>
        <u/>
      </rPr>
      <t>https://meet.jit.si/health-examination-tw</t>
    </r>
  </si>
  <si>
    <t>Joey</t>
  </si>
  <si>
    <t>大學科系查詢系統 🔍 LineBot</t>
  </si>
  <si>
    <t>isabel</t>
  </si>
  <si>
    <t>g0v underground 零時電台</t>
  </si>
  <si>
    <t>https://g0v.hackmd.io/VZCj9NHaQzChQ7Acl-VpZw?view</t>
  </si>
  <si>
    <t>Ｗinnie、宏信、浴光</t>
  </si>
  <si>
    <t>學習鏈3.0</t>
  </si>
  <si>
    <t>https://shy-xylocarp-1f9.notion.site/687f48c1f8e54b348335361d0f88dfaf</t>
  </si>
  <si>
    <t>https://hackmd.io/@A5cFdTjgTKe9TKX2IGrjKw/r1pKS2C79</t>
  </si>
  <si>
    <t>學習歷程、區塊鏈、ISCN</t>
  </si>
  <si>
    <t>網頁前端工程師、UI/UX設計師</t>
  </si>
  <si>
    <r>
      <rPr/>
      <t xml:space="preserve">slack #學習鏈 </t>
    </r>
    <r>
      <rPr>
        <color rgb="FF1155CC"/>
        <u/>
      </rPr>
      <t>https://g0v-tw.slack.com/archives/C03AMQPPXPG</t>
    </r>
  </si>
  <si>
    <t>https://docs.google.com/presentation/d/1rkOUknETJa5ZL1ajsCzTrijwszVKOiJnpLKFYGvdSxA/edit#slide=id.g1199d5191ae_6_23</t>
  </si>
  <si>
    <r>
      <rPr/>
      <t>FB 社團：</t>
    </r>
    <r>
      <rPr>
        <color rgb="FF1155CC"/>
        <u/>
      </rPr>
      <t>https://www.facebook.com/groups/1417173811903954/</t>
    </r>
  </si>
  <si>
    <t>開場場地 舞台</t>
  </si>
  <si>
    <t>柱子</t>
  </si>
  <si>
    <t>學習鏈 3.0</t>
  </si>
  <si>
    <t>農地違章工廠
&amp;
智慧健檢</t>
  </si>
  <si>
    <t>白色恐怖體驗網頁遊戲
白色恐怖桌遊</t>
  </si>
  <si>
    <t>Cofacts 真的假的
＆
香港愛國愛黨法官</t>
  </si>
  <si>
    <t>大學科系查詢 🔎 LineBot</t>
  </si>
  <si>
    <t>國台語語料 / 語音庫
moztw / firefox / mdn
DEI / 代名詞貼紙</t>
  </si>
  <si>
    <t>碳匯城鄉-台南減碳行動地圖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</si>
</sst>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/>
    <font>
      <sz val="10.0"/>
      <color rgb="FF000000"/>
    </font>
    <font>
      <color rgb="FF000000"/>
    </font>
    <font>
      <color rgb="FF1155CC"/>
    </font>
    <font>
      <u/>
      <color rgb="FF0000FF"/>
    </font>
    <font>
      <u/>
      <color rgb="FF000000"/>
      <name val="&quot;Arial&quot;"/>
    </font>
    <font>
      <u/>
      <color rgb="FF1155CC"/>
    </font>
    <font>
      <u/>
      <sz val="10.0"/>
      <color rgb="FF1155CC"/>
    </font>
    <font>
      <u/>
      <color rgb="FF0000FF"/>
    </font>
    <font>
      <color rgb="FF000000"/>
      <name val="Roboto"/>
    </font>
    <font>
      <u/>
      <color rgb="FF1155CC"/>
    </font>
    <font>
      <u/>
      <color rgb="FF0000FF"/>
    </font>
    <font>
      <u/>
      <color rgb="FF1155CC"/>
    </font>
    <font>
      <u/>
      <sz val="10.0"/>
      <color rgb="FF1155CC"/>
    </font>
    <font>
      <u/>
      <color rgb="FF0000FF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2.0"/>
      <color rgb="FF1155CC"/>
    </font>
    <font>
      <u/>
      <color rgb="FF1155CC"/>
    </font>
    <font>
      <u/>
      <color rgb="FF0000FF"/>
    </font>
    <font>
      <u/>
      <color rgb="FF1155CC"/>
    </font>
    <font>
      <sz val="10.0"/>
    </font>
    <font>
      <u/>
      <color rgb="FF1155CC"/>
      <name val="Arial"/>
    </font>
    <font>
      <u/>
      <color rgb="FF1155CC"/>
      <name val="Arial"/>
    </font>
    <font>
      <u/>
      <color rgb="FF1A1A19"/>
      <name val="Arial"/>
    </font>
    <font>
      <u/>
      <color rgb="FF1155CC"/>
      <name val="Arial"/>
    </font>
    <font>
      <u/>
      <sz val="11.0"/>
      <color rgb="FF1155CC"/>
    </font>
    <font>
      <u/>
      <sz val="10.0"/>
      <color rgb="FF1155CC"/>
    </font>
    <font>
      <sz val="14.0"/>
    </font>
    <font>
      <color rgb="FF000000"/>
      <name val="Arial"/>
    </font>
    <font>
      <sz val="12.0"/>
    </font>
    <font>
      <sz val="6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20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14" numFmtId="0" xfId="0" applyAlignment="1" applyFill="1" applyFon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0" fillId="4" fontId="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5" fontId="6" numFmtId="0" xfId="0" applyAlignment="1" applyFont="1">
      <alignment readingOrder="0" shrinkToFit="0" vertical="center" wrapText="1"/>
    </xf>
    <xf borderId="0" fillId="5" fontId="5" numFmtId="20" xfId="0" applyAlignment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17" numFmtId="0" xfId="0" applyAlignment="1" applyFont="1">
      <alignment readingOrder="0" shrinkToFit="0" vertical="center" wrapText="1"/>
    </xf>
    <xf borderId="0" fillId="5" fontId="5" numFmtId="0" xfId="0" applyAlignment="1" applyFont="1">
      <alignment readingOrder="0" shrinkToFit="0" vertical="top" wrapText="1"/>
    </xf>
    <xf borderId="0" fillId="5" fontId="5" numFmtId="0" xfId="0" applyAlignment="1" applyFont="1">
      <alignment shrinkToFit="0" vertical="center" wrapText="1"/>
    </xf>
    <xf borderId="0" fillId="5" fontId="0" numFmtId="0" xfId="0" applyAlignment="1" applyFont="1">
      <alignment readingOrder="0" shrinkToFit="0" vertical="center" wrapText="1"/>
    </xf>
    <xf borderId="0" fillId="5" fontId="18" numFmtId="0" xfId="0" applyAlignment="1" applyFont="1">
      <alignment horizontal="left" readingOrder="0" shrinkToFit="0" wrapText="1"/>
    </xf>
    <xf borderId="0" fillId="5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shrinkToFit="0" vertical="bottom" wrapText="1"/>
    </xf>
    <xf borderId="0" fillId="3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wrapText="1"/>
    </xf>
    <xf borderId="0" fillId="0" fontId="21" numFmtId="0" xfId="0" applyAlignment="1" applyFont="1">
      <alignment readingOrder="0" shrinkToFit="0" wrapText="1"/>
    </xf>
    <xf borderId="0" fillId="4" fontId="22" numFmtId="0" xfId="0" applyAlignment="1" applyFont="1">
      <alignment horizontal="center" shrinkToFit="0" wrapText="1"/>
    </xf>
    <xf borderId="0" fillId="0" fontId="20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1"/>
    </xf>
    <xf borderId="0" fillId="0" fontId="23" numFmtId="0" xfId="0" applyAlignment="1" applyFont="1">
      <alignment readingOrder="0" shrinkToFit="0" vertical="bottom" wrapText="1"/>
    </xf>
    <xf quotePrefix="1" borderId="0" fillId="0" fontId="5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wrapText="1"/>
    </xf>
    <xf borderId="0" fillId="0" fontId="20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8" numFmtId="20" xfId="0" applyAlignment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7" fontId="5" numFmtId="0" xfId="0" applyAlignment="1" applyFill="1" applyFont="1">
      <alignment shrinkToFit="0" vertical="center" wrapText="1"/>
    </xf>
    <xf borderId="0" fillId="7" fontId="28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shrinkToFit="0" vertical="center" wrapText="1"/>
    </xf>
    <xf quotePrefix="1" borderId="0" fillId="7" fontId="28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8" fontId="5" numFmtId="0" xfId="0" applyAlignment="1" applyFill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wrapText="1"/>
    </xf>
    <xf borderId="0" fillId="0" fontId="30" numFmtId="0" xfId="0" applyAlignment="1" applyFont="1">
      <alignment shrinkToFit="0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8" numFmtId="0" xfId="0" applyAlignment="1" applyFont="1">
      <alignment horizontal="center" readingOrder="0" shrinkToFit="0" wrapText="1"/>
    </xf>
    <xf borderId="0" fillId="0" fontId="28" numFmtId="0" xfId="0" applyAlignment="1" applyFont="1">
      <alignment horizontal="left" readingOrder="0" shrinkToFit="0" wrapText="1"/>
    </xf>
    <xf borderId="0" fillId="0" fontId="33" numFmtId="0" xfId="0" applyAlignment="1" applyFont="1">
      <alignment readingOrder="0" shrinkToFit="0" wrapText="1"/>
    </xf>
    <xf borderId="0" fillId="5" fontId="28" numFmtId="0" xfId="0" applyAlignment="1" applyFont="1">
      <alignment horizontal="left" readingOrder="0" shrinkToFit="0" vertical="center" wrapText="1"/>
    </xf>
    <xf borderId="0" fillId="5" fontId="28" numFmtId="0" xfId="0" applyAlignment="1" applyFont="1">
      <alignment horizontal="center" readingOrder="0" shrinkToFit="0" wrapText="1"/>
    </xf>
    <xf borderId="0" fillId="5" fontId="34" numFmtId="0" xfId="0" applyAlignment="1" applyFont="1">
      <alignment horizontal="left" readingOrder="0" shrinkToFit="0" vertical="center" wrapText="1"/>
    </xf>
    <xf borderId="0" fillId="9" fontId="5" numFmtId="0" xfId="0" applyAlignment="1" applyFill="1" applyFont="1">
      <alignment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5" fontId="36" numFmtId="0" xfId="0" applyAlignment="1" applyBorder="1" applyFont="1">
      <alignment horizontal="left" readingOrder="0" shrinkToFit="0" wrapText="1"/>
    </xf>
    <xf borderId="5" fillId="0" fontId="37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5" fontId="36" numFmtId="0" xfId="0" applyAlignment="1" applyFont="1">
      <alignment horizontal="left" readingOrder="0" shrinkToFit="0" wrapText="1"/>
    </xf>
    <xf borderId="3" fillId="0" fontId="5" numFmtId="0" xfId="0" applyAlignment="1" applyBorder="1" applyFont="1">
      <alignment horizontal="center" readingOrder="0" shrinkToFit="0" vertical="center" wrapText="1"/>
    </xf>
    <xf borderId="8" fillId="0" fontId="38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5" fontId="36" numFmtId="0" xfId="0" applyAlignment="1" applyFont="1">
      <alignment horizontal="center" readingOrder="0" shrinkToFit="0" wrapText="1"/>
    </xf>
    <xf borderId="5" fillId="0" fontId="5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facts.tw/" TargetMode="External"/><Relationship Id="rId42" Type="http://schemas.openxmlformats.org/officeDocument/2006/relationships/hyperlink" Target="https://docs.google.com/presentation/d/1L79LGKG4kntUNvR6ylcuToI3PEE7gHGZPrYJHWWy36U/edit" TargetMode="External"/><Relationship Id="rId41" Type="http://schemas.openxmlformats.org/officeDocument/2006/relationships/hyperlink" Target="https://cofacts.tw/" TargetMode="External"/><Relationship Id="rId44" Type="http://schemas.openxmlformats.org/officeDocument/2006/relationships/hyperlink" Target="https://g0v.hackmd.io/@k_gLcFP-S0OPYEjfnyoQgw/S1X2e307q" TargetMode="External"/><Relationship Id="rId43" Type="http://schemas.openxmlformats.org/officeDocument/2006/relationships/hyperlink" Target="https://g0v.hackmd.io/rE3PCNb5QlWd3rX9irS24w" TargetMode="External"/><Relationship Id="rId46" Type="http://schemas.openxmlformats.org/officeDocument/2006/relationships/hyperlink" Target="https://g0v.hackmd.io/@chihao/g10v-book/" TargetMode="External"/><Relationship Id="rId45" Type="http://schemas.openxmlformats.org/officeDocument/2006/relationships/hyperlink" Target="https://drive.google.com/file/d/1VpPjZ4ntgZv4F9C-JB2fsjdsYk9ghE58/view?usp=sharing" TargetMode="External"/><Relationship Id="rId1" Type="http://schemas.openxmlformats.org/officeDocument/2006/relationships/hyperlink" Target="https://drive.google.com/file/d/1njIVBsssUsbwyTcV2vJlGAcFgBN8TijW/view?usp=sharing" TargetMode="External"/><Relationship Id="rId2" Type="http://schemas.openxmlformats.org/officeDocument/2006/relationships/hyperlink" Target="https://www.facebook.com/joeyhsu6" TargetMode="External"/><Relationship Id="rId3" Type="http://schemas.openxmlformats.org/officeDocument/2006/relationships/hyperlink" Target="https://docs.google.com/presentation/d/1-3HwvWUUdFqlkrR1b6O_mvmvZO5ZBbC5sGvReCMtImU/edit" TargetMode="External"/><Relationship Id="rId4" Type="http://schemas.openxmlformats.org/officeDocument/2006/relationships/hyperlink" Target="https://hackmd.io/@World-Can-Help-Us/BkbqCjTXc" TargetMode="External"/><Relationship Id="rId9" Type="http://schemas.openxmlformats.org/officeDocument/2006/relationships/hyperlink" Target="https://aray.g0v.tw/" TargetMode="External"/><Relationship Id="rId48" Type="http://schemas.openxmlformats.org/officeDocument/2006/relationships/hyperlink" Target="https://g0v.hackmd.io/@SA7CD7VRSp6Fcqw9CaElcQ/HyGhI8flc/%2FhB3sA1nEQNCttznYBEUMTg" TargetMode="External"/><Relationship Id="rId47" Type="http://schemas.openxmlformats.org/officeDocument/2006/relationships/hyperlink" Target="https://github.com/Disfactory/frontend/pulls" TargetMode="External"/><Relationship Id="rId49" Type="http://schemas.openxmlformats.org/officeDocument/2006/relationships/hyperlink" Target="https://docs.google.com/presentation/d/16mamO2o-w7ukE_r2taY1IdeH1fkhVY8w-UxqKFZpXK0/edit" TargetMode="External"/><Relationship Id="rId5" Type="http://schemas.openxmlformats.org/officeDocument/2006/relationships/hyperlink" Target="https://drive.google.com/file/d/1FLijj5a4JcpjpwWFLdNQJTwAi1fgGnck/view?usp=sharing" TargetMode="External"/><Relationship Id="rId6" Type="http://schemas.openxmlformats.org/officeDocument/2006/relationships/hyperlink" Target="https://hackmd.io/@twbbs/guide" TargetMode="External"/><Relationship Id="rId7" Type="http://schemas.openxmlformats.org/officeDocument/2006/relationships/hyperlink" Target="https://drive.google.com/file/d/1d9I1gXBu-_QC5HVK6GmpbHtJiOk8WErG/view?usp=sharing" TargetMode="External"/><Relationship Id="rId8" Type="http://schemas.openxmlformats.org/officeDocument/2006/relationships/hyperlink" Target="https://g0v.hackmd.io/@jothon/ARAY/" TargetMode="External"/><Relationship Id="rId31" Type="http://schemas.openxmlformats.org/officeDocument/2006/relationships/hyperlink" Target="https://infolaw.iias.sinica.edu.tw/?p=5002" TargetMode="External"/><Relationship Id="rId30" Type="http://schemas.openxmlformats.org/officeDocument/2006/relationships/hyperlink" Target="https://speakerdeck.com/rschiang/the-curious-case-of-1922-sms-open-data" TargetMode="External"/><Relationship Id="rId33" Type="http://schemas.openxmlformats.org/officeDocument/2006/relationships/hyperlink" Target="https://youtu.be/sQYq06UqqCE?t=840" TargetMode="External"/><Relationship Id="rId32" Type="http://schemas.openxmlformats.org/officeDocument/2006/relationships/hyperlink" Target="https://facebook.com/events/s/sun-jam-%E8%88%87%E6%97%A5%E5%8D%B3%E8%88%88%E8%81%9A/966494670905626/" TargetMode="External"/><Relationship Id="rId35" Type="http://schemas.openxmlformats.org/officeDocument/2006/relationships/hyperlink" Target="http://github.com/irvin/cc0-sentences/" TargetMode="External"/><Relationship Id="rId34" Type="http://schemas.openxmlformats.org/officeDocument/2006/relationships/hyperlink" Target="https://hackmd.io/@moztw/common-voice-doc-archive" TargetMode="External"/><Relationship Id="rId37" Type="http://schemas.openxmlformats.org/officeDocument/2006/relationships/hyperlink" Target="https://hackmd.io/@moztw/cc0-corpus-slide" TargetMode="External"/><Relationship Id="rId36" Type="http://schemas.openxmlformats.org/officeDocument/2006/relationships/hyperlink" Target="http://t.me/moztw_dev" TargetMode="External"/><Relationship Id="rId39" Type="http://schemas.openxmlformats.org/officeDocument/2006/relationships/hyperlink" Target="https://cofacts.tw/hack" TargetMode="External"/><Relationship Id="rId38" Type="http://schemas.openxmlformats.org/officeDocument/2006/relationships/hyperlink" Target="https://hackmd.io/@twbbs/guide" TargetMode="External"/><Relationship Id="rId20" Type="http://schemas.openxmlformats.org/officeDocument/2006/relationships/hyperlink" Target="https://cofacts.tw/hack" TargetMode="External"/><Relationship Id="rId22" Type="http://schemas.openxmlformats.org/officeDocument/2006/relationships/hyperlink" Target="https://cofacts.tw/" TargetMode="External"/><Relationship Id="rId21" Type="http://schemas.openxmlformats.org/officeDocument/2006/relationships/hyperlink" Target="https://cofacts.tw/" TargetMode="External"/><Relationship Id="rId24" Type="http://schemas.openxmlformats.org/officeDocument/2006/relationships/hyperlink" Target="https://docs.google.com/presentation/d/1gtjRDRiJx4ldGpqhyhcSle5FV7GXym5k/edit?usp=sharing&amp;ouid=101311416682262359897&amp;rtpof=true&amp;sd=true" TargetMode="External"/><Relationship Id="rId23" Type="http://schemas.openxmlformats.org/officeDocument/2006/relationships/hyperlink" Target="https://docs.google.com/presentation/d/1L79LGKG4kntUNvR6ylcuToI3PEE7gHGZPrYJHWWy36U/edit" TargetMode="External"/><Relationship Id="rId26" Type="http://schemas.openxmlformats.org/officeDocument/2006/relationships/hyperlink" Target="https://docs.google.com/presentation/d/1kOkvZZibfquY2ayIPNHcWpqVlxtpgp9JqBBGsHlaN-w/edit?usp=sharing" TargetMode="External"/><Relationship Id="rId25" Type="http://schemas.openxmlformats.org/officeDocument/2006/relationships/hyperlink" Target="https://g0v.hackmd.io/@yukaii/Disfactory/%2F_hmkJ64tRrGKBXeYso5HcA" TargetMode="External"/><Relationship Id="rId28" Type="http://schemas.openxmlformats.org/officeDocument/2006/relationships/hyperlink" Target="https://docs.google.com/presentation/d/1BIlIHOfUCM0RLnOyPwTzICLvUGv1SM-Q/edit?usp=sharing&amp;ouid=110275427304928095932&amp;rtpof=true&amp;sd=true" TargetMode="External"/><Relationship Id="rId27" Type="http://schemas.openxmlformats.org/officeDocument/2006/relationships/hyperlink" Target="https://docs.google.com/presentation/d/1WyW2n8CAJiHORbXkK070-DdQcK1eafdk_ZJqU9nOPNg/edit?usp=sharing" TargetMode="External"/><Relationship Id="rId29" Type="http://schemas.openxmlformats.org/officeDocument/2006/relationships/hyperlink" Target="https://www.apsis.tw/preSummit" TargetMode="External"/><Relationship Id="rId51" Type="http://schemas.openxmlformats.org/officeDocument/2006/relationships/hyperlink" Target="https://drive.google.com/file/d/1njIVBsssUsbwyTcV2vJlGAcFgBN8TijW/view?usp=sharing" TargetMode="External"/><Relationship Id="rId50" Type="http://schemas.openxmlformats.org/officeDocument/2006/relationships/hyperlink" Target="https://meet.jit.si/health-examination-tw" TargetMode="External"/><Relationship Id="rId53" Type="http://schemas.openxmlformats.org/officeDocument/2006/relationships/hyperlink" Target="https://shy-xylocarp-1f9.notion.site/687f48c1f8e54b348335361d0f88dfaf" TargetMode="External"/><Relationship Id="rId52" Type="http://schemas.openxmlformats.org/officeDocument/2006/relationships/hyperlink" Target="https://g0v.hackmd.io/VZCj9NHaQzChQ7Acl-VpZw?view" TargetMode="External"/><Relationship Id="rId11" Type="http://schemas.openxmlformats.org/officeDocument/2006/relationships/hyperlink" Target="https://cov19zharc.net/" TargetMode="External"/><Relationship Id="rId55" Type="http://schemas.openxmlformats.org/officeDocument/2006/relationships/hyperlink" Target="https://g0v-tw.slack.com/archives/C03AMQPPXPG" TargetMode="External"/><Relationship Id="rId10" Type="http://schemas.openxmlformats.org/officeDocument/2006/relationships/hyperlink" Target="https://hackmd.io/jMINZPr4QSu_p4xPyBPJrQ" TargetMode="External"/><Relationship Id="rId54" Type="http://schemas.openxmlformats.org/officeDocument/2006/relationships/hyperlink" Target="https://hackmd.io/@A5cFdTjgTKe9TKX2IGrjKw/r1pKS2C79" TargetMode="External"/><Relationship Id="rId13" Type="http://schemas.openxmlformats.org/officeDocument/2006/relationships/hyperlink" Target="https://g0v.hackmd.io/@chewei/carbon-uptake/https%3A%2F%2Fg0v.hackmd.io%2FwSvlrDnQRWCVEOOE7N5ZaA%3Fview" TargetMode="External"/><Relationship Id="rId57" Type="http://schemas.openxmlformats.org/officeDocument/2006/relationships/hyperlink" Target="https://docs.google.com/presentation/d/1rkOUknETJa5ZL1ajsCzTrijwszVKOiJnpLKFYGvdSxA/edit" TargetMode="External"/><Relationship Id="rId12" Type="http://schemas.openxmlformats.org/officeDocument/2006/relationships/hyperlink" Target="https://g0v.hackmd.io/@chihao/g10v-book/" TargetMode="External"/><Relationship Id="rId56" Type="http://schemas.openxmlformats.org/officeDocument/2006/relationships/hyperlink" Target="https://g0v.hackmd.io/@chewei/carbon-uptake/https%3A%2F%2Fg0v.hackmd.io%2FwSvlrDnQRWCVEOOE7N5ZaA%3Fview" TargetMode="External"/><Relationship Id="rId15" Type="http://schemas.openxmlformats.org/officeDocument/2006/relationships/hyperlink" Target="https://www.facebook.com/groups/1417173811903954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sites.google.com/view/emission-reduction/" TargetMode="External"/><Relationship Id="rId58" Type="http://schemas.openxmlformats.org/officeDocument/2006/relationships/hyperlink" Target="https://www.facebook.com/groups/1417173811903954/" TargetMode="External"/><Relationship Id="rId17" Type="http://schemas.openxmlformats.org/officeDocument/2006/relationships/hyperlink" Target="https://g0v.hackmd.io/@chewei/rkpcSByX9" TargetMode="External"/><Relationship Id="rId16" Type="http://schemas.openxmlformats.org/officeDocument/2006/relationships/hyperlink" Target="https://g0v.hackmd.io/Wp9FwmktQXKfx5zCucR_2g" TargetMode="External"/><Relationship Id="rId19" Type="http://schemas.openxmlformats.org/officeDocument/2006/relationships/hyperlink" Target="https://meet.jit.si/health-examination-tw" TargetMode="External"/><Relationship Id="rId18" Type="http://schemas.openxmlformats.org/officeDocument/2006/relationships/hyperlink" Target="https://docs.google.com/presentation/d/16mamO2o-w7ukE_r2taY1IdeH1fkhVY8w-UxqKFZpXK0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1.0"/>
    <col customWidth="1" min="12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22.5" customHeight="1">
      <c r="A4" s="8">
        <v>1.0</v>
      </c>
      <c r="B4" s="9">
        <v>0.4305555555555556</v>
      </c>
      <c r="C4" s="10"/>
      <c r="D4" s="7" t="s">
        <v>16</v>
      </c>
      <c r="E4" s="11" t="s">
        <v>17</v>
      </c>
      <c r="F4" s="7" t="s">
        <v>18</v>
      </c>
      <c r="G4" s="10" t="s">
        <v>19</v>
      </c>
      <c r="H4" s="12" t="s">
        <v>20</v>
      </c>
      <c r="I4" s="13" t="s">
        <v>21</v>
      </c>
      <c r="J4" s="14" t="s">
        <v>17</v>
      </c>
      <c r="K4" s="7" t="s">
        <v>22</v>
      </c>
      <c r="L4" s="15" t="s">
        <v>23</v>
      </c>
      <c r="M4" s="16" t="s">
        <v>24</v>
      </c>
      <c r="N4" s="17"/>
      <c r="O4" s="18"/>
      <c r="P4" s="7"/>
    </row>
    <row r="5" ht="15.0" customHeight="1">
      <c r="A5" s="8">
        <v>2.0</v>
      </c>
      <c r="B5" s="9">
        <v>0.4326388888888889</v>
      </c>
      <c r="C5" s="10"/>
      <c r="D5" s="15" t="s">
        <v>25</v>
      </c>
      <c r="E5" s="11"/>
      <c r="F5" s="7" t="s">
        <v>26</v>
      </c>
      <c r="G5" s="19"/>
      <c r="H5" s="7"/>
      <c r="I5" s="20" t="s">
        <v>27</v>
      </c>
      <c r="J5" s="21"/>
      <c r="K5" s="7" t="s">
        <v>28</v>
      </c>
      <c r="L5" s="15"/>
      <c r="M5" s="15" t="s">
        <v>29</v>
      </c>
      <c r="N5" s="7"/>
      <c r="O5" s="18"/>
      <c r="P5" s="22"/>
    </row>
    <row r="6" ht="15.0" customHeight="1">
      <c r="A6" s="8">
        <v>3.0</v>
      </c>
      <c r="B6" s="9">
        <v>0.43472222222222223</v>
      </c>
      <c r="C6" s="10"/>
      <c r="D6" s="15" t="s">
        <v>30</v>
      </c>
      <c r="E6" s="11"/>
      <c r="F6" s="7" t="s">
        <v>31</v>
      </c>
      <c r="G6" s="19"/>
      <c r="I6" s="15"/>
      <c r="J6" s="23"/>
      <c r="K6" s="15"/>
      <c r="L6" s="15"/>
      <c r="M6" s="15"/>
      <c r="N6" s="7"/>
      <c r="O6" s="18"/>
      <c r="P6" s="7"/>
    </row>
    <row r="7" ht="15.0" customHeight="1">
      <c r="A7" s="8">
        <v>4.0</v>
      </c>
      <c r="B7" s="9">
        <v>0.43680555555555556</v>
      </c>
      <c r="C7" s="10"/>
      <c r="D7" s="15" t="s">
        <v>32</v>
      </c>
      <c r="E7" s="11" t="s">
        <v>17</v>
      </c>
      <c r="F7" s="7" t="s">
        <v>33</v>
      </c>
      <c r="G7" s="10" t="s">
        <v>34</v>
      </c>
      <c r="H7" s="24" t="s">
        <v>35</v>
      </c>
      <c r="I7" s="7"/>
      <c r="J7" s="14" t="s">
        <v>17</v>
      </c>
      <c r="K7" s="15" t="s">
        <v>36</v>
      </c>
      <c r="L7" s="15" t="s">
        <v>37</v>
      </c>
      <c r="M7" s="7" t="s">
        <v>38</v>
      </c>
    </row>
    <row r="8" ht="15.0" customHeight="1">
      <c r="A8" s="8">
        <v>5.0</v>
      </c>
      <c r="B8" s="9">
        <v>0.4388888888888889</v>
      </c>
      <c r="C8" s="10"/>
      <c r="D8" s="7" t="s">
        <v>39</v>
      </c>
      <c r="E8" s="11" t="s">
        <v>40</v>
      </c>
      <c r="F8" s="7" t="s">
        <v>41</v>
      </c>
      <c r="G8" s="10" t="s">
        <v>42</v>
      </c>
      <c r="H8" s="7" t="s">
        <v>20</v>
      </c>
      <c r="I8" s="25" t="s">
        <v>43</v>
      </c>
      <c r="J8" s="14" t="s">
        <v>17</v>
      </c>
      <c r="K8" s="7" t="s">
        <v>44</v>
      </c>
      <c r="L8" s="7" t="s">
        <v>45</v>
      </c>
      <c r="M8" s="7"/>
      <c r="N8" s="7"/>
      <c r="O8" s="18"/>
      <c r="P8" s="7"/>
    </row>
    <row r="9" ht="15.0" customHeight="1">
      <c r="A9" s="8">
        <v>6.0</v>
      </c>
      <c r="B9" s="9">
        <v>0.4409722222222222</v>
      </c>
      <c r="C9" s="10"/>
      <c r="D9" s="7" t="s">
        <v>46</v>
      </c>
      <c r="E9" s="11" t="s">
        <v>17</v>
      </c>
      <c r="F9" s="7" t="s">
        <v>47</v>
      </c>
      <c r="G9" s="26" t="s">
        <v>48</v>
      </c>
      <c r="H9" s="27" t="s">
        <v>49</v>
      </c>
      <c r="I9" s="20" t="s">
        <v>50</v>
      </c>
      <c r="J9" s="14" t="s">
        <v>17</v>
      </c>
      <c r="K9" s="7" t="s">
        <v>51</v>
      </c>
      <c r="L9" s="7" t="s">
        <v>52</v>
      </c>
      <c r="M9" s="7"/>
      <c r="N9" s="7"/>
      <c r="O9" s="18"/>
      <c r="P9" s="7"/>
    </row>
    <row r="10" ht="18.0" customHeight="1">
      <c r="A10" s="8">
        <v>7.0</v>
      </c>
      <c r="B10" s="9">
        <v>0.44305555555555554</v>
      </c>
      <c r="C10" s="10"/>
      <c r="D10" s="15" t="s">
        <v>53</v>
      </c>
      <c r="E10" s="11" t="s">
        <v>54</v>
      </c>
      <c r="F10" s="7" t="s">
        <v>55</v>
      </c>
      <c r="G10" s="10" t="s">
        <v>56</v>
      </c>
      <c r="H10" s="20" t="s">
        <v>57</v>
      </c>
      <c r="I10" s="25" t="s">
        <v>58</v>
      </c>
      <c r="J10" s="28" t="s">
        <v>54</v>
      </c>
      <c r="K10" s="8"/>
      <c r="L10" s="7"/>
      <c r="M10" s="7"/>
      <c r="N10" s="7"/>
      <c r="O10" s="18"/>
      <c r="P10" s="7"/>
    </row>
    <row r="11" ht="15.0" customHeight="1">
      <c r="A11" s="8">
        <v>8.0</v>
      </c>
      <c r="B11" s="9">
        <v>0.44513888888888886</v>
      </c>
      <c r="C11" s="10"/>
      <c r="D11" s="7" t="s">
        <v>59</v>
      </c>
      <c r="E11" s="11"/>
      <c r="F11" s="7" t="s">
        <v>60</v>
      </c>
      <c r="G11" s="10" t="s">
        <v>61</v>
      </c>
      <c r="H11" s="29" t="s">
        <v>62</v>
      </c>
      <c r="I11" s="29" t="s">
        <v>63</v>
      </c>
      <c r="J11" s="14" t="s">
        <v>54</v>
      </c>
      <c r="K11" s="15" t="s">
        <v>64</v>
      </c>
      <c r="L11" s="15" t="s">
        <v>65</v>
      </c>
      <c r="M11" s="15" t="s">
        <v>66</v>
      </c>
      <c r="N11" s="7"/>
      <c r="O11" s="18"/>
      <c r="P11" s="7"/>
    </row>
    <row r="12" ht="15.0" customHeight="1">
      <c r="A12" s="8">
        <v>9.0</v>
      </c>
      <c r="B12" s="9">
        <v>0.44722222222222224</v>
      </c>
      <c r="C12" s="10"/>
      <c r="D12" s="7" t="s">
        <v>67</v>
      </c>
      <c r="E12" s="11" t="s">
        <v>17</v>
      </c>
      <c r="F12" s="7" t="s">
        <v>68</v>
      </c>
      <c r="G12" s="19" t="s">
        <v>69</v>
      </c>
      <c r="H12" s="25" t="s">
        <v>70</v>
      </c>
      <c r="I12" s="7"/>
      <c r="J12" s="14" t="s">
        <v>54</v>
      </c>
      <c r="K12" s="7"/>
      <c r="L12" s="7"/>
      <c r="M12" s="7"/>
      <c r="N12" s="7"/>
      <c r="O12" s="18"/>
      <c r="P12" s="7"/>
    </row>
    <row r="13" ht="15.0" customHeight="1">
      <c r="A13" s="8">
        <v>10.0</v>
      </c>
      <c r="B13" s="9">
        <v>0.44930555555555557</v>
      </c>
      <c r="C13" s="10"/>
      <c r="D13" s="7" t="s">
        <v>71</v>
      </c>
      <c r="E13" s="11" t="s">
        <v>54</v>
      </c>
      <c r="F13" s="7" t="s">
        <v>72</v>
      </c>
      <c r="G13" s="10" t="s">
        <v>73</v>
      </c>
      <c r="H13" s="20" t="s">
        <v>74</v>
      </c>
      <c r="I13" s="20" t="s">
        <v>75</v>
      </c>
      <c r="J13" s="14" t="s">
        <v>54</v>
      </c>
      <c r="K13" s="7" t="s">
        <v>76</v>
      </c>
      <c r="L13" s="7" t="s">
        <v>77</v>
      </c>
      <c r="M13" s="16" t="s">
        <v>78</v>
      </c>
      <c r="N13" s="7"/>
      <c r="O13" s="18"/>
      <c r="P13" s="7"/>
    </row>
    <row r="14" ht="15.0" customHeight="1">
      <c r="A14" s="30">
        <v>11.0</v>
      </c>
      <c r="B14" s="31">
        <v>0.4513888888888889</v>
      </c>
      <c r="C14" s="32"/>
      <c r="D14" s="33" t="s">
        <v>79</v>
      </c>
      <c r="E14" s="11" t="s">
        <v>54</v>
      </c>
      <c r="F14" s="34" t="s">
        <v>80</v>
      </c>
      <c r="G14" s="32" t="s">
        <v>69</v>
      </c>
      <c r="H14" s="35" t="s">
        <v>81</v>
      </c>
      <c r="I14" s="34"/>
      <c r="J14" s="14" t="s">
        <v>54</v>
      </c>
      <c r="K14" s="36"/>
      <c r="L14" s="36"/>
      <c r="M14" s="36"/>
      <c r="N14" s="34"/>
      <c r="O14" s="37"/>
      <c r="P14" s="34"/>
    </row>
    <row r="15" ht="15.0" customHeight="1">
      <c r="A15" s="30">
        <v>12.0</v>
      </c>
      <c r="B15" s="31">
        <v>0.4534722222222222</v>
      </c>
      <c r="C15" s="32"/>
      <c r="D15" s="30" t="s">
        <v>82</v>
      </c>
      <c r="E15" s="11" t="s">
        <v>17</v>
      </c>
      <c r="F15" s="38" t="s">
        <v>83</v>
      </c>
      <c r="G15" s="32" t="s">
        <v>42</v>
      </c>
      <c r="H15" s="39" t="s">
        <v>84</v>
      </c>
      <c r="I15" s="29" t="s">
        <v>85</v>
      </c>
      <c r="J15" s="14" t="s">
        <v>54</v>
      </c>
      <c r="K15" s="34" t="s">
        <v>86</v>
      </c>
      <c r="L15" s="34" t="s">
        <v>87</v>
      </c>
      <c r="M15" s="40" t="s">
        <v>88</v>
      </c>
      <c r="N15" s="34"/>
      <c r="O15" s="37"/>
      <c r="P15" s="34"/>
    </row>
    <row r="16" ht="15.0" customHeight="1">
      <c r="A16" s="8">
        <v>13.0</v>
      </c>
      <c r="B16" s="9">
        <v>0.45555555555555555</v>
      </c>
      <c r="C16" s="10"/>
      <c r="D16" s="41" t="s">
        <v>89</v>
      </c>
      <c r="E16" s="42" t="s">
        <v>17</v>
      </c>
      <c r="F16" s="41" t="s">
        <v>90</v>
      </c>
      <c r="G16" s="43" t="s">
        <v>91</v>
      </c>
      <c r="H16" s="44" t="s">
        <v>92</v>
      </c>
      <c r="I16" s="44" t="s">
        <v>93</v>
      </c>
      <c r="J16" s="45" t="s">
        <v>17</v>
      </c>
      <c r="K16" s="41" t="s">
        <v>94</v>
      </c>
      <c r="L16" s="41" t="s">
        <v>95</v>
      </c>
      <c r="M16" s="41" t="s">
        <v>96</v>
      </c>
      <c r="N16" s="46"/>
      <c r="O16" s="47"/>
      <c r="P16" s="48" t="s">
        <v>97</v>
      </c>
    </row>
    <row r="17" ht="15.0" customHeight="1">
      <c r="A17" s="8">
        <v>14.0</v>
      </c>
      <c r="B17" s="9">
        <v>0.4576388888888889</v>
      </c>
      <c r="C17" s="10"/>
      <c r="D17" s="7" t="s">
        <v>98</v>
      </c>
      <c r="E17" s="11" t="s">
        <v>17</v>
      </c>
      <c r="F17" s="7" t="s">
        <v>99</v>
      </c>
      <c r="G17" s="10" t="s">
        <v>73</v>
      </c>
      <c r="H17" s="7" t="s">
        <v>20</v>
      </c>
      <c r="I17" s="20" t="s">
        <v>100</v>
      </c>
      <c r="J17" s="7" t="s">
        <v>17</v>
      </c>
      <c r="K17" s="7" t="s">
        <v>101</v>
      </c>
      <c r="L17" s="7" t="s">
        <v>102</v>
      </c>
      <c r="M17" s="7" t="s">
        <v>103</v>
      </c>
      <c r="N17" s="7"/>
      <c r="O17" s="18"/>
      <c r="P17" s="18"/>
    </row>
    <row r="18" ht="15.0" customHeight="1">
      <c r="A18" s="8">
        <v>15.0</v>
      </c>
      <c r="B18" s="9">
        <v>0.4597222222222222</v>
      </c>
      <c r="C18" s="10"/>
      <c r="D18" s="7" t="s">
        <v>104</v>
      </c>
      <c r="E18" s="11"/>
      <c r="F18" s="7" t="s">
        <v>105</v>
      </c>
      <c r="G18" s="10" t="s">
        <v>42</v>
      </c>
      <c r="H18" s="20" t="s">
        <v>106</v>
      </c>
      <c r="I18" s="7"/>
      <c r="J18" s="10" t="s">
        <v>17</v>
      </c>
      <c r="K18" s="7"/>
      <c r="L18" s="7"/>
      <c r="M18" s="7" t="s">
        <v>107</v>
      </c>
      <c r="N18" s="7"/>
      <c r="O18" s="18"/>
      <c r="P18" s="20" t="s">
        <v>108</v>
      </c>
    </row>
    <row r="19" ht="15.0" customHeight="1">
      <c r="A19" s="7"/>
      <c r="B19" s="9"/>
      <c r="C19" s="10"/>
      <c r="D19" s="49" t="s">
        <v>109</v>
      </c>
      <c r="E19" s="11"/>
      <c r="F19" s="7"/>
      <c r="G19" s="10"/>
      <c r="H19" s="7"/>
      <c r="I19" s="7"/>
      <c r="J19" s="21"/>
      <c r="K19" s="7"/>
      <c r="L19" s="7"/>
      <c r="M19" s="7"/>
      <c r="N19" s="7"/>
      <c r="O19" s="18"/>
      <c r="P19" s="18"/>
    </row>
    <row r="20" ht="15.0" customHeight="1">
      <c r="A20" s="7"/>
      <c r="B20" s="9"/>
      <c r="C20" s="10"/>
      <c r="D20" s="7"/>
      <c r="E20" s="11"/>
      <c r="F20" s="7"/>
      <c r="G20" s="10"/>
      <c r="H20" s="7"/>
      <c r="I20" s="7"/>
      <c r="J20" s="21"/>
      <c r="K20" s="7"/>
      <c r="L20" s="7"/>
      <c r="M20" s="7"/>
      <c r="N20" s="7"/>
      <c r="O20" s="18"/>
      <c r="P20" s="18"/>
    </row>
    <row r="21" ht="15.0" customHeight="1">
      <c r="A21" s="50" t="s">
        <v>110</v>
      </c>
    </row>
    <row r="22" ht="15.0" customHeight="1">
      <c r="A22" s="4" t="s">
        <v>111</v>
      </c>
      <c r="B22" s="4" t="s">
        <v>112</v>
      </c>
      <c r="C22" s="3" t="s">
        <v>1</v>
      </c>
      <c r="D22" s="4" t="s">
        <v>2</v>
      </c>
      <c r="E22" s="6" t="s">
        <v>113</v>
      </c>
      <c r="F22" s="4" t="s">
        <v>114</v>
      </c>
      <c r="G22" s="51"/>
      <c r="H22" s="4"/>
      <c r="I22" s="4" t="s">
        <v>115</v>
      </c>
      <c r="J22" s="4"/>
      <c r="K22" s="4" t="s">
        <v>116</v>
      </c>
      <c r="L22" s="4" t="s">
        <v>117</v>
      </c>
      <c r="M22" s="3" t="s">
        <v>118</v>
      </c>
      <c r="N22" s="51"/>
      <c r="O22" s="51"/>
      <c r="P22" s="51"/>
    </row>
    <row r="23" ht="15.0" customHeight="1">
      <c r="A23" s="52">
        <v>1.0</v>
      </c>
      <c r="B23" s="9">
        <v>0.6041666666666666</v>
      </c>
      <c r="C23" s="10"/>
      <c r="D23" s="7" t="s">
        <v>119</v>
      </c>
      <c r="E23" s="11"/>
      <c r="F23" s="53" t="s">
        <v>120</v>
      </c>
      <c r="G23" s="10"/>
      <c r="H23" s="54"/>
      <c r="I23" s="55" t="s">
        <v>121</v>
      </c>
      <c r="J23" s="15"/>
      <c r="K23" s="15" t="s">
        <v>122</v>
      </c>
      <c r="L23" s="15"/>
      <c r="M23" s="56" t="s">
        <v>123</v>
      </c>
      <c r="N23" s="57"/>
      <c r="O23" s="58"/>
      <c r="P23" s="58"/>
    </row>
    <row r="24" ht="15.0" customHeight="1">
      <c r="A24" s="52">
        <v>2.0</v>
      </c>
      <c r="B24" s="9">
        <v>0.6111111111111112</v>
      </c>
      <c r="C24" s="10"/>
      <c r="D24" s="7" t="s">
        <v>124</v>
      </c>
      <c r="E24" s="11" t="s">
        <v>54</v>
      </c>
      <c r="F24" s="7" t="s">
        <v>125</v>
      </c>
      <c r="G24" s="10" t="s">
        <v>73</v>
      </c>
      <c r="H24" s="59" t="s">
        <v>126</v>
      </c>
      <c r="I24" s="60" t="s">
        <v>127</v>
      </c>
      <c r="J24" s="15"/>
      <c r="K24" s="15" t="s">
        <v>128</v>
      </c>
      <c r="L24" s="7" t="s">
        <v>129</v>
      </c>
      <c r="M24" s="7" t="s">
        <v>130</v>
      </c>
      <c r="N24" s="57"/>
      <c r="O24" s="58"/>
      <c r="P24" s="58"/>
    </row>
    <row r="25" ht="15.0" customHeight="1">
      <c r="A25" s="52">
        <v>3.0</v>
      </c>
      <c r="B25" s="9">
        <v>0.6180555555555556</v>
      </c>
      <c r="C25" s="10"/>
      <c r="D25" s="57" t="s">
        <v>131</v>
      </c>
      <c r="E25" s="11" t="s">
        <v>54</v>
      </c>
      <c r="F25" s="57" t="s">
        <v>132</v>
      </c>
      <c r="G25" s="10" t="s">
        <v>133</v>
      </c>
      <c r="H25" s="61" t="s">
        <v>134</v>
      </c>
      <c r="I25" s="61" t="s">
        <v>135</v>
      </c>
      <c r="J25" s="57"/>
      <c r="K25" s="57" t="s">
        <v>136</v>
      </c>
      <c r="L25" s="7"/>
      <c r="M25" s="7" t="s">
        <v>137</v>
      </c>
      <c r="N25" s="57"/>
      <c r="O25" s="58"/>
      <c r="P25" s="57"/>
    </row>
    <row r="26" ht="15.0" customHeight="1">
      <c r="A26" s="7">
        <v>4.0</v>
      </c>
      <c r="B26" s="62">
        <v>0.625</v>
      </c>
      <c r="C26" s="10"/>
      <c r="D26" s="63" t="s">
        <v>138</v>
      </c>
      <c r="E26" s="11" t="s">
        <v>54</v>
      </c>
      <c r="F26" s="7" t="s">
        <v>139</v>
      </c>
      <c r="G26" s="32" t="s">
        <v>56</v>
      </c>
      <c r="H26" s="25" t="s">
        <v>140</v>
      </c>
      <c r="I26" s="25" t="s">
        <v>141</v>
      </c>
      <c r="J26" s="7" t="s">
        <v>17</v>
      </c>
      <c r="K26" s="7" t="s">
        <v>142</v>
      </c>
      <c r="L26" s="7" t="s">
        <v>143</v>
      </c>
      <c r="M26" s="7" t="s">
        <v>144</v>
      </c>
      <c r="N26" s="15"/>
      <c r="P26" s="64"/>
    </row>
    <row r="27" ht="15.0" customHeight="1">
      <c r="C27" s="65"/>
      <c r="N27" s="7"/>
      <c r="O27" s="18"/>
      <c r="P27" s="18"/>
    </row>
    <row r="28" ht="15.0" customHeight="1">
      <c r="A28" s="66"/>
      <c r="B28" s="67" t="s">
        <v>145</v>
      </c>
      <c r="C28" s="68"/>
      <c r="D28" s="69" t="s">
        <v>109</v>
      </c>
      <c r="E28" s="68"/>
      <c r="F28" s="70"/>
      <c r="G28" s="68"/>
      <c r="H28" s="66"/>
      <c r="I28" s="66"/>
      <c r="J28" s="66"/>
      <c r="K28" s="66"/>
      <c r="L28" s="66"/>
      <c r="M28" s="66"/>
      <c r="N28" s="70"/>
      <c r="O28" s="66"/>
      <c r="P28" s="66"/>
    </row>
    <row r="29" ht="15.0" customHeight="1">
      <c r="A29" s="66"/>
      <c r="B29" s="71"/>
      <c r="C29" s="68"/>
      <c r="D29" s="72"/>
      <c r="E29" s="68"/>
      <c r="F29" s="66"/>
      <c r="G29" s="68"/>
      <c r="H29" s="66"/>
      <c r="I29" s="66"/>
      <c r="J29" s="66"/>
      <c r="K29" s="66"/>
      <c r="L29" s="66"/>
      <c r="M29" s="66"/>
      <c r="N29" s="66"/>
      <c r="O29" s="66"/>
      <c r="P29" s="66"/>
    </row>
    <row r="30" ht="15.0" customHeight="1">
      <c r="A30" s="50" t="s">
        <v>146</v>
      </c>
    </row>
    <row r="31" ht="15.0" customHeight="1">
      <c r="A31" s="73">
        <v>1.0</v>
      </c>
      <c r="B31" s="74">
        <v>0.6875</v>
      </c>
      <c r="D31" s="15" t="s">
        <v>147</v>
      </c>
      <c r="E31" s="11" t="s">
        <v>17</v>
      </c>
      <c r="F31" s="15" t="s">
        <v>148</v>
      </c>
      <c r="G31" s="43" t="s">
        <v>34</v>
      </c>
      <c r="H31" s="75" t="s">
        <v>149</v>
      </c>
      <c r="I31" s="76" t="s">
        <v>150</v>
      </c>
      <c r="J31" s="43" t="s">
        <v>17</v>
      </c>
      <c r="K31" s="41" t="s">
        <v>151</v>
      </c>
      <c r="L31" s="41" t="s">
        <v>152</v>
      </c>
      <c r="M31" s="77" t="s">
        <v>153</v>
      </c>
      <c r="N31" s="7"/>
      <c r="O31" s="7"/>
      <c r="P31" s="20" t="s">
        <v>154</v>
      </c>
    </row>
    <row r="32" ht="15.0" customHeight="1">
      <c r="A32" s="73">
        <v>2.0</v>
      </c>
      <c r="B32" s="9">
        <v>0.6909722222222222</v>
      </c>
      <c r="C32" s="10"/>
      <c r="D32" s="7" t="s">
        <v>46</v>
      </c>
      <c r="E32" s="11" t="s">
        <v>17</v>
      </c>
      <c r="F32" s="7" t="s">
        <v>155</v>
      </c>
      <c r="G32" s="10" t="s">
        <v>34</v>
      </c>
      <c r="H32" s="7"/>
      <c r="I32" s="27" t="s">
        <v>49</v>
      </c>
      <c r="J32" s="7"/>
      <c r="K32" s="7"/>
      <c r="L32" s="7"/>
      <c r="M32" s="7"/>
      <c r="N32" s="7"/>
      <c r="O32" s="18"/>
      <c r="P32" s="7"/>
    </row>
    <row r="33" ht="15.0" customHeight="1">
      <c r="A33" s="73">
        <v>3.0</v>
      </c>
      <c r="B33" s="9">
        <v>0.6944444444444444</v>
      </c>
      <c r="C33" s="10"/>
      <c r="D33" s="15" t="s">
        <v>156</v>
      </c>
      <c r="E33" s="11" t="s">
        <v>17</v>
      </c>
      <c r="F33" s="41" t="s">
        <v>90</v>
      </c>
      <c r="G33" s="43" t="s">
        <v>91</v>
      </c>
      <c r="H33" s="44" t="s">
        <v>92</v>
      </c>
      <c r="I33" s="44" t="s">
        <v>93</v>
      </c>
      <c r="J33" s="45" t="s">
        <v>17</v>
      </c>
      <c r="K33" s="41" t="s">
        <v>94</v>
      </c>
      <c r="L33" s="41" t="s">
        <v>95</v>
      </c>
      <c r="M33" s="41" t="s">
        <v>96</v>
      </c>
      <c r="N33" s="46"/>
      <c r="O33" s="47"/>
      <c r="P33" s="78" t="s">
        <v>97</v>
      </c>
    </row>
    <row r="34" ht="15.0" customHeight="1">
      <c r="A34" s="73">
        <v>4.0</v>
      </c>
      <c r="B34" s="9">
        <v>0.6979166666666666</v>
      </c>
      <c r="C34" s="10"/>
      <c r="D34" s="15" t="s">
        <v>157</v>
      </c>
      <c r="E34" s="11" t="s">
        <v>17</v>
      </c>
      <c r="F34" s="15" t="s">
        <v>158</v>
      </c>
      <c r="G34" s="19" t="s">
        <v>34</v>
      </c>
      <c r="H34" s="29" t="s">
        <v>159</v>
      </c>
      <c r="I34" s="29" t="s">
        <v>160</v>
      </c>
      <c r="J34" s="10" t="s">
        <v>17</v>
      </c>
      <c r="K34" s="7" t="s">
        <v>161</v>
      </c>
      <c r="L34" s="25" t="s">
        <v>162</v>
      </c>
      <c r="M34" s="79" t="s">
        <v>163</v>
      </c>
      <c r="N34" s="7"/>
      <c r="O34" s="7"/>
      <c r="P34" s="7"/>
    </row>
    <row r="35" ht="15.0" customHeight="1">
      <c r="A35" s="73">
        <v>5.0</v>
      </c>
      <c r="B35" s="9">
        <v>0.7013888888888888</v>
      </c>
      <c r="C35" s="10"/>
      <c r="D35" s="7" t="s">
        <v>67</v>
      </c>
      <c r="E35" s="11" t="s">
        <v>17</v>
      </c>
      <c r="F35" s="80" t="s">
        <v>164</v>
      </c>
      <c r="G35" s="10" t="s">
        <v>165</v>
      </c>
      <c r="H35" s="25" t="s">
        <v>70</v>
      </c>
      <c r="I35" s="7"/>
      <c r="J35" s="10"/>
      <c r="K35" s="7"/>
      <c r="L35" s="18"/>
      <c r="M35" s="18"/>
      <c r="N35" s="7"/>
      <c r="O35" s="7"/>
      <c r="P35" s="7"/>
    </row>
    <row r="36" ht="15.0" customHeight="1">
      <c r="A36" s="73">
        <v>6.0</v>
      </c>
      <c r="B36" s="9">
        <v>0.7048611111111112</v>
      </c>
      <c r="C36" s="10"/>
      <c r="D36" s="15" t="s">
        <v>166</v>
      </c>
      <c r="E36" s="11" t="s">
        <v>17</v>
      </c>
      <c r="F36" s="15" t="s">
        <v>167</v>
      </c>
      <c r="G36" s="19"/>
      <c r="H36" s="15"/>
      <c r="I36" s="27" t="s">
        <v>168</v>
      </c>
      <c r="J36" s="19"/>
      <c r="K36" s="15"/>
      <c r="L36" s="15"/>
      <c r="M36" s="15"/>
      <c r="N36" s="7"/>
      <c r="O36" s="18"/>
      <c r="P36" s="18"/>
    </row>
    <row r="37" ht="15.0" customHeight="1">
      <c r="A37" s="73">
        <v>7.0</v>
      </c>
      <c r="B37" s="9">
        <v>0.7083333333333334</v>
      </c>
      <c r="C37" s="10"/>
      <c r="D37" s="7" t="s">
        <v>169</v>
      </c>
      <c r="E37" s="11" t="s">
        <v>17</v>
      </c>
      <c r="F37" s="7" t="s">
        <v>170</v>
      </c>
      <c r="G37" s="10"/>
      <c r="H37" s="25" t="s">
        <v>171</v>
      </c>
      <c r="I37" s="7"/>
      <c r="J37" s="81"/>
      <c r="K37" s="82"/>
      <c r="L37" s="82"/>
      <c r="M37" s="82"/>
      <c r="N37" s="7"/>
      <c r="O37" s="18"/>
      <c r="P37" s="18"/>
    </row>
    <row r="38" ht="15.0" customHeight="1">
      <c r="A38" s="73">
        <v>8.0</v>
      </c>
      <c r="B38" s="9">
        <v>0.7118055555555556</v>
      </c>
      <c r="C38" s="10"/>
      <c r="D38" s="15" t="s">
        <v>82</v>
      </c>
      <c r="E38" s="11" t="s">
        <v>17</v>
      </c>
      <c r="F38" s="38" t="s">
        <v>83</v>
      </c>
      <c r="G38" s="10" t="s">
        <v>172</v>
      </c>
      <c r="H38" s="7"/>
      <c r="I38" s="25" t="s">
        <v>173</v>
      </c>
      <c r="J38" s="10"/>
      <c r="K38" s="7"/>
      <c r="L38" s="7"/>
      <c r="M38" s="40" t="s">
        <v>174</v>
      </c>
      <c r="N38" s="7"/>
      <c r="O38" s="18"/>
      <c r="P38" s="18"/>
    </row>
    <row r="39" ht="15.0" customHeight="1">
      <c r="A39" s="73">
        <v>9.0</v>
      </c>
      <c r="B39" s="9">
        <v>0.7152777777777778</v>
      </c>
      <c r="C39" s="10"/>
      <c r="D39" s="7" t="s">
        <v>175</v>
      </c>
      <c r="E39" s="11" t="s">
        <v>17</v>
      </c>
      <c r="F39" s="7" t="s">
        <v>176</v>
      </c>
      <c r="G39" s="10" t="s">
        <v>19</v>
      </c>
      <c r="H39" s="7"/>
      <c r="I39" s="13" t="s">
        <v>21</v>
      </c>
      <c r="J39" s="83"/>
      <c r="K39" s="84"/>
      <c r="L39" s="7"/>
      <c r="M39" s="7"/>
      <c r="N39" s="7"/>
      <c r="O39" s="18"/>
      <c r="P39" s="7"/>
    </row>
    <row r="40" ht="15.0" customHeight="1">
      <c r="A40" s="73">
        <v>10.0</v>
      </c>
      <c r="B40" s="9">
        <v>0.71875</v>
      </c>
      <c r="C40" s="10"/>
      <c r="D40" s="7" t="s">
        <v>177</v>
      </c>
      <c r="E40" s="11" t="s">
        <v>54</v>
      </c>
      <c r="F40" s="7" t="s">
        <v>178</v>
      </c>
      <c r="G40" s="10" t="s">
        <v>19</v>
      </c>
      <c r="H40" s="15"/>
      <c r="I40" s="85" t="s">
        <v>179</v>
      </c>
      <c r="J40" s="65"/>
      <c r="K40" s="18"/>
      <c r="L40" s="18"/>
      <c r="M40" s="18"/>
      <c r="N40" s="18"/>
      <c r="O40" s="18"/>
      <c r="P40" s="18"/>
    </row>
    <row r="41" ht="15.0" customHeight="1">
      <c r="A41" s="73">
        <v>11.0</v>
      </c>
      <c r="B41" s="9">
        <v>0.7222222222222222</v>
      </c>
      <c r="C41" s="10"/>
      <c r="D41" s="7" t="s">
        <v>180</v>
      </c>
      <c r="E41" s="11" t="s">
        <v>54</v>
      </c>
      <c r="F41" s="86" t="s">
        <v>181</v>
      </c>
      <c r="G41" s="87"/>
      <c r="H41" s="16" t="s">
        <v>182</v>
      </c>
      <c r="I41" s="25" t="s">
        <v>183</v>
      </c>
      <c r="J41" s="10" t="s">
        <v>54</v>
      </c>
      <c r="K41" s="7" t="s">
        <v>184</v>
      </c>
      <c r="L41" s="7" t="s">
        <v>185</v>
      </c>
      <c r="M41" s="16" t="s">
        <v>186</v>
      </c>
      <c r="N41" s="7"/>
      <c r="O41" s="7"/>
      <c r="P41" s="18"/>
    </row>
    <row r="42" ht="15.0" customHeight="1">
      <c r="A42" s="73">
        <v>12.0</v>
      </c>
      <c r="B42" s="9">
        <v>0.7256944444444444</v>
      </c>
      <c r="C42" s="10"/>
      <c r="D42" s="7" t="s">
        <v>71</v>
      </c>
      <c r="E42" s="11" t="s">
        <v>54</v>
      </c>
      <c r="F42" s="7" t="s">
        <v>72</v>
      </c>
      <c r="G42" s="10" t="s">
        <v>73</v>
      </c>
      <c r="H42" s="20" t="s">
        <v>74</v>
      </c>
      <c r="I42" s="88" t="s">
        <v>187</v>
      </c>
      <c r="J42" s="10" t="s">
        <v>17</v>
      </c>
      <c r="K42" s="7" t="s">
        <v>76</v>
      </c>
      <c r="L42" s="7" t="s">
        <v>77</v>
      </c>
      <c r="M42" s="16" t="s">
        <v>188</v>
      </c>
      <c r="N42" s="7"/>
      <c r="O42" s="7"/>
      <c r="P42" s="18"/>
    </row>
    <row r="43" ht="15.0" customHeight="1">
      <c r="A43" s="89"/>
      <c r="B43" s="90"/>
      <c r="C43" s="90"/>
      <c r="D43" s="91"/>
      <c r="E43" s="89"/>
      <c r="F43" s="89"/>
      <c r="G43" s="90"/>
      <c r="H43" s="89"/>
      <c r="I43" s="89"/>
      <c r="J43" s="89"/>
      <c r="K43" s="89"/>
      <c r="L43" s="89"/>
      <c r="M43" s="89"/>
      <c r="N43" s="89"/>
      <c r="O43" s="89"/>
      <c r="P43" s="89"/>
    </row>
    <row r="44" ht="15.0" customHeight="1">
      <c r="A44" s="89"/>
      <c r="B44" s="90"/>
      <c r="C44" s="90"/>
      <c r="D44" s="91"/>
      <c r="E44" s="89"/>
      <c r="F44" s="89"/>
      <c r="G44" s="90"/>
      <c r="H44" s="89"/>
      <c r="I44" s="89"/>
      <c r="J44" s="89"/>
      <c r="K44" s="89"/>
      <c r="L44" s="89"/>
      <c r="M44" s="89"/>
      <c r="N44" s="89"/>
      <c r="O44" s="89"/>
      <c r="P44" s="89"/>
    </row>
  </sheetData>
  <mergeCells count="4">
    <mergeCell ref="A1:L1"/>
    <mergeCell ref="A3:P3"/>
    <mergeCell ref="A21:P21"/>
    <mergeCell ref="A30:P30"/>
  </mergeCells>
  <hyperlinks>
    <hyperlink r:id="rId1" ref="I4"/>
    <hyperlink r:id="rId2" ref="M4"/>
    <hyperlink r:id="rId3" location="slide=id.p" ref="I5"/>
    <hyperlink r:id="rId4" ref="H7"/>
    <hyperlink r:id="rId5" ref="I8"/>
    <hyperlink r:id="rId6" ref="H9"/>
    <hyperlink r:id="rId7" ref="I9"/>
    <hyperlink r:id="rId8" ref="H10"/>
    <hyperlink r:id="rId9" ref="I10"/>
    <hyperlink r:id="rId10" ref="H11"/>
    <hyperlink r:id="rId11" ref="I11"/>
    <hyperlink r:id="rId12" ref="H12"/>
    <hyperlink r:id="rId13" ref="H13"/>
    <hyperlink r:id="rId14" ref="I13"/>
    <hyperlink r:id="rId15" ref="M13"/>
    <hyperlink r:id="rId16" ref="H14"/>
    <hyperlink r:id="rId17" ref="H15"/>
    <hyperlink r:id="rId18" location="slide=id.g123b2d56f63_0_0" ref="I15"/>
    <hyperlink r:id="rId19" ref="M15"/>
    <hyperlink r:id="rId20" ref="H16"/>
    <hyperlink r:id="rId21" ref="I16"/>
    <hyperlink r:id="rId22" ref="J16"/>
    <hyperlink r:id="rId23" ref="P16"/>
    <hyperlink r:id="rId24" ref="I17"/>
    <hyperlink r:id="rId25" ref="H18"/>
    <hyperlink r:id="rId26" ref="P18"/>
    <hyperlink r:id="rId27" ref="I23"/>
    <hyperlink r:id="rId28" ref="H24"/>
    <hyperlink r:id="rId29" ref="I24"/>
    <hyperlink r:id="rId30" ref="H25"/>
    <hyperlink r:id="rId31" ref="I25"/>
    <hyperlink r:id="rId32" ref="H26"/>
    <hyperlink r:id="rId33" ref="I26"/>
    <hyperlink r:id="rId34" ref="H31"/>
    <hyperlink r:id="rId35" ref="I31"/>
    <hyperlink r:id="rId36" ref="M31"/>
    <hyperlink r:id="rId37" location="/" ref="P31"/>
    <hyperlink r:id="rId38" ref="I32"/>
    <hyperlink r:id="rId39" ref="H33"/>
    <hyperlink r:id="rId40" ref="I33"/>
    <hyperlink r:id="rId41" ref="J33"/>
    <hyperlink r:id="rId42" ref="P33"/>
    <hyperlink r:id="rId43" ref="H34"/>
    <hyperlink r:id="rId44" location="/" ref="I34"/>
    <hyperlink r:id="rId45" ref="L34"/>
    <hyperlink r:id="rId46" ref="H35"/>
    <hyperlink r:id="rId47" ref="I36"/>
    <hyperlink r:id="rId48" ref="H37"/>
    <hyperlink r:id="rId49" location="slide=id.g123bffbb5b3_2_5" ref="I38"/>
    <hyperlink r:id="rId50" ref="M38"/>
    <hyperlink r:id="rId51" ref="I39"/>
    <hyperlink r:id="rId52" ref="I40"/>
    <hyperlink r:id="rId53" ref="H41"/>
    <hyperlink r:id="rId54" ref="I41"/>
    <hyperlink r:id="rId55" ref="M41"/>
    <hyperlink r:id="rId56" ref="H42"/>
    <hyperlink r:id="rId57" location="slide=id.g1199d5191ae_6_23" ref="I42"/>
    <hyperlink r:id="rId58" ref="M42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2" width="17.5"/>
    <col customWidth="1" min="3" max="3" width="7.0"/>
    <col customWidth="1" min="4" max="4" width="25.63"/>
    <col customWidth="1" min="5" max="5" width="20.5"/>
    <col customWidth="1" min="6" max="6" width="14.13"/>
    <col customWidth="1" min="7" max="7" width="5.63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2"/>
      <c r="L1" s="93"/>
      <c r="S1" s="19"/>
    </row>
    <row r="2" ht="29.25" customHeight="1">
      <c r="A2" s="65"/>
      <c r="B2" s="94" t="s">
        <v>189</v>
      </c>
      <c r="C2" s="95"/>
      <c r="D2" s="95"/>
      <c r="E2" s="95"/>
      <c r="F2" s="95"/>
      <c r="G2" s="96"/>
      <c r="H2" s="65"/>
      <c r="I2" s="65"/>
      <c r="J2" s="65"/>
      <c r="K2" s="65"/>
      <c r="L2" s="97"/>
      <c r="Q2" s="65"/>
      <c r="R2" s="65"/>
      <c r="S2" s="92"/>
      <c r="T2" s="65"/>
      <c r="U2" s="92"/>
      <c r="X2" s="65"/>
    </row>
    <row r="3" ht="24.0" customHeight="1">
      <c r="A3" s="98"/>
      <c r="B3" s="99"/>
      <c r="C3" s="100" t="s">
        <v>190</v>
      </c>
      <c r="D3" s="101"/>
      <c r="E3" s="102"/>
      <c r="F3" s="103" t="s">
        <v>190</v>
      </c>
      <c r="G3" s="104"/>
      <c r="H3" s="65"/>
      <c r="I3" s="65"/>
      <c r="J3" s="65"/>
      <c r="K3" s="65"/>
      <c r="L3" s="65"/>
      <c r="M3" s="10"/>
      <c r="O3" s="10"/>
      <c r="P3" s="65"/>
      <c r="Q3" s="65"/>
      <c r="R3" s="65"/>
      <c r="S3" s="65"/>
      <c r="T3" s="65"/>
      <c r="U3" s="65"/>
      <c r="V3" s="65"/>
      <c r="W3" s="65"/>
      <c r="X3" s="65"/>
    </row>
    <row r="4" ht="39.0" customHeight="1">
      <c r="A4" s="98"/>
      <c r="B4" s="105"/>
      <c r="C4" s="106"/>
      <c r="D4" s="107" t="s">
        <v>191</v>
      </c>
      <c r="E4" s="107" t="s">
        <v>192</v>
      </c>
      <c r="F4" s="106"/>
      <c r="G4" s="105"/>
      <c r="H4" s="65"/>
      <c r="I4" s="65"/>
      <c r="J4" s="65"/>
      <c r="K4" s="65"/>
      <c r="L4" s="65"/>
      <c r="M4" s="65"/>
      <c r="N4" s="10"/>
      <c r="O4" s="65"/>
      <c r="P4" s="10"/>
      <c r="Q4" s="65"/>
      <c r="R4" s="65"/>
      <c r="S4" s="65"/>
      <c r="T4" s="65"/>
      <c r="U4" s="10"/>
      <c r="V4" s="65"/>
      <c r="W4" s="65"/>
      <c r="X4" s="65"/>
    </row>
    <row r="5" ht="39.0" customHeight="1">
      <c r="A5" s="98"/>
      <c r="B5" s="108" t="s">
        <v>193</v>
      </c>
      <c r="C5" s="103" t="s">
        <v>190</v>
      </c>
      <c r="D5" s="101" t="s">
        <v>194</v>
      </c>
      <c r="E5" s="109"/>
      <c r="F5" s="103" t="s">
        <v>190</v>
      </c>
      <c r="G5" s="104"/>
      <c r="H5" s="65"/>
      <c r="I5" s="65"/>
      <c r="J5" s="65"/>
      <c r="K5" s="65"/>
      <c r="L5" s="65"/>
      <c r="M5" s="65"/>
      <c r="N5" s="10"/>
      <c r="O5" s="65"/>
      <c r="P5" s="65"/>
      <c r="Q5" s="65"/>
      <c r="R5" s="65"/>
      <c r="S5" s="65"/>
      <c r="T5" s="65"/>
      <c r="U5" s="10"/>
      <c r="V5" s="65"/>
      <c r="W5" s="65"/>
      <c r="X5" s="65"/>
    </row>
    <row r="6" ht="24.0" customHeight="1">
      <c r="A6" s="98"/>
      <c r="B6" s="105"/>
      <c r="C6" s="110"/>
      <c r="D6" s="105"/>
      <c r="E6" s="105"/>
      <c r="G6" s="111"/>
      <c r="H6" s="65"/>
      <c r="I6" s="65"/>
      <c r="J6" s="65"/>
      <c r="K6" s="65"/>
      <c r="L6" s="65"/>
      <c r="M6" s="10"/>
      <c r="N6" s="10"/>
      <c r="O6" s="10"/>
      <c r="P6" s="65"/>
      <c r="Q6" s="65"/>
      <c r="R6" s="65"/>
      <c r="S6" s="65"/>
      <c r="T6" s="65"/>
      <c r="U6" s="10"/>
      <c r="V6" s="65"/>
      <c r="W6" s="65"/>
      <c r="X6" s="65"/>
    </row>
    <row r="7" ht="39.0" customHeight="1">
      <c r="A7" s="98"/>
      <c r="B7" s="107" t="s">
        <v>195</v>
      </c>
      <c r="C7" s="112"/>
      <c r="D7" s="107" t="s">
        <v>60</v>
      </c>
      <c r="E7" s="107" t="s">
        <v>196</v>
      </c>
      <c r="F7" s="113" t="s">
        <v>197</v>
      </c>
      <c r="G7" s="105"/>
      <c r="H7" s="15"/>
      <c r="I7" s="15"/>
      <c r="J7" s="15"/>
      <c r="K7" s="114"/>
      <c r="L7" s="65"/>
      <c r="M7" s="65"/>
      <c r="N7" s="10"/>
      <c r="O7" s="115"/>
      <c r="P7" s="65"/>
      <c r="Q7" s="65"/>
      <c r="R7" s="65"/>
      <c r="S7" s="65"/>
      <c r="T7" s="65"/>
      <c r="V7" s="65"/>
      <c r="W7" s="65"/>
      <c r="X7" s="65"/>
    </row>
    <row r="8" ht="39.75" customHeight="1">
      <c r="A8" s="98"/>
      <c r="B8" s="102"/>
      <c r="C8" s="103" t="s">
        <v>190</v>
      </c>
      <c r="D8" s="116"/>
      <c r="E8" s="102"/>
      <c r="F8" s="103" t="s">
        <v>190</v>
      </c>
      <c r="G8" s="116"/>
      <c r="H8" s="65"/>
      <c r="I8" s="65"/>
      <c r="J8" s="65"/>
      <c r="K8" s="65"/>
      <c r="L8" s="65"/>
      <c r="M8" s="65"/>
      <c r="N8" s="65"/>
      <c r="O8" s="65"/>
      <c r="P8" s="117"/>
      <c r="Q8" s="65"/>
      <c r="R8" s="65"/>
      <c r="S8" s="65"/>
      <c r="T8" s="65"/>
      <c r="U8" s="65"/>
      <c r="V8" s="65"/>
      <c r="W8" s="117"/>
      <c r="X8" s="65"/>
    </row>
    <row r="9" ht="39.0" customHeight="1">
      <c r="A9" s="65"/>
      <c r="B9" s="107" t="s">
        <v>68</v>
      </c>
      <c r="C9" s="108"/>
      <c r="D9" s="107"/>
      <c r="E9" s="105"/>
      <c r="F9" s="108"/>
      <c r="G9" s="10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 ht="39.0" customHeight="1">
      <c r="A10" s="65"/>
      <c r="B10" s="105"/>
      <c r="C10" s="105"/>
      <c r="D10" s="105"/>
      <c r="E10" s="105"/>
      <c r="G10" s="10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ht="39.0" customHeight="1">
      <c r="A11" s="65"/>
      <c r="B11" s="105"/>
      <c r="C11" s="105"/>
      <c r="D11" s="105"/>
      <c r="E11" s="105"/>
      <c r="F11" s="105"/>
      <c r="G11" s="10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39.0" customHeight="1">
      <c r="A12" s="65"/>
      <c r="B12" s="105"/>
      <c r="C12" s="105"/>
      <c r="D12" s="105"/>
      <c r="E12" s="105"/>
      <c r="F12" s="105"/>
      <c r="G12" s="10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ht="39.0" customHeight="1">
      <c r="A13" s="65"/>
      <c r="B13" s="108" t="s">
        <v>190</v>
      </c>
      <c r="C13" s="105"/>
      <c r="D13" s="105"/>
      <c r="E13" s="105"/>
      <c r="F13" s="105"/>
      <c r="G13" s="10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  <row r="14" ht="39.0" customHeight="1">
      <c r="A14" s="65"/>
      <c r="B14" s="105"/>
      <c r="C14" s="105"/>
      <c r="D14" s="105"/>
      <c r="E14" s="105"/>
      <c r="F14" s="105"/>
      <c r="G14" s="10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ht="39.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ht="39.0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ht="39.0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ht="39.0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ht="39.0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ht="39.0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ht="39.0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39.0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ht="39.0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ht="39.0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ht="39.0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ht="39.0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ht="39.0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ht="39.0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ht="39.0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ht="39.0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ht="39.0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ht="39.0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ht="39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ht="39.0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ht="39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ht="39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ht="39.0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ht="39.0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ht="39.0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ht="39.0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ht="39.0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ht="39.0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ht="39.0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ht="39.0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 ht="39.0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ht="39.0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 ht="39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 ht="39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ht="39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 ht="39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 ht="39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39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ht="39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 ht="39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ht="39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ht="39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 ht="39.0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ht="39.0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 ht="39.0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 ht="39.0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ht="39.0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 ht="39.0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 ht="39.0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ht="39.0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 ht="39.0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 ht="39.0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ht="39.0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 ht="39.0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 ht="39.0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ht="39.0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 ht="39.0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ht="39.0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ht="39.0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 ht="39.0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 ht="39.0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ht="39.0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 ht="39.0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ht="39.0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39.0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ht="39.0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 ht="39.0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ht="39.0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 ht="39.0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 ht="39.0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ht="39.0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 ht="39.0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 ht="39.0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ht="39.0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 ht="39.0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 ht="39.0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ht="39.0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ht="39.0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 ht="39.0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ht="39.0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</row>
    <row r="95" ht="39.0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ht="39.0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ht="39.0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</row>
    <row r="98" ht="39.0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</row>
    <row r="99" ht="39.0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ht="39.0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</row>
  </sheetData>
  <mergeCells count="6">
    <mergeCell ref="B1:F1"/>
    <mergeCell ref="L1:P1"/>
    <mergeCell ref="S1:W1"/>
    <mergeCell ref="B2:F2"/>
    <mergeCell ref="L2:P2"/>
    <mergeCell ref="U2:W2"/>
  </mergeCells>
  <conditionalFormatting sqref="U7">
    <cfRule type="notContainsBlanks" dxfId="0" priority="1">
      <formula>LEN(TRIM(U7))&gt;0</formula>
    </cfRule>
  </conditionalFormatting>
  <drawing r:id="rId1"/>
</worksheet>
</file>