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【地圖 MAP】茶點飲料地圖、場地圖、各專案位置圖" sheetId="2" r:id="rId4"/>
  </sheets>
  <definedNames/>
  <calcPr/>
</workbook>
</file>

<file path=xl/sharedStrings.xml><?xml version="1.0" encoding="utf-8"?>
<sst xmlns="http://schemas.openxmlformats.org/spreadsheetml/2006/main" count="244" uniqueCount="169">
  <si>
    <t xml:space="preserve"> </t>
  </si>
  <si>
    <t>發表時間
Time</t>
  </si>
  <si>
    <t>完成</t>
  </si>
  <si>
    <t>發表者
Presenter</t>
  </si>
  <si>
    <t>提案形式
Form</t>
  </si>
  <si>
    <t>錄影以 CC-BY 釋出？</t>
  </si>
  <si>
    <t>專案名稱
Project Name</t>
  </si>
  <si>
    <t>主題
Topic</t>
  </si>
  <si>
    <t xml:space="preserve">專案授權
Project License </t>
  </si>
  <si>
    <t>共筆／討論連結
HackMD link</t>
  </si>
  <si>
    <t>目前成果／投影片連結
Slide link</t>
  </si>
  <si>
    <t>新參者友善（Y/?）
Newcomer-friendly?</t>
  </si>
  <si>
    <t>專案三個關鍵字
3 Keywords of Project</t>
  </si>
  <si>
    <t>專案徵人（專長）
Recruitment (talents?)</t>
  </si>
  <si>
    <t>坑主聯絡方式</t>
  </si>
  <si>
    <t>youtube url: 專案報告 或是 預錄影片</t>
  </si>
  <si>
    <t>youtube url: 成果報告</t>
  </si>
  <si>
    <t>09:30開場，09:50提案開始【3分鐘提案報名】每個 present 3min，提案、徵人。</t>
  </si>
  <si>
    <t>＊無法實體出席者，建議以預錄影片提案。並將提案影片連結填在欄位「O：youtube url 或是 預錄影片」</t>
  </si>
  <si>
    <t>RSChiang</t>
  </si>
  <si>
    <t>實體</t>
  </si>
  <si>
    <t>是</t>
  </si>
  <si>
    <t>翻譯社群語彙庫</t>
  </si>
  <si>
    <t>g0v Language Portal</t>
  </si>
  <si>
    <t>https://g0v.hackmd.io/kXJetmRdTHqEjx3iN7e-Ig</t>
  </si>
  <si>
    <t>https://speakerdeck.com/rschiang/g0v-language-portal-hackath52n-proposal</t>
  </si>
  <si>
    <t>Y</t>
  </si>
  <si>
    <t>翻譯、軟體在地化、語彙庫</t>
  </si>
  <si>
    <t>翻譯參與者（使用者）、可以一起幫忙寫 code 的人</t>
  </si>
  <si>
    <t>Slack: @RS</t>
  </si>
  <si>
    <t>mglee</t>
  </si>
  <si>
    <t>十週年生日趴</t>
  </si>
  <si>
    <t>零宇宙大爆炸</t>
  </si>
  <si>
    <t>https://g0v.hackmd.io/@eaKkAb8HRjOKJ4erd2STnA/10Anni-Party/</t>
  </si>
  <si>
    <t>https://docs.google.com/presentation/d/1zw43T-RyL0K3vbCFhKOzHNG0HjKrRQk1_r8kLK5rp24/edit?usp=sharing</t>
  </si>
  <si>
    <t>十週年、生日趴、社群同樂會</t>
  </si>
  <si>
    <t>slack: @mglee @peter</t>
  </si>
  <si>
    <t>周樂生</t>
  </si>
  <si>
    <t>全民辦教育(命名中)</t>
  </si>
  <si>
    <t>政府教育補助計畫開放交流平台</t>
  </si>
  <si>
    <t>https://drive.google.com/drive/folders/1qZbsXtexTKRMC73035EbvF_yPJnDE9UN?usp=sharing</t>
  </si>
  <si>
    <t>社會教育 政府補助 資訊交流</t>
  </si>
  <si>
    <t>網站建置，美工，財務，領頭羊搜尋人員，實名帳號抽驗人員，擴大營運邀請人員</t>
  </si>
  <si>
    <t>Slack @周樂生、#edu</t>
  </si>
  <si>
    <t>Tiff</t>
  </si>
  <si>
    <t>零時小學校</t>
  </si>
  <si>
    <t>零時小學校 2022-23 專案孵化競賽</t>
  </si>
  <si>
    <t>CC BY 4.0</t>
  </si>
  <si>
    <t>https://sch001.g0v.tw/</t>
  </si>
  <si>
    <t>https://docs.google.com/presentation/d/1E4noelAmEXuE0MkHorTgPJRTjAynY0KNq_tXMcYi4qU/edit?usp=sharing</t>
  </si>
  <si>
    <t>數位公民教育、自主學習、專案培力</t>
  </si>
  <si>
    <t>Slack @tiff、#edu</t>
  </si>
  <si>
    <t>Ronny</t>
  </si>
  <si>
    <t>g0v 成就系統</t>
  </si>
  <si>
    <t>BSD License</t>
  </si>
  <si>
    <t>https://badge.g0v.tw/</t>
  </si>
  <si>
    <t>https://docs.google.com/presentation/d/1wqy0rd6OEsk2KgODFh5-QCRP67AudzhaE0JpogOefVc/edit?usp=sharing</t>
  </si>
  <si>
    <t>Slack @ronnywang</t>
  </si>
  <si>
    <t>MrOrz</t>
  </si>
  <si>
    <t>Cofacts 真的假的</t>
  </si>
  <si>
    <t>MIT / CC BY-SA 4.0</t>
  </si>
  <si>
    <t>https://cofacts.tw/hack</t>
  </si>
  <si>
    <t>https://docs.google.com/presentation/d/1Bi1ulm_l6oMYPc6AidFAQ8fGNmKwuLuzmJPZBw8qsqE/edit#slide=id.p</t>
  </si>
  <si>
    <t>crowd sourcing, fact-checking, chatbot</t>
  </si>
  <si>
    <t>會上網google的人、fact checkers、React.JS 開發者</t>
  </si>
  <si>
    <t>#cofacts in g0v slack
@bil, @mrorz in g0v slack</t>
  </si>
  <si>
    <t>HC</t>
  </si>
  <si>
    <t>九合一選舉之政見收集平台</t>
  </si>
  <si>
    <t>台灣政商人物資料庫子計畫：政見收集平台</t>
  </si>
  <si>
    <t>MIT / CC 0</t>
  </si>
  <si>
    <t>https://g0v.hackmd.io/zZDy8ihRQt2SGpOFNi5pmA?view</t>
  </si>
  <si>
    <t>https://docs.google.com/presentation/d/1MQc8FgcGV6jEemPD9ZkmeHY_remJKugqsyc7Xw2ErBw/edit#slide=id.p</t>
  </si>
  <si>
    <t>選舉 crowd sourcing 投票指南</t>
  </si>
  <si>
    <t>會上網 google 的人、認真想知道自己應該怎麼投票的人</t>
  </si>
  <si>
    <t>@hcchien @zoee</t>
  </si>
  <si>
    <t>Thomas</t>
  </si>
  <si>
    <t>智慧健檢平台</t>
  </si>
  <si>
    <t>智慧健檢平台：徵求醫生分享健檢諮詢過程、Linebot 開發</t>
  </si>
  <si>
    <t>https://g0v.hackmd.io/@chewei/rkpcSByX9</t>
  </si>
  <si>
    <t>https://docs.google.com/presentation/d/16mamO2o-w7ukE_r2taY1IdeH1fkhVY8w-UxqKFZpXK0/edit#slide=id.g123b2d56f63_0_0</t>
  </si>
  <si>
    <t>健康項目 翻譯蒟蒻 聊天機器人</t>
  </si>
  <si>
    <t>*醫學能力者 - 協助使用者問卷回覆對應健檢項目建議的架構及內容, +更好協助智慧健檢使用者的idea
*前後端能力者 - 網站記錄使用者回覆及彙整給使用者建議</t>
  </si>
  <si>
    <t>slack channel #health</t>
  </si>
  <si>
    <t xml:space="preserve">chewei </t>
  </si>
  <si>
    <t>CourseAPI</t>
  </si>
  <si>
    <t>開放式課程 open course 資訊整合查詢</t>
  </si>
  <si>
    <t>CC-BY</t>
  </si>
  <si>
    <t>https://toedu.notion.site/toedu/0df44af565e845498c1d3bb04d2a7a13</t>
  </si>
  <si>
    <t>https://docs.google.com/presentation/d/12zBnPu7GHjzTGxYOH4T7HOv2riUdd--SS0cJiV-It4k/edit</t>
  </si>
  <si>
    <t>開放式課程, 爬資料, 前端</t>
  </si>
  <si>
    <t>填寫開放式課程網站使用經驗與功能期待問卷、用斷詞檢視相異課程簡介相近程度</t>
  </si>
  <si>
    <t>slack #edu-open</t>
  </si>
  <si>
    <t>Charles</t>
  </si>
  <si>
    <t>重建網路互信</t>
  </si>
  <si>
    <t>為社會互信而設計</t>
  </si>
  <si>
    <t>https://g0v.hackmd.io/@Charlesincities/r1wIODflo</t>
  </si>
  <si>
    <t>https://docs.google.com/presentation/d/14QUDjJtXy9AM2bU1oPHIlmL2AYx6LKpOexPBIiJTzuE/edit?usp=sharing</t>
  </si>
  <si>
    <t>社會互信 科技 書</t>
  </si>
  <si>
    <t>歷史研究者 協作者 研究人員</t>
  </si>
  <si>
    <t>Noah</t>
  </si>
  <si>
    <t>da0</t>
  </si>
  <si>
    <t>da0 的七個 web3 坑介紹</t>
  </si>
  <si>
    <t>啟動台灣Web3x公共財會議</t>
  </si>
  <si>
    <t>web3 好多坑 國際連結</t>
  </si>
  <si>
    <t>任何對 web3 有興趣的人</t>
  </si>
  <si>
    <t>@n0ah</t>
  </si>
  <si>
    <t>ipa</t>
  </si>
  <si>
    <t xml:space="preserve">g0v三段式分散式自主口述歷史計畫
</t>
  </si>
  <si>
    <t>以 web0 技術為主的成就紀錄系統</t>
  </si>
  <si>
    <t>https://g0v.hackmd.io/QzMRe-U-RXG36-F28zJcAQ?view</t>
  </si>
  <si>
    <t>Xing</t>
  </si>
  <si>
    <t>Join8</t>
  </si>
  <si>
    <t>以學習者為主體的人脈網路</t>
  </si>
  <si>
    <t>https://g0v.hackmd.io/0Ya-AfwOQu-qrbWUB12_KA</t>
  </si>
  <si>
    <t>https://drive.google.com/file/d/1X5VoQTGO4x_QZ35xkNGOfG3Qy_MFgFcr/view?usp=sharing</t>
  </si>
  <si>
    <t>學習、連結、Purpose-based learning</t>
  </si>
  <si>
    <t>@xing</t>
  </si>
  <si>
    <t>Jason de Anthropologist</t>
  </si>
  <si>
    <t>Bilingual Nation AI</t>
  </si>
  <si>
    <t>AI 語言學習 app</t>
  </si>
  <si>
    <t>https://g0v.hackmd.io/i-_ueV_CRoWdibfvEpyqLQ</t>
  </si>
  <si>
    <t>https://drive.google.com/file/d/1fZg-m9otpJRQyCLRplsLvqObtJgmKQ3j/view?usp=sharing</t>
  </si>
  <si>
    <t>發音、自學、AI</t>
  </si>
  <si>
    <t xml:space="preserve">front end develpers, </t>
  </si>
  <si>
    <t>g0v slack @Jason de Anthropologist
g0v slack #bilingualnationai</t>
  </si>
  <si>
    <t>== 截止 ==</t>
  </si>
  <si>
    <r>
      <rPr>
        <rFont val="arial, sans, sans-serif"/>
        <b/>
        <color rgb="FFFF9700"/>
        <sz val="17.0"/>
      </rPr>
      <t xml:space="preserve">13:00【g0v 十週年論壇】場地優先開放給有報名論壇者入場喔 !
</t>
    </r>
    <r>
      <rPr>
        <rFont val="arial, sans, sans-serif"/>
        <b val="0"/>
        <color rgb="FFFF9700"/>
        <sz val="12.0"/>
      </rPr>
      <t xml:space="preserve">12:30 報到，地點在第二會議室，十週年論壇資訊 👉 </t>
    </r>
    <r>
      <rPr>
        <rFont val="arial, sans, sans-serif"/>
        <b val="0"/>
        <color rgb="FFFF9700"/>
        <sz val="12.0"/>
        <u/>
      </rPr>
      <t>https://g0v.hackmd.io/@jothon/Sy1cpRWWs</t>
    </r>
  </si>
  <si>
    <t>論壇時間
Time</t>
  </si>
  <si>
    <t>主持人
Host</t>
  </si>
  <si>
    <t>來賓
Guests</t>
  </si>
  <si>
    <r>
      <rPr/>
      <t xml:space="preserve">主題論壇（一）
</t>
    </r>
    <r>
      <rPr>
        <b/>
      </rPr>
      <t>g0v 黑客松，十年來為台灣 hack 了什麼</t>
    </r>
  </si>
  <si>
    <t>瞿筱葳 ipa
 ( g0v 零時政府共同發起人 )</t>
  </si>
  <si>
    <t>劉嘉凱 CK（資料英雄計畫、智庫驅動執行長）
陳正然 JR（數位經濟暨產業發展協會理事長）
彭松嶽（國立陽明交通大學科技與社會研究所副教授）</t>
  </si>
  <si>
    <r>
      <rPr/>
      <t xml:space="preserve">主題論壇（二）
</t>
    </r>
    <r>
      <rPr>
        <b/>
      </rPr>
      <t>g0v as a DAO, 去中心化社群十年探索與未來追尋</t>
    </r>
  </si>
  <si>
    <t>侯宜秀 Isabel
 ( g0v 揪松團輪值主席 )</t>
  </si>
  <si>
    <t>高嘉良 clkao（g0v 零時政府共同發起人） 
唐鳳 au（digitalminister.tw）
葉向林 Noah（Web3 創業者 / da0 共同發起人）</t>
  </si>
  <si>
    <t>16:00【成果報告 present project】 規則：
每個 present 5min，可視 project 數量和剩餘時間調整</t>
  </si>
  <si>
    <t>y</t>
  </si>
  <si>
    <t>公有地大行動</t>
  </si>
  <si>
    <t>天龍特公地。八年後現況追蹤</t>
  </si>
  <si>
    <t>CC by</t>
  </si>
  <si>
    <t>https://g0v.hackmd.io/@chewei/poponfire/https%3A%2F%2Fg0v.hackmd.io%2Fqn1zVwvtQViiKDanjJ47LA%3Fview</t>
  </si>
  <si>
    <t>https://docs.google.com/presentation/d/1OZUIkbuGzbDACeJAuNSby1E3d13_MXbQF9-9gtjjovo/edit#slide=id.g1666ad84fd1_0_302</t>
  </si>
  <si>
    <t>公有地、GIS、政策倡議</t>
  </si>
  <si>
    <t>#poponfire</t>
  </si>
  <si>
    <t>專案孵化競賽</t>
  </si>
  <si>
    <t>RS</t>
  </si>
  <si>
    <t>g0v 十週年</t>
  </si>
  <si>
    <t>揪松團</t>
  </si>
  <si>
    <t>g0v 白板大亂鬥</t>
  </si>
  <si>
    <t>xing</t>
  </si>
  <si>
    <r>
      <rPr>
        <b/>
        <sz val="14.0"/>
      </rPr>
      <t>第二會議室 202</t>
    </r>
    <r>
      <rPr>
        <sz val="14.0"/>
      </rPr>
      <t xml:space="preserve">
</t>
    </r>
    <r>
      <rPr>
        <b/>
        <sz val="14.0"/>
      </rPr>
      <t xml:space="preserve">上午提案，下午論壇，傍晚成果報告
</t>
    </r>
    <r>
      <rPr>
        <sz val="14.0"/>
      </rPr>
      <t xml:space="preserve">座位 100 人
下午論壇，開放走道區席地而坐
</t>
    </r>
    <r>
      <rPr>
        <b/>
        <sz val="14.0"/>
      </rPr>
      <t>室內不得飲食</t>
    </r>
  </si>
  <si>
    <r>
      <rPr>
        <b/>
        <sz val="14.0"/>
      </rPr>
      <t>第一會議室 201</t>
    </r>
    <r>
      <rPr>
        <sz val="14.0"/>
      </rPr>
      <t xml:space="preserve">
</t>
    </r>
    <r>
      <rPr>
        <b/>
        <sz val="14.0"/>
      </rPr>
      <t xml:space="preserve">同步看直播 (提案、論壇、成果報告)
</t>
    </r>
    <r>
      <rPr>
        <sz val="14.0"/>
      </rPr>
      <t xml:space="preserve">座位 110 人
</t>
    </r>
    <r>
      <rPr>
        <b/>
        <sz val="14.0"/>
      </rPr>
      <t>室內不得飲食</t>
    </r>
  </si>
  <si>
    <t>出入口</t>
  </si>
  <si>
    <t>投
影
幕
、
提
案
區</t>
  </si>
  <si>
    <r>
      <rPr>
        <sz val="14.0"/>
      </rPr>
      <t xml:space="preserve">❌
</t>
    </r>
    <r>
      <rPr>
        <b/>
        <sz val="14.0"/>
      </rPr>
      <t>請
勿
進
入
國
際
會
議
廳</t>
    </r>
    <r>
      <rPr>
        <sz val="14.0"/>
      </rPr>
      <t xml:space="preserve">
❌</t>
    </r>
  </si>
  <si>
    <t>投
影
幕</t>
  </si>
  <si>
    <t>😋
飲
料
、
茶
點
區
😋</t>
  </si>
  <si>
    <t>◀</t>
  </si>
  <si>
    <t>出
入
口</t>
  </si>
  <si>
    <t>．</t>
  </si>
  <si>
    <t>出入口
▲</t>
  </si>
  <si>
    <t>😀社群展示牆</t>
  </si>
  <si>
    <t>▲</t>
  </si>
  <si>
    <t>◀．▶</t>
  </si>
  <si>
    <t>▼</t>
  </si>
  <si>
    <r>
      <rPr>
        <sz val="14.0"/>
      </rPr>
      <t>【逛逛攤位】👍</t>
    </r>
    <r>
      <rPr>
        <sz val="12.0"/>
      </rPr>
      <t xml:space="preserve">
(1) 技能貼紙、社群貼紙、影響力報告
(2) 義賣品 ! 休閒拖鞋、棒球帽、環保餐具</t>
    </r>
  </si>
  <si>
    <t>⭐
報
到
區
⭐</t>
  </si>
  <si>
    <r>
      <rPr/>
      <t xml:space="preserve">◀ </t>
    </r>
    <r>
      <rPr>
        <sz val="14.0"/>
      </rPr>
      <t>走上樓梯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</si>
</sst>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29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>
      <name val="Arial"/>
    </font>
    <font/>
    <font>
      <color rgb="FF0000FF"/>
    </font>
    <font>
      <u/>
      <color rgb="FF0000FF"/>
    </font>
    <font>
      <u/>
      <color rgb="FF0000FF"/>
    </font>
    <font>
      <u/>
      <sz val="10.0"/>
      <color rgb="FF0000FF"/>
    </font>
    <font>
      <u/>
      <color rgb="FF0000FF"/>
    </font>
    <font>
      <sz val="10.0"/>
    </font>
    <font>
      <u/>
      <color rgb="FF0000FF"/>
    </font>
    <font>
      <u/>
      <color rgb="FF1155CC"/>
    </font>
    <font>
      <sz val="9.0"/>
    </font>
    <font>
      <sz val="11.0"/>
      <color rgb="FF000000"/>
      <name val="Arial"/>
    </font>
    <font>
      <u/>
      <color rgb="FF0000FF"/>
    </font>
    <font>
      <u/>
      <color rgb="FF0000FF"/>
      <name val="Arial"/>
    </font>
    <font>
      <b/>
      <u/>
      <sz val="17.0"/>
      <color rgb="FFFF9700"/>
      <name val="Arial"/>
    </font>
    <font>
      <b/>
    </font>
    <font>
      <sz val="11.0"/>
    </font>
    <font>
      <u/>
      <color rgb="FF000000"/>
    </font>
    <font>
      <sz val="14.0"/>
    </font>
    <font>
      <sz val="6.0"/>
    </font>
    <font>
      <color rgb="FF000000"/>
      <name val="Arial"/>
    </font>
    <font>
      <sz val="12.0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22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FF9900"/>
      </left>
      <right style="thick">
        <color rgb="FFFF9900"/>
      </right>
      <top style="thick">
        <color rgb="FFFF99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left style="thick">
        <color rgb="FFFF9900"/>
      </left>
      <right style="thick">
        <color rgb="FFFF9900"/>
      </right>
    </border>
    <border>
      <left style="thick">
        <color rgb="FFFF9900"/>
      </left>
      <right style="thick">
        <color rgb="FFFF9900"/>
      </right>
      <bottom style="thick">
        <color rgb="FFFF99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FF9700"/>
      </left>
      <right style="thick">
        <color rgb="FFFF9700"/>
      </right>
      <bottom style="thick">
        <color rgb="FFFF9700"/>
      </bottom>
    </border>
    <border>
      <left style="thick">
        <color rgb="FFFF9700"/>
      </left>
      <top style="thick">
        <color rgb="FFFF9700"/>
      </top>
      <bottom style="thick">
        <color rgb="FFFF9700"/>
      </bottom>
    </border>
    <border>
      <top style="thick">
        <color rgb="FFFF9700"/>
      </top>
      <bottom style="thick">
        <color rgb="FFFF9700"/>
      </bottom>
    </border>
    <border>
      <right style="thick">
        <color rgb="FFFF9700"/>
      </right>
      <top style="thick">
        <color rgb="FFFF9700"/>
      </top>
      <bottom style="thick">
        <color rgb="FFFF9700"/>
      </bottom>
    </border>
    <border>
      <left style="thick">
        <color rgb="FFFF9700"/>
      </left>
      <right style="thick">
        <color rgb="FFFF9700"/>
      </right>
      <top style="thick">
        <color rgb="FFFF9700"/>
      </top>
    </border>
    <border>
      <left style="thick">
        <color rgb="FFFF9700"/>
      </left>
      <right style="thick">
        <color rgb="FFFF9700"/>
      </righ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5" fontId="8" numFmtId="0" xfId="0" applyAlignment="1" applyFill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vertical="center" wrapText="1"/>
    </xf>
    <xf borderId="0" fillId="5" fontId="8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right" readingOrder="0" shrinkToFit="0" vertical="center" wrapText="1"/>
    </xf>
    <xf borderId="0" fillId="5" fontId="14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5" fontId="6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shrinkToFit="0" vertical="bottom" wrapText="1"/>
    </xf>
    <xf borderId="0" fillId="0" fontId="15" numFmtId="0" xfId="0" applyAlignment="1" applyFont="1">
      <alignment readingOrder="0" shrinkToFit="0" wrapText="1"/>
    </xf>
    <xf borderId="0" fillId="0" fontId="16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readingOrder="0" shrinkToFit="0" wrapText="1"/>
    </xf>
    <xf borderId="0" fillId="0" fontId="19" numFmtId="0" xfId="0" applyAlignment="1" applyFont="1">
      <alignment readingOrder="0" shrinkToFit="0" wrapText="1"/>
    </xf>
    <xf borderId="0" fillId="5" fontId="8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6" fontId="0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3" fontId="7" numFmtId="0" xfId="0" applyAlignment="1" applyFont="1">
      <alignment horizontal="center" readingOrder="0" shrinkToFit="0" wrapText="1"/>
    </xf>
    <xf borderId="0" fillId="0" fontId="20" numFmtId="0" xfId="0" applyAlignment="1" applyFont="1">
      <alignment readingOrder="0" shrinkToFit="0" wrapText="1"/>
    </xf>
    <xf borderId="0" fillId="0" fontId="8" numFmtId="20" xfId="0" applyAlignment="1" applyFont="1" applyNumberFormat="1">
      <alignment horizontal="center" readingOrder="0" shrinkToFit="0" vertical="center" wrapText="1"/>
    </xf>
    <xf borderId="0" fillId="6" fontId="8" numFmtId="0" xfId="0" applyAlignment="1" applyFont="1">
      <alignment horizontal="center" readingOrder="0" shrinkToFit="0" vertical="center" wrapText="1"/>
    </xf>
    <xf quotePrefix="1" borderId="0" fillId="0" fontId="8" numFmtId="0" xfId="0" applyAlignment="1" applyFont="1">
      <alignment readingOrder="0" shrinkToFit="0" vertical="center" wrapText="1"/>
    </xf>
    <xf borderId="0" fillId="4" fontId="21" numFmtId="0" xfId="0" applyAlignment="1" applyFont="1">
      <alignment readingOrder="0" shrinkToFit="0" wrapText="1"/>
    </xf>
    <xf borderId="0" fillId="0" fontId="22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center" shrinkToFit="0" wrapText="1"/>
    </xf>
    <xf borderId="0" fillId="0" fontId="8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shrinkToFit="0" wrapText="1"/>
    </xf>
    <xf borderId="0" fillId="0" fontId="23" numFmtId="0" xfId="0" applyAlignment="1" applyFont="1">
      <alignment readingOrder="0" shrinkToFit="0" vertical="center" wrapText="1"/>
    </xf>
    <xf borderId="0" fillId="6" fontId="14" numFmtId="0" xfId="0" applyAlignment="1" applyFont="1">
      <alignment horizontal="left" readingOrder="0" shrinkToFit="0" wrapText="1"/>
    </xf>
    <xf borderId="0" fillId="0" fontId="7" numFmtId="0" xfId="0" applyAlignment="1" applyFont="1">
      <alignment readingOrder="0" shrinkToFit="0" wrapText="1"/>
    </xf>
    <xf borderId="0" fillId="0" fontId="24" numFmtId="0" xfId="0" applyAlignment="1" applyFont="1">
      <alignment horizontal="center" readingOrder="0" shrinkToFit="0" wrapText="1"/>
    </xf>
    <xf borderId="0" fillId="6" fontId="14" numFmtId="0" xfId="0" applyAlignment="1" applyFont="1">
      <alignment readingOrder="0" shrinkToFit="0" wrapText="1"/>
    </xf>
    <xf borderId="0" fillId="6" fontId="14" numFmtId="0" xfId="0" applyAlignment="1" applyFont="1">
      <alignment horizontal="left" readingOrder="0" shrinkToFit="0" wrapText="1"/>
    </xf>
    <xf borderId="0" fillId="7" fontId="8" numFmtId="0" xfId="0" applyAlignment="1" applyFill="1" applyFont="1">
      <alignment shrinkToFit="0" vertical="center" wrapText="1"/>
    </xf>
    <xf borderId="0" fillId="7" fontId="8" numFmtId="0" xfId="0" applyAlignment="1" applyFont="1">
      <alignment horizontal="center" shrinkToFit="0" vertical="center" wrapText="1"/>
    </xf>
    <xf borderId="0" fillId="7" fontId="8" numFmtId="0" xfId="0" applyAlignment="1" applyFont="1">
      <alignment readingOrder="0" shrinkToFit="0" vertical="center" wrapText="1"/>
    </xf>
    <xf borderId="0" fillId="5" fontId="25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3" fillId="0" fontId="8" numFmtId="0" xfId="0" applyAlignment="1" applyBorder="1" applyFont="1">
      <alignment readingOrder="0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4" fillId="8" fontId="25" numFmtId="0" xfId="0" applyAlignment="1" applyBorder="1" applyFill="1" applyFont="1">
      <alignment horizontal="center" readingOrder="0" shrinkToFit="0" vertical="center" wrapText="1"/>
    </xf>
    <xf borderId="1" fillId="7" fontId="25" numFmtId="0" xfId="0" applyAlignment="1" applyBorder="1" applyFont="1">
      <alignment horizontal="center" readingOrder="0" shrinkToFit="0" vertical="center" wrapText="1"/>
    </xf>
    <xf borderId="2" fillId="8" fontId="25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5" fillId="0" fontId="25" numFmtId="0" xfId="0" applyAlignment="1" applyBorder="1" applyFont="1">
      <alignment horizontal="center" readingOrder="0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shrinkToFit="0" wrapText="1"/>
    </xf>
    <xf borderId="8" fillId="0" fontId="8" numFmtId="0" xfId="0" applyAlignment="1" applyBorder="1" applyFont="1">
      <alignment shrinkToFit="0" wrapText="1"/>
    </xf>
    <xf borderId="9" fillId="0" fontId="8" numFmtId="0" xfId="0" applyAlignment="1" applyBorder="1" applyFont="1">
      <alignment shrinkToFit="0" wrapText="1"/>
    </xf>
    <xf borderId="7" fillId="0" fontId="8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shrinkToFit="0" wrapText="1"/>
    </xf>
    <xf borderId="9" fillId="0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6" fontId="27" numFmtId="0" xfId="0" applyAlignment="1" applyFont="1">
      <alignment horizontal="center" readingOrder="0" shrinkToFit="0" wrapText="1"/>
    </xf>
    <xf borderId="11" fillId="0" fontId="8" numFmtId="0" xfId="0" applyAlignment="1" applyBorder="1" applyFont="1">
      <alignment shrinkToFit="0" wrapText="1"/>
    </xf>
    <xf borderId="7" fillId="0" fontId="28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shrinkToFit="0" wrapText="1"/>
    </xf>
    <xf borderId="15" fillId="0" fontId="8" numFmtId="0" xfId="0" applyAlignment="1" applyBorder="1" applyFont="1">
      <alignment shrinkToFit="0" wrapText="1"/>
    </xf>
    <xf borderId="12" fillId="0" fontId="8" numFmtId="0" xfId="0" applyAlignment="1" applyBorder="1" applyFont="1">
      <alignment shrinkToFit="0" wrapText="1"/>
    </xf>
    <xf borderId="14" fillId="0" fontId="2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readingOrder="0" shrinkToFit="0" vertical="center" wrapText="1"/>
    </xf>
    <xf borderId="16" fillId="5" fontId="25" numFmtId="0" xfId="0" applyAlignment="1" applyBorder="1" applyFont="1">
      <alignment horizontal="center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17" fillId="0" fontId="28" numFmtId="0" xfId="0" applyAlignment="1" applyBorder="1" applyFont="1">
      <alignment horizontal="center" readingOrder="0" shrinkToFit="0" vertical="center" wrapText="1"/>
    </xf>
    <xf borderId="18" fillId="0" fontId="8" numFmtId="0" xfId="0" applyAlignment="1" applyBorder="1" applyFont="1">
      <alignment shrinkToFit="0" wrapText="1"/>
    </xf>
    <xf borderId="19" fillId="0" fontId="8" numFmtId="0" xfId="0" applyAlignment="1" applyBorder="1" applyFont="1">
      <alignment shrinkToFit="0" wrapText="1"/>
    </xf>
    <xf borderId="20" fillId="0" fontId="25" numFmtId="0" xfId="0" applyAlignment="1" applyBorder="1" applyFont="1">
      <alignment horizontal="center" readingOrder="0" shrinkToFit="0" vertical="center" wrapText="1"/>
    </xf>
    <xf borderId="21" fillId="0" fontId="8" numFmtId="0" xfId="0" applyAlignment="1" applyBorder="1" applyFont="1">
      <alignment shrinkToFit="0" wrapText="1"/>
    </xf>
    <xf borderId="16" fillId="0" fontId="8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0v.hackmd.io/@noahyeh/rkmURiDaq" TargetMode="External"/><Relationship Id="rId22" Type="http://schemas.openxmlformats.org/officeDocument/2006/relationships/hyperlink" Target="https://g0v.hackmd.io/0Ya-AfwOQu-qrbWUB12_KA" TargetMode="External"/><Relationship Id="rId21" Type="http://schemas.openxmlformats.org/officeDocument/2006/relationships/hyperlink" Target="https://g0v.hackmd.io/QzMRe-U-RXG36-F28zJcAQ?view" TargetMode="External"/><Relationship Id="rId24" Type="http://schemas.openxmlformats.org/officeDocument/2006/relationships/hyperlink" Target="https://g0v.hackmd.io/i-_ueV_CRoWdibfvEpyqLQ" TargetMode="External"/><Relationship Id="rId23" Type="http://schemas.openxmlformats.org/officeDocument/2006/relationships/hyperlink" Target="https://drive.google.com/file/d/1X5VoQTGO4x_QZ35xkNGOfG3Qy_MFgFcr/view?usp=sharing" TargetMode="External"/><Relationship Id="rId1" Type="http://schemas.openxmlformats.org/officeDocument/2006/relationships/hyperlink" Target="https://g0v.hackmd.io/kXJetmRdTHqEjx3iN7e-Ig" TargetMode="External"/><Relationship Id="rId2" Type="http://schemas.openxmlformats.org/officeDocument/2006/relationships/hyperlink" Target="https://speakerdeck.com/rschiang/g0v-language-portal-hackath52n-proposal" TargetMode="External"/><Relationship Id="rId3" Type="http://schemas.openxmlformats.org/officeDocument/2006/relationships/hyperlink" Target="https://g0v.hackmd.io/@eaKkAb8HRjOKJ4erd2STnA/10Anni-Party/" TargetMode="External"/><Relationship Id="rId4" Type="http://schemas.openxmlformats.org/officeDocument/2006/relationships/hyperlink" Target="https://docs.google.com/presentation/d/1zw43T-RyL0K3vbCFhKOzHNG0HjKrRQk1_r8kLK5rp24/edit?usp=sharing" TargetMode="External"/><Relationship Id="rId9" Type="http://schemas.openxmlformats.org/officeDocument/2006/relationships/hyperlink" Target="https://docs.google.com/presentation/d/1wqy0rd6OEsk2KgODFh5-QCRP67AudzhaE0JpogOefVc/edit?usp=sharing" TargetMode="External"/><Relationship Id="rId26" Type="http://schemas.openxmlformats.org/officeDocument/2006/relationships/hyperlink" Target="https://g0v.hackmd.io/@jothon/Sy1cpRWWs" TargetMode="External"/><Relationship Id="rId25" Type="http://schemas.openxmlformats.org/officeDocument/2006/relationships/hyperlink" Target="https://drive.google.com/file/d/1fZg-m9otpJRQyCLRplsLvqObtJgmKQ3j/view?usp=sharing" TargetMode="External"/><Relationship Id="rId28" Type="http://schemas.openxmlformats.org/officeDocument/2006/relationships/hyperlink" Target="https://docs.google.com/presentation/d/1OZUIkbuGzbDACeJAuNSby1E3d13_MXbQF9-9gtjjovo/edit" TargetMode="External"/><Relationship Id="rId27" Type="http://schemas.openxmlformats.org/officeDocument/2006/relationships/hyperlink" Target="https://g0v.hackmd.io/@chewei/poponfire/https%3A%2F%2Fg0v.hackmd.io%2Fqn1zVwvtQViiKDanjJ47LA%3Fview" TargetMode="External"/><Relationship Id="rId5" Type="http://schemas.openxmlformats.org/officeDocument/2006/relationships/hyperlink" Target="https://drive.google.com/drive/folders/1qZbsXtexTKRMC73035EbvF_yPJnDE9UN?usp=sharing" TargetMode="External"/><Relationship Id="rId6" Type="http://schemas.openxmlformats.org/officeDocument/2006/relationships/hyperlink" Target="https://sch001.g0v.tw/" TargetMode="External"/><Relationship Id="rId29" Type="http://schemas.openxmlformats.org/officeDocument/2006/relationships/hyperlink" Target="https://cofacts.tw/hack" TargetMode="External"/><Relationship Id="rId7" Type="http://schemas.openxmlformats.org/officeDocument/2006/relationships/hyperlink" Target="https://docs.google.com/presentation/d/1E4noelAmEXuE0MkHorTgPJRTjAynY0KNq_tXMcYi4qU/edit?usp=sharing" TargetMode="External"/><Relationship Id="rId8" Type="http://schemas.openxmlformats.org/officeDocument/2006/relationships/hyperlink" Target="https://badge.g0v.tw/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docs.google.com/presentation/d/1Bi1ulm_l6oMYPc6AidFAQ8fGNmKwuLuzmJPZBw8qsqE/edit" TargetMode="External"/><Relationship Id="rId10" Type="http://schemas.openxmlformats.org/officeDocument/2006/relationships/hyperlink" Target="https://cofacts.tw/hack" TargetMode="External"/><Relationship Id="rId13" Type="http://schemas.openxmlformats.org/officeDocument/2006/relationships/hyperlink" Target="https://docs.google.com/presentation/d/1MQc8FgcGV6jEemPD9ZkmeHY_remJKugqsyc7Xw2ErBw/edit" TargetMode="External"/><Relationship Id="rId12" Type="http://schemas.openxmlformats.org/officeDocument/2006/relationships/hyperlink" Target="https://g0v.hackmd.io/zZDy8ihRQt2SGpOFNi5pmA?view" TargetMode="External"/><Relationship Id="rId15" Type="http://schemas.openxmlformats.org/officeDocument/2006/relationships/hyperlink" Target="https://docs.google.com/presentation/d/16mamO2o-w7ukE_r2taY1IdeH1fkhVY8w-UxqKFZpXK0/edit" TargetMode="External"/><Relationship Id="rId14" Type="http://schemas.openxmlformats.org/officeDocument/2006/relationships/hyperlink" Target="https://g0v.hackmd.io/@chewei/rkpcSByX9" TargetMode="External"/><Relationship Id="rId17" Type="http://schemas.openxmlformats.org/officeDocument/2006/relationships/hyperlink" Target="https://docs.google.com/presentation/d/12zBnPu7GHjzTGxYOH4T7HOv2riUdd--SS0cJiV-It4k/edit" TargetMode="External"/><Relationship Id="rId16" Type="http://schemas.openxmlformats.org/officeDocument/2006/relationships/hyperlink" Target="https://toedu.notion.site/toedu/0df44af565e845498c1d3bb04d2a7a13" TargetMode="External"/><Relationship Id="rId19" Type="http://schemas.openxmlformats.org/officeDocument/2006/relationships/hyperlink" Target="https://docs.google.com/presentation/d/14QUDjJtXy9AM2bU1oPHIlmL2AYx6LKpOexPBIiJTzuE/edit?usp=sharing" TargetMode="External"/><Relationship Id="rId18" Type="http://schemas.openxmlformats.org/officeDocument/2006/relationships/hyperlink" Target="https://g0v.hackmd.io/@Charlesincities/r1wIODfl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10.75"/>
    <col customWidth="1" min="6" max="6" width="6.13"/>
    <col customWidth="1" min="7" max="7" width="16.88"/>
    <col customWidth="1" min="8" max="8" width="29.88"/>
    <col customWidth="1" hidden="1" min="9" max="9" width="12.0"/>
    <col customWidth="1" hidden="1" min="10" max="10" width="37.13"/>
    <col customWidth="1" min="11" max="11" width="28.38"/>
    <col customWidth="1" min="12" max="12" width="17.5"/>
    <col customWidth="1" min="13" max="13" width="21.0"/>
    <col customWidth="1" min="14" max="15" width="22.5"/>
    <col customWidth="1" min="16" max="16" width="15.5"/>
    <col customWidth="1" min="17" max="17" width="18.13"/>
  </cols>
  <sheetData>
    <row r="1" ht="23.25" hidden="1" customHeight="1">
      <c r="A1" s="1"/>
      <c r="O1" s="1"/>
      <c r="P1" s="2"/>
      <c r="Q1" s="2"/>
    </row>
    <row r="2" ht="15.0" customHeight="1">
      <c r="A2" s="3" t="s">
        <v>0</v>
      </c>
      <c r="B2" s="3" t="s">
        <v>1</v>
      </c>
      <c r="C2" s="4" t="s">
        <v>2</v>
      </c>
      <c r="D2" s="3" t="s">
        <v>3</v>
      </c>
      <c r="E2" s="3" t="s">
        <v>4</v>
      </c>
      <c r="F2" s="5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6" t="s">
        <v>16</v>
      </c>
    </row>
    <row r="3" ht="15.0" customHeight="1">
      <c r="A3" s="7" t="s">
        <v>17</v>
      </c>
    </row>
    <row r="4" ht="15.0" customHeight="1">
      <c r="A4" s="8" t="s">
        <v>18</v>
      </c>
      <c r="O4" s="8"/>
      <c r="P4" s="8"/>
      <c r="Q4" s="8"/>
    </row>
    <row r="5" ht="22.5" customHeight="1">
      <c r="A5" s="9">
        <v>1.0</v>
      </c>
      <c r="B5" s="10">
        <v>0.4097222222222222</v>
      </c>
      <c r="C5" s="11"/>
      <c r="D5" s="12" t="s">
        <v>19</v>
      </c>
      <c r="E5" s="12" t="s">
        <v>20</v>
      </c>
      <c r="F5" s="13" t="s">
        <v>21</v>
      </c>
      <c r="G5" s="12" t="s">
        <v>22</v>
      </c>
      <c r="H5" s="12" t="s">
        <v>23</v>
      </c>
      <c r="J5" s="14" t="s">
        <v>24</v>
      </c>
      <c r="K5" s="15" t="s">
        <v>25</v>
      </c>
      <c r="L5" s="16" t="s">
        <v>26</v>
      </c>
      <c r="M5" s="12" t="s">
        <v>27</v>
      </c>
      <c r="N5" s="12" t="s">
        <v>28</v>
      </c>
      <c r="O5" s="12" t="s">
        <v>29</v>
      </c>
      <c r="P5" s="12"/>
      <c r="Q5" s="17"/>
    </row>
    <row r="6" ht="15.0" customHeight="1">
      <c r="A6" s="9">
        <v>2.0</v>
      </c>
      <c r="B6" s="10">
        <v>0.41180555555555554</v>
      </c>
      <c r="C6" s="11"/>
      <c r="D6" s="12" t="s">
        <v>30</v>
      </c>
      <c r="E6" s="12" t="s">
        <v>20</v>
      </c>
      <c r="F6" s="13" t="s">
        <v>21</v>
      </c>
      <c r="G6" s="12" t="s">
        <v>31</v>
      </c>
      <c r="H6" s="18" t="s">
        <v>32</v>
      </c>
      <c r="I6" s="18"/>
      <c r="J6" s="19" t="s">
        <v>33</v>
      </c>
      <c r="K6" s="19" t="s">
        <v>34</v>
      </c>
      <c r="L6" s="16" t="s">
        <v>26</v>
      </c>
      <c r="M6" s="12" t="s">
        <v>35</v>
      </c>
      <c r="N6" s="18"/>
      <c r="O6" s="18" t="s">
        <v>36</v>
      </c>
      <c r="P6" s="12"/>
      <c r="Q6" s="17"/>
    </row>
    <row r="7" ht="15.0" customHeight="1">
      <c r="A7" s="9">
        <v>3.0</v>
      </c>
      <c r="B7" s="10">
        <v>0.41388888888888886</v>
      </c>
      <c r="C7" s="11"/>
      <c r="D7" s="12"/>
      <c r="E7" s="12"/>
      <c r="F7" s="13"/>
      <c r="G7" s="12"/>
      <c r="H7" s="12"/>
      <c r="I7" s="18"/>
      <c r="J7" s="18"/>
      <c r="K7" s="18"/>
      <c r="L7" s="20"/>
      <c r="M7" s="18"/>
      <c r="N7" s="18"/>
      <c r="O7" s="18"/>
      <c r="P7" s="12"/>
      <c r="Q7" s="17"/>
    </row>
    <row r="8" ht="15.0" customHeight="1">
      <c r="A8" s="9">
        <v>4.0</v>
      </c>
      <c r="B8" s="10">
        <v>0.41597222222222224</v>
      </c>
      <c r="C8" s="11"/>
      <c r="D8" s="12" t="s">
        <v>37</v>
      </c>
      <c r="E8" s="12" t="s">
        <v>20</v>
      </c>
      <c r="F8" s="13" t="s">
        <v>21</v>
      </c>
      <c r="G8" s="12" t="s">
        <v>38</v>
      </c>
      <c r="H8" s="12" t="s">
        <v>39</v>
      </c>
      <c r="I8" s="12"/>
      <c r="J8" s="21" t="s">
        <v>40</v>
      </c>
      <c r="K8" s="12"/>
      <c r="L8" s="20" t="s">
        <v>26</v>
      </c>
      <c r="M8" s="18" t="s">
        <v>41</v>
      </c>
      <c r="N8" s="18" t="s">
        <v>42</v>
      </c>
      <c r="O8" s="18" t="s">
        <v>43</v>
      </c>
    </row>
    <row r="9" ht="15.0" customHeight="1">
      <c r="A9" s="9">
        <v>5.0</v>
      </c>
      <c r="B9" s="10">
        <v>0.41805555555555557</v>
      </c>
      <c r="C9" s="11"/>
      <c r="D9" s="12" t="s">
        <v>44</v>
      </c>
      <c r="E9" s="12" t="s">
        <v>20</v>
      </c>
      <c r="F9" s="13" t="s">
        <v>21</v>
      </c>
      <c r="G9" s="12" t="s">
        <v>45</v>
      </c>
      <c r="H9" s="12" t="s">
        <v>46</v>
      </c>
      <c r="I9" s="12" t="s">
        <v>47</v>
      </c>
      <c r="J9" s="19" t="s">
        <v>48</v>
      </c>
      <c r="K9" s="19" t="s">
        <v>49</v>
      </c>
      <c r="L9" s="16" t="s">
        <v>26</v>
      </c>
      <c r="M9" s="12" t="s">
        <v>50</v>
      </c>
      <c r="N9" s="12"/>
      <c r="O9" s="12" t="s">
        <v>51</v>
      </c>
      <c r="P9" s="12"/>
      <c r="Q9" s="17"/>
    </row>
    <row r="10" ht="15.0" customHeight="1">
      <c r="A10" s="9">
        <v>6.0</v>
      </c>
      <c r="B10" s="22">
        <v>0.4201388888888889</v>
      </c>
      <c r="C10" s="11"/>
      <c r="D10" s="12" t="s">
        <v>52</v>
      </c>
      <c r="E10" s="12" t="s">
        <v>20</v>
      </c>
      <c r="F10" s="13" t="s">
        <v>21</v>
      </c>
      <c r="G10" s="12" t="s">
        <v>53</v>
      </c>
      <c r="H10" s="12" t="s">
        <v>53</v>
      </c>
      <c r="I10" s="12" t="s">
        <v>54</v>
      </c>
      <c r="J10" s="15" t="s">
        <v>55</v>
      </c>
      <c r="K10" s="23" t="s">
        <v>56</v>
      </c>
      <c r="L10" s="24"/>
      <c r="M10" s="25"/>
      <c r="N10" s="12"/>
      <c r="O10" s="12" t="s">
        <v>57</v>
      </c>
      <c r="P10" s="12"/>
      <c r="Q10" s="17"/>
    </row>
    <row r="11" ht="18.0" customHeight="1">
      <c r="A11" s="9">
        <v>7.0</v>
      </c>
      <c r="B11" s="10">
        <v>0.4222222222222222</v>
      </c>
      <c r="C11" s="11"/>
      <c r="D11" s="12" t="s">
        <v>58</v>
      </c>
      <c r="E11" s="12" t="s">
        <v>20</v>
      </c>
      <c r="F11" s="13" t="s">
        <v>21</v>
      </c>
      <c r="G11" s="12" t="s">
        <v>59</v>
      </c>
      <c r="H11" s="12" t="s">
        <v>59</v>
      </c>
      <c r="I11" s="12" t="s">
        <v>60</v>
      </c>
      <c r="J11" s="19" t="s">
        <v>61</v>
      </c>
      <c r="K11" s="19" t="s">
        <v>62</v>
      </c>
      <c r="L11" s="26" t="s">
        <v>26</v>
      </c>
      <c r="M11" s="27" t="s">
        <v>63</v>
      </c>
      <c r="N11" s="27" t="s">
        <v>64</v>
      </c>
      <c r="O11" s="28" t="s">
        <v>65</v>
      </c>
      <c r="P11" s="12"/>
      <c r="Q11" s="17"/>
    </row>
    <row r="12" ht="15.0" customHeight="1">
      <c r="A12" s="9">
        <v>8.0</v>
      </c>
      <c r="B12" s="10">
        <v>0.42430555555555555</v>
      </c>
      <c r="C12" s="11"/>
      <c r="D12" s="12" t="s">
        <v>66</v>
      </c>
      <c r="E12" s="12" t="s">
        <v>20</v>
      </c>
      <c r="F12" s="13" t="s">
        <v>21</v>
      </c>
      <c r="G12" s="12" t="s">
        <v>67</v>
      </c>
      <c r="H12" s="12" t="s">
        <v>68</v>
      </c>
      <c r="I12" s="12" t="s">
        <v>69</v>
      </c>
      <c r="J12" s="29" t="s">
        <v>70</v>
      </c>
      <c r="K12" s="29" t="s">
        <v>71</v>
      </c>
      <c r="L12" s="20" t="s">
        <v>26</v>
      </c>
      <c r="M12" s="18" t="s">
        <v>72</v>
      </c>
      <c r="N12" s="18" t="s">
        <v>73</v>
      </c>
      <c r="O12" s="18" t="s">
        <v>74</v>
      </c>
      <c r="P12" s="12"/>
      <c r="Q12" s="17"/>
    </row>
    <row r="13" ht="15.0" customHeight="1">
      <c r="A13" s="9">
        <v>9.0</v>
      </c>
      <c r="B13" s="10">
        <v>0.4263888888888889</v>
      </c>
      <c r="C13" s="11"/>
      <c r="D13" s="12" t="s">
        <v>75</v>
      </c>
      <c r="E13" s="12" t="s">
        <v>20</v>
      </c>
      <c r="F13" s="13" t="s">
        <v>21</v>
      </c>
      <c r="G13" s="12" t="s">
        <v>76</v>
      </c>
      <c r="H13" s="12" t="s">
        <v>77</v>
      </c>
      <c r="I13" s="18"/>
      <c r="J13" s="30" t="s">
        <v>78</v>
      </c>
      <c r="K13" s="15" t="s">
        <v>79</v>
      </c>
      <c r="L13" s="16" t="s">
        <v>26</v>
      </c>
      <c r="M13" s="12" t="s">
        <v>80</v>
      </c>
      <c r="N13" s="31" t="s">
        <v>81</v>
      </c>
      <c r="O13" s="12" t="s">
        <v>82</v>
      </c>
      <c r="P13" s="12"/>
      <c r="Q13" s="17"/>
    </row>
    <row r="14" ht="15.0" customHeight="1">
      <c r="A14" s="9">
        <v>10.0</v>
      </c>
      <c r="B14" s="10">
        <v>0.4284722222222222</v>
      </c>
      <c r="C14" s="11"/>
      <c r="D14" s="12" t="s">
        <v>83</v>
      </c>
      <c r="E14" s="12" t="s">
        <v>20</v>
      </c>
      <c r="F14" s="13" t="s">
        <v>26</v>
      </c>
      <c r="G14" s="12" t="s">
        <v>84</v>
      </c>
      <c r="H14" s="12" t="s">
        <v>85</v>
      </c>
      <c r="I14" s="12" t="s">
        <v>86</v>
      </c>
      <c r="J14" s="19" t="s">
        <v>87</v>
      </c>
      <c r="K14" s="19" t="s">
        <v>88</v>
      </c>
      <c r="L14" s="16" t="s">
        <v>26</v>
      </c>
      <c r="M14" s="12" t="s">
        <v>89</v>
      </c>
      <c r="N14" s="12" t="s">
        <v>90</v>
      </c>
      <c r="O14" s="12" t="s">
        <v>91</v>
      </c>
      <c r="P14" s="12"/>
      <c r="Q14" s="17"/>
    </row>
    <row r="15" ht="15.0" customHeight="1">
      <c r="A15" s="9">
        <v>11.0</v>
      </c>
      <c r="B15" s="10">
        <v>0.4305555555555556</v>
      </c>
      <c r="C15" s="11"/>
      <c r="D15" s="32" t="s">
        <v>92</v>
      </c>
      <c r="E15" s="12" t="s">
        <v>20</v>
      </c>
      <c r="F15" s="13"/>
      <c r="G15" s="33" t="s">
        <v>93</v>
      </c>
      <c r="H15" s="33" t="s">
        <v>94</v>
      </c>
      <c r="I15" s="12"/>
      <c r="J15" s="34" t="s">
        <v>95</v>
      </c>
      <c r="K15" s="15" t="s">
        <v>96</v>
      </c>
      <c r="L15" s="35"/>
      <c r="M15" s="33" t="s">
        <v>97</v>
      </c>
      <c r="N15" s="18" t="s">
        <v>98</v>
      </c>
      <c r="O15" s="36"/>
      <c r="P15" s="12"/>
      <c r="Q15" s="17"/>
    </row>
    <row r="16" ht="15.0" customHeight="1">
      <c r="A16" s="9">
        <v>12.0</v>
      </c>
      <c r="B16" s="10">
        <v>0.4326388888888889</v>
      </c>
      <c r="C16" s="11"/>
      <c r="D16" s="9" t="s">
        <v>99</v>
      </c>
      <c r="E16" s="12" t="s">
        <v>20</v>
      </c>
      <c r="F16" s="13"/>
      <c r="G16" s="37" t="s">
        <v>100</v>
      </c>
      <c r="H16" s="37" t="s">
        <v>101</v>
      </c>
      <c r="I16" s="12" t="s">
        <v>86</v>
      </c>
      <c r="J16" s="15" t="s">
        <v>102</v>
      </c>
      <c r="K16" s="12"/>
      <c r="L16" s="16" t="s">
        <v>26</v>
      </c>
      <c r="M16" s="18" t="s">
        <v>103</v>
      </c>
      <c r="N16" s="12" t="s">
        <v>104</v>
      </c>
      <c r="O16" s="12" t="s">
        <v>105</v>
      </c>
      <c r="P16" s="12"/>
      <c r="Q16" s="17"/>
    </row>
    <row r="17" ht="15.0" customHeight="1">
      <c r="A17" s="9">
        <v>13.0</v>
      </c>
      <c r="B17" s="10">
        <v>0.43472222222222223</v>
      </c>
      <c r="C17" s="11"/>
      <c r="D17" s="38" t="s">
        <v>106</v>
      </c>
      <c r="E17" s="12" t="s">
        <v>20</v>
      </c>
      <c r="F17" s="39" t="s">
        <v>26</v>
      </c>
      <c r="G17" s="38" t="s">
        <v>107</v>
      </c>
      <c r="H17" s="38" t="s">
        <v>108</v>
      </c>
      <c r="I17" s="12" t="s">
        <v>86</v>
      </c>
      <c r="J17" s="40" t="s">
        <v>109</v>
      </c>
      <c r="K17" s="12"/>
      <c r="L17" s="16"/>
      <c r="M17" s="12"/>
      <c r="N17" s="12"/>
      <c r="O17" s="12"/>
      <c r="P17" s="12"/>
      <c r="Q17" s="17"/>
    </row>
    <row r="18" ht="15.0" customHeight="1">
      <c r="A18" s="9">
        <v>14.0</v>
      </c>
      <c r="B18" s="41">
        <v>0.43680555555555556</v>
      </c>
      <c r="C18" s="11"/>
      <c r="D18" s="12" t="s">
        <v>110</v>
      </c>
      <c r="E18" s="12" t="s">
        <v>20</v>
      </c>
      <c r="F18" s="13"/>
      <c r="G18" s="12" t="s">
        <v>111</v>
      </c>
      <c r="H18" s="12" t="s">
        <v>112</v>
      </c>
      <c r="I18" s="12"/>
      <c r="J18" s="15" t="s">
        <v>113</v>
      </c>
      <c r="K18" s="15" t="s">
        <v>114</v>
      </c>
      <c r="L18" s="16" t="s">
        <v>26</v>
      </c>
      <c r="M18" s="12" t="s">
        <v>115</v>
      </c>
      <c r="N18" s="12"/>
      <c r="O18" s="12" t="s">
        <v>116</v>
      </c>
      <c r="P18" s="12"/>
      <c r="Q18" s="17"/>
    </row>
    <row r="19" ht="15.0" customHeight="1">
      <c r="A19" s="9">
        <v>15.0</v>
      </c>
      <c r="B19" s="41">
        <v>0.4388888888888889</v>
      </c>
      <c r="C19" s="11"/>
      <c r="D19" s="12" t="s">
        <v>117</v>
      </c>
      <c r="E19" s="12"/>
      <c r="F19" s="13"/>
      <c r="G19" s="12" t="s">
        <v>118</v>
      </c>
      <c r="H19" s="12" t="s">
        <v>119</v>
      </c>
      <c r="I19" s="42"/>
      <c r="J19" s="15" t="s">
        <v>120</v>
      </c>
      <c r="K19" s="19" t="s">
        <v>121</v>
      </c>
      <c r="L19" s="16" t="s">
        <v>26</v>
      </c>
      <c r="M19" s="18" t="s">
        <v>122</v>
      </c>
      <c r="N19" s="12" t="s">
        <v>123</v>
      </c>
      <c r="O19" s="18" t="s">
        <v>124</v>
      </c>
      <c r="P19" s="12"/>
      <c r="Q19" s="17"/>
    </row>
    <row r="20" ht="15.0" customHeight="1">
      <c r="A20" s="12"/>
      <c r="B20" s="41"/>
      <c r="C20" s="11"/>
      <c r="D20" s="43" t="s">
        <v>125</v>
      </c>
      <c r="E20" s="12"/>
      <c r="F20" s="13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7"/>
    </row>
    <row r="21" ht="15.0" customHeight="1">
      <c r="A21" s="12"/>
      <c r="B21" s="41"/>
      <c r="C21" s="11"/>
      <c r="D21" s="12"/>
      <c r="E21" s="12"/>
      <c r="F21" s="13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7"/>
    </row>
    <row r="22" ht="15.0" customHeight="1">
      <c r="A22" s="44" t="s">
        <v>126</v>
      </c>
    </row>
    <row r="23" ht="15.0" customHeight="1">
      <c r="A23" s="12"/>
      <c r="B23" s="3" t="s">
        <v>127</v>
      </c>
      <c r="C23" s="3" t="s">
        <v>7</v>
      </c>
      <c r="F23" s="45" t="s">
        <v>128</v>
      </c>
      <c r="H23" s="45" t="s">
        <v>129</v>
      </c>
      <c r="J23" s="17"/>
      <c r="K23" s="17"/>
      <c r="L23" s="17"/>
      <c r="M23" s="17"/>
      <c r="N23" s="17"/>
      <c r="O23" s="17"/>
      <c r="P23" s="17"/>
      <c r="Q23" s="17"/>
    </row>
    <row r="24" ht="15.0" customHeight="1">
      <c r="A24" s="12">
        <v>1.0</v>
      </c>
      <c r="B24" s="41">
        <v>0.5416666666666666</v>
      </c>
      <c r="C24" s="32" t="s">
        <v>130</v>
      </c>
      <c r="F24" s="12" t="s">
        <v>131</v>
      </c>
      <c r="H24" s="12" t="s">
        <v>132</v>
      </c>
      <c r="J24" s="17"/>
      <c r="K24" s="17"/>
      <c r="L24" s="17"/>
      <c r="M24" s="17"/>
      <c r="N24" s="17"/>
      <c r="O24" s="17"/>
      <c r="P24" s="17"/>
      <c r="Q24" s="17"/>
    </row>
    <row r="25" ht="15.0" customHeight="1">
      <c r="A25" s="12">
        <v>2.0</v>
      </c>
      <c r="B25" s="41">
        <v>0.5833333333333334</v>
      </c>
      <c r="C25" s="32" t="s">
        <v>133</v>
      </c>
      <c r="F25" s="12" t="s">
        <v>134</v>
      </c>
      <c r="H25" s="12" t="s">
        <v>135</v>
      </c>
      <c r="J25" s="17"/>
      <c r="K25" s="17"/>
      <c r="L25" s="17"/>
      <c r="M25" s="17"/>
      <c r="N25" s="17"/>
      <c r="O25" s="17"/>
      <c r="P25" s="17"/>
      <c r="Q25" s="17"/>
    </row>
    <row r="26" ht="15.0" customHeight="1">
      <c r="A26" s="17"/>
      <c r="B26" s="46"/>
      <c r="C26" s="46"/>
      <c r="D26" s="17"/>
      <c r="E26" s="17"/>
      <c r="F26" s="4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</row>
    <row r="27" ht="15.0" customHeight="1">
      <c r="A27" s="17"/>
      <c r="B27" s="46"/>
      <c r="C27" s="46"/>
      <c r="D27" s="17"/>
      <c r="E27" s="17"/>
      <c r="F27" s="4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 ht="15.0" customHeight="1">
      <c r="A28" s="7" t="s">
        <v>136</v>
      </c>
    </row>
    <row r="29" ht="15.0" customHeight="1">
      <c r="A29" s="47">
        <v>1.0</v>
      </c>
      <c r="B29" s="48">
        <v>0.6666666666666666</v>
      </c>
      <c r="C29" s="11"/>
      <c r="D29" s="18"/>
      <c r="E29" s="12"/>
      <c r="F29" s="13"/>
      <c r="G29" s="18"/>
      <c r="H29" s="18"/>
      <c r="I29" s="18"/>
      <c r="J29" s="18"/>
      <c r="K29" s="49"/>
      <c r="L29" s="12"/>
      <c r="M29" s="12"/>
      <c r="N29" s="12"/>
      <c r="O29" s="12"/>
      <c r="P29" s="12"/>
      <c r="Q29" s="12"/>
    </row>
    <row r="30" ht="15.0" customHeight="1">
      <c r="A30" s="47">
        <v>2.0</v>
      </c>
      <c r="B30" s="50">
        <v>0.6701388888888888</v>
      </c>
      <c r="C30" s="11"/>
      <c r="D30" s="12"/>
      <c r="E30" s="12"/>
      <c r="F30" s="13"/>
      <c r="G30" s="12"/>
      <c r="H30" s="12"/>
      <c r="I30" s="12"/>
      <c r="J30" s="12"/>
      <c r="K30" s="51"/>
      <c r="L30" s="12"/>
      <c r="M30" s="12"/>
      <c r="N30" s="12"/>
      <c r="O30" s="12"/>
      <c r="P30" s="12"/>
      <c r="Q30" s="17"/>
    </row>
    <row r="31" ht="15.0" customHeight="1">
      <c r="A31" s="47">
        <v>3.0</v>
      </c>
      <c r="B31" s="50">
        <v>0.6736111111111112</v>
      </c>
      <c r="C31" s="11"/>
      <c r="D31" s="18"/>
      <c r="E31" s="12"/>
      <c r="F31" s="13"/>
      <c r="G31" s="18"/>
      <c r="H31" s="18"/>
      <c r="I31" s="12"/>
      <c r="J31" s="18"/>
      <c r="K31" s="52"/>
      <c r="L31" s="12"/>
      <c r="M31" s="12"/>
      <c r="N31" s="12"/>
      <c r="O31" s="12"/>
      <c r="P31" s="12"/>
      <c r="Q31" s="17"/>
    </row>
    <row r="32" ht="15.0" customHeight="1">
      <c r="A32" s="47">
        <v>4.0</v>
      </c>
      <c r="B32" s="50">
        <v>0.6770833333333334</v>
      </c>
      <c r="C32" s="11"/>
      <c r="D32" s="18"/>
      <c r="E32" s="12"/>
      <c r="F32" s="13"/>
      <c r="G32" s="18"/>
      <c r="H32" s="18"/>
      <c r="J32" s="18"/>
      <c r="K32" s="18"/>
      <c r="L32" s="12"/>
      <c r="M32" s="12"/>
      <c r="N32" s="12"/>
      <c r="O32" s="12"/>
      <c r="P32" s="12"/>
      <c r="Q32" s="12"/>
    </row>
    <row r="33" ht="15.0" customHeight="1">
      <c r="A33" s="47">
        <v>5.0</v>
      </c>
      <c r="B33" s="50">
        <v>0.6805555555555556</v>
      </c>
      <c r="C33" s="11"/>
      <c r="D33" s="12"/>
      <c r="E33" s="12"/>
      <c r="F33" s="13"/>
      <c r="G33" s="53"/>
      <c r="H33" s="53"/>
      <c r="I33" s="12"/>
      <c r="J33" s="54"/>
      <c r="K33" s="12"/>
      <c r="L33" s="12"/>
      <c r="M33" s="12"/>
      <c r="N33" s="17"/>
      <c r="O33" s="17"/>
      <c r="P33" s="12"/>
      <c r="Q33" s="12"/>
    </row>
    <row r="34" ht="15.0" customHeight="1">
      <c r="A34" s="47">
        <v>6.0</v>
      </c>
      <c r="B34" s="50">
        <v>0.6840277777777778</v>
      </c>
      <c r="C34" s="11"/>
      <c r="D34" s="18" t="s">
        <v>83</v>
      </c>
      <c r="E34" s="12" t="s">
        <v>20</v>
      </c>
      <c r="F34" s="13" t="s">
        <v>137</v>
      </c>
      <c r="G34" s="18" t="s">
        <v>138</v>
      </c>
      <c r="H34" s="18" t="s">
        <v>139</v>
      </c>
      <c r="I34" s="18" t="s">
        <v>140</v>
      </c>
      <c r="J34" s="29" t="s">
        <v>141</v>
      </c>
      <c r="K34" s="34" t="s">
        <v>142</v>
      </c>
      <c r="L34" s="18" t="s">
        <v>26</v>
      </c>
      <c r="M34" s="18" t="s">
        <v>143</v>
      </c>
      <c r="N34" s="18"/>
      <c r="O34" s="18" t="s">
        <v>144</v>
      </c>
      <c r="P34" s="12"/>
      <c r="Q34" s="17"/>
    </row>
    <row r="35" ht="15.0" customHeight="1">
      <c r="A35" s="47">
        <v>7.0</v>
      </c>
      <c r="B35" s="50">
        <v>0.6875</v>
      </c>
      <c r="C35" s="11"/>
      <c r="D35" s="12"/>
      <c r="E35" s="12"/>
      <c r="F35" s="13"/>
      <c r="G35" s="12"/>
      <c r="H35" s="12"/>
      <c r="I35" s="12"/>
      <c r="J35" s="12"/>
      <c r="K35" s="12"/>
      <c r="L35" s="36"/>
      <c r="M35" s="36"/>
      <c r="N35" s="36"/>
      <c r="O35" s="36"/>
      <c r="P35" s="12"/>
      <c r="Q35" s="17"/>
    </row>
    <row r="36" ht="15.0" customHeight="1">
      <c r="A36" s="47">
        <v>8.0</v>
      </c>
      <c r="B36" s="50">
        <v>0.6909722222222222</v>
      </c>
      <c r="C36" s="11"/>
      <c r="D36" s="18"/>
      <c r="E36" s="12"/>
      <c r="F36" s="1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7"/>
    </row>
    <row r="37" ht="15.0" customHeight="1">
      <c r="A37" s="47">
        <v>9.0</v>
      </c>
      <c r="B37" s="50">
        <v>0.6944444444444444</v>
      </c>
      <c r="C37" s="11"/>
      <c r="D37" s="12"/>
      <c r="E37" s="12"/>
      <c r="F37" s="13"/>
      <c r="G37" s="12"/>
      <c r="H37" s="12"/>
      <c r="I37" s="12"/>
      <c r="J37" s="12"/>
      <c r="K37" s="12"/>
      <c r="L37" s="25"/>
      <c r="M37" s="25"/>
      <c r="N37" s="12"/>
      <c r="O37" s="12"/>
      <c r="P37" s="12"/>
      <c r="Q37" s="17"/>
    </row>
    <row r="38" ht="15.0" customHeight="1">
      <c r="A38" s="47">
        <v>10.0</v>
      </c>
      <c r="B38" s="50">
        <v>0.6979166666666666</v>
      </c>
      <c r="C38" s="11"/>
      <c r="D38" s="12" t="s">
        <v>58</v>
      </c>
      <c r="E38" s="12" t="s">
        <v>20</v>
      </c>
      <c r="F38" s="13" t="s">
        <v>21</v>
      </c>
      <c r="G38" s="12" t="s">
        <v>59</v>
      </c>
      <c r="H38" s="12" t="s">
        <v>59</v>
      </c>
      <c r="I38" s="12" t="s">
        <v>60</v>
      </c>
      <c r="J38" s="19" t="s">
        <v>61</v>
      </c>
      <c r="K38" s="12"/>
      <c r="L38" s="17"/>
      <c r="M38" s="17"/>
      <c r="N38" s="17"/>
      <c r="O38" s="17"/>
      <c r="P38" s="17"/>
      <c r="Q38" s="17"/>
    </row>
    <row r="39" ht="15.0" customHeight="1">
      <c r="A39" s="47">
        <v>11.0</v>
      </c>
      <c r="B39" s="50">
        <v>0.7013888888888888</v>
      </c>
      <c r="C39" s="11"/>
      <c r="D39" s="12" t="s">
        <v>44</v>
      </c>
      <c r="E39" s="12"/>
      <c r="F39" s="13"/>
      <c r="G39" s="52" t="s">
        <v>45</v>
      </c>
      <c r="H39" s="52" t="s">
        <v>145</v>
      </c>
      <c r="I39" s="55"/>
      <c r="J39" s="49"/>
      <c r="K39" s="12"/>
      <c r="L39" s="12"/>
      <c r="M39" s="12"/>
      <c r="N39" s="17"/>
      <c r="O39" s="17"/>
      <c r="P39" s="12"/>
      <c r="Q39" s="12"/>
    </row>
    <row r="40" ht="15.0" customHeight="1">
      <c r="A40" s="47">
        <v>12.0</v>
      </c>
      <c r="B40" s="50">
        <v>0.7048611111111112</v>
      </c>
      <c r="C40" s="11"/>
      <c r="D40" s="12" t="s">
        <v>146</v>
      </c>
      <c r="E40" s="12" t="s">
        <v>20</v>
      </c>
      <c r="F40" s="13"/>
      <c r="G40" s="9" t="s">
        <v>147</v>
      </c>
      <c r="I40" s="18"/>
      <c r="J40" s="52"/>
      <c r="K40" s="56"/>
      <c r="L40" s="12"/>
      <c r="M40" s="12"/>
      <c r="N40" s="12"/>
      <c r="O40" s="12"/>
      <c r="P40" s="12"/>
      <c r="Q40" s="12"/>
    </row>
    <row r="41" ht="15.0" customHeight="1">
      <c r="A41" s="47">
        <v>13.0</v>
      </c>
      <c r="B41" s="50">
        <v>0.7083333333333334</v>
      </c>
      <c r="C41" s="46"/>
      <c r="D41" s="12" t="s">
        <v>148</v>
      </c>
      <c r="E41" s="12" t="s">
        <v>20</v>
      </c>
      <c r="F41" s="13" t="s">
        <v>137</v>
      </c>
      <c r="G41" s="12"/>
      <c r="H41" s="9" t="s">
        <v>149</v>
      </c>
      <c r="I41" s="55"/>
      <c r="J41" s="18"/>
      <c r="K41" s="12"/>
      <c r="L41" s="12"/>
      <c r="M41" s="12"/>
      <c r="N41" s="12"/>
      <c r="O41" s="12"/>
      <c r="P41" s="12"/>
      <c r="Q41" s="17"/>
    </row>
    <row r="42" ht="15.0" customHeight="1">
      <c r="A42" s="47"/>
      <c r="B42" s="50"/>
      <c r="C42" s="46"/>
      <c r="D42" s="12" t="s">
        <v>150</v>
      </c>
      <c r="E42" s="12" t="s">
        <v>20</v>
      </c>
      <c r="F42" s="13"/>
      <c r="G42" s="12" t="s">
        <v>111</v>
      </c>
      <c r="H42" s="9"/>
      <c r="I42" s="55"/>
      <c r="J42" s="18"/>
      <c r="K42" s="12"/>
      <c r="L42" s="12"/>
      <c r="M42" s="12"/>
      <c r="N42" s="12"/>
      <c r="O42" s="12"/>
      <c r="P42" s="12"/>
      <c r="Q42" s="17"/>
    </row>
    <row r="43" ht="15.0" customHeight="1">
      <c r="A43" s="57"/>
      <c r="B43" s="58"/>
      <c r="C43" s="58"/>
      <c r="D43" s="59"/>
      <c r="E43" s="59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</row>
    <row r="44" ht="15.0" customHeight="1">
      <c r="A44" s="57"/>
      <c r="B44" s="58"/>
      <c r="C44" s="58"/>
      <c r="D44" s="59"/>
      <c r="E44" s="59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</row>
  </sheetData>
  <mergeCells count="14">
    <mergeCell ref="C24:E24"/>
    <mergeCell ref="F24:G24"/>
    <mergeCell ref="H24:I24"/>
    <mergeCell ref="C25:E25"/>
    <mergeCell ref="F25:G25"/>
    <mergeCell ref="H25:I25"/>
    <mergeCell ref="A28:Q28"/>
    <mergeCell ref="A1:N1"/>
    <mergeCell ref="A3:Q3"/>
    <mergeCell ref="A4:N4"/>
    <mergeCell ref="A22:Q22"/>
    <mergeCell ref="C23:E23"/>
    <mergeCell ref="F23:G23"/>
    <mergeCell ref="H23:I23"/>
  </mergeCells>
  <dataValidations>
    <dataValidation type="list" allowBlank="1" sqref="E5:E19 E29:E42">
      <formula1>"實體,預錄影片"</formula1>
    </dataValidation>
  </dataValidations>
  <hyperlinks>
    <hyperlink r:id="rId1" ref="J5"/>
    <hyperlink r:id="rId2" ref="K5"/>
    <hyperlink r:id="rId3" ref="J6"/>
    <hyperlink r:id="rId4" ref="K6"/>
    <hyperlink r:id="rId5" ref="J8"/>
    <hyperlink r:id="rId6" ref="J9"/>
    <hyperlink r:id="rId7" ref="K9"/>
    <hyperlink r:id="rId8" ref="J10"/>
    <hyperlink r:id="rId9" ref="K10"/>
    <hyperlink r:id="rId10" ref="J11"/>
    <hyperlink r:id="rId11" location="slide=id.p" ref="K11"/>
    <hyperlink r:id="rId12" ref="J12"/>
    <hyperlink r:id="rId13" location="slide=id.p" ref="K12"/>
    <hyperlink r:id="rId14" ref="J13"/>
    <hyperlink r:id="rId15" location="slide=id.g123b2d56f63_0_0" ref="K13"/>
    <hyperlink r:id="rId16" ref="J14"/>
    <hyperlink r:id="rId17" ref="K14"/>
    <hyperlink r:id="rId18" ref="J15"/>
    <hyperlink r:id="rId19" ref="K15"/>
    <hyperlink r:id="rId20" ref="J16"/>
    <hyperlink r:id="rId21" ref="J17"/>
    <hyperlink r:id="rId22" ref="J18"/>
    <hyperlink r:id="rId23" ref="K18"/>
    <hyperlink r:id="rId24" ref="J19"/>
    <hyperlink r:id="rId25" ref="K19"/>
    <hyperlink r:id="rId26" ref="A22"/>
    <hyperlink r:id="rId27" ref="J34"/>
    <hyperlink r:id="rId28" location="slide=id.g1666ad84fd1_0_302" ref="K34"/>
    <hyperlink r:id="rId29" ref="J38"/>
  </hyperlinks>
  <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2" width="9.75"/>
    <col customWidth="1" min="3" max="3" width="3.88"/>
    <col customWidth="1" min="4" max="9" width="9.75"/>
    <col customWidth="1" min="10" max="10" width="15.88"/>
    <col customWidth="1" min="11" max="17" width="9.75"/>
  </cols>
  <sheetData>
    <row r="1" ht="39.0" customHeight="1">
      <c r="A1" s="46"/>
      <c r="B1" s="46"/>
      <c r="C1" s="46"/>
      <c r="D1" s="60" t="s">
        <v>151</v>
      </c>
      <c r="I1" s="46"/>
      <c r="J1" s="46"/>
      <c r="K1" s="46"/>
      <c r="L1" s="60" t="s">
        <v>152</v>
      </c>
      <c r="Q1" s="46"/>
    </row>
    <row r="2" ht="39.0" customHeight="1">
      <c r="A2" s="46"/>
      <c r="B2" s="46"/>
      <c r="C2" s="46"/>
      <c r="D2" s="61"/>
      <c r="E2" s="61"/>
      <c r="F2" s="61"/>
      <c r="G2" s="61"/>
      <c r="H2" s="61"/>
      <c r="I2" s="46"/>
      <c r="J2" s="46"/>
      <c r="K2" s="46"/>
      <c r="L2" s="61"/>
      <c r="M2" s="61"/>
      <c r="N2" s="61"/>
      <c r="O2" s="61"/>
      <c r="P2" s="61"/>
      <c r="Q2" s="61"/>
    </row>
    <row r="3" ht="16.5" customHeight="1">
      <c r="A3" s="46"/>
      <c r="B3" s="46"/>
      <c r="C3" s="46"/>
      <c r="D3" s="46"/>
      <c r="E3" s="46"/>
      <c r="F3" s="46"/>
      <c r="G3" s="62" t="s">
        <v>153</v>
      </c>
      <c r="H3" s="46"/>
      <c r="I3" s="46"/>
      <c r="J3" s="46"/>
      <c r="K3" s="46"/>
      <c r="L3" s="61"/>
      <c r="M3" s="62" t="s">
        <v>153</v>
      </c>
      <c r="N3" s="61"/>
      <c r="O3" s="61"/>
      <c r="P3" s="61"/>
      <c r="Q3" s="61"/>
    </row>
    <row r="4" ht="39.0" customHeight="1">
      <c r="A4" s="46"/>
      <c r="B4" s="46"/>
      <c r="C4" s="46"/>
      <c r="D4" s="63"/>
      <c r="E4" s="64"/>
      <c r="F4" s="65"/>
      <c r="G4" s="46"/>
      <c r="H4" s="66" t="s">
        <v>154</v>
      </c>
      <c r="I4" s="46"/>
      <c r="J4" s="67" t="s">
        <v>155</v>
      </c>
      <c r="K4" s="46"/>
      <c r="L4" s="68" t="s">
        <v>156</v>
      </c>
      <c r="M4" s="11"/>
      <c r="N4" s="69"/>
      <c r="O4" s="65"/>
      <c r="P4" s="70"/>
      <c r="Q4" s="46"/>
    </row>
    <row r="5" ht="39.0" customHeight="1">
      <c r="A5" s="71" t="s">
        <v>157</v>
      </c>
      <c r="B5" s="72" t="s">
        <v>158</v>
      </c>
      <c r="C5" s="73" t="s">
        <v>159</v>
      </c>
      <c r="D5" s="46"/>
      <c r="E5" s="11"/>
      <c r="F5" s="46"/>
      <c r="G5" s="12"/>
      <c r="H5" s="74"/>
      <c r="I5" s="46"/>
      <c r="J5" s="75"/>
      <c r="K5" s="46"/>
      <c r="L5" s="76"/>
      <c r="M5" s="46"/>
      <c r="N5" s="46"/>
      <c r="P5" s="77"/>
      <c r="Q5" s="46"/>
    </row>
    <row r="6" ht="39.0" customHeight="1">
      <c r="A6" s="78"/>
      <c r="B6" s="72" t="s">
        <v>160</v>
      </c>
      <c r="C6" s="46"/>
      <c r="D6" s="79"/>
      <c r="E6" s="46"/>
      <c r="F6" s="11"/>
      <c r="G6" s="46"/>
      <c r="H6" s="74"/>
      <c r="I6" s="46"/>
      <c r="J6" s="75"/>
      <c r="K6" s="46"/>
      <c r="L6" s="76"/>
      <c r="M6" s="46"/>
      <c r="N6" s="11"/>
      <c r="O6" s="46"/>
      <c r="P6" s="80"/>
      <c r="Q6" s="46"/>
    </row>
    <row r="7" ht="39.0" customHeight="1">
      <c r="A7" s="78"/>
      <c r="B7" s="72" t="s">
        <v>160</v>
      </c>
      <c r="C7" s="46"/>
      <c r="D7" s="79"/>
      <c r="E7" s="46"/>
      <c r="F7" s="46"/>
      <c r="H7" s="74"/>
      <c r="I7" s="46"/>
      <c r="J7" s="75"/>
      <c r="K7" s="46"/>
      <c r="L7" s="76"/>
      <c r="M7" s="46"/>
      <c r="N7" s="11"/>
      <c r="O7" s="46"/>
      <c r="P7" s="77"/>
      <c r="Q7" s="46"/>
    </row>
    <row r="8" ht="39.0" customHeight="1">
      <c r="A8" s="78"/>
      <c r="B8" s="72" t="s">
        <v>160</v>
      </c>
      <c r="C8" s="46"/>
      <c r="D8" s="79"/>
      <c r="E8" s="81"/>
      <c r="F8" s="46"/>
      <c r="G8" s="46"/>
      <c r="H8" s="74"/>
      <c r="I8" s="46"/>
      <c r="J8" s="75"/>
      <c r="K8" s="46"/>
      <c r="L8" s="76"/>
      <c r="M8" s="11"/>
      <c r="N8" s="11"/>
      <c r="O8" s="11"/>
      <c r="P8" s="77"/>
      <c r="Q8" s="46"/>
    </row>
    <row r="9" ht="39.0" customHeight="1">
      <c r="A9" s="78"/>
      <c r="B9" s="72" t="s">
        <v>160</v>
      </c>
      <c r="C9" s="46"/>
      <c r="D9" s="79"/>
      <c r="E9" s="82"/>
      <c r="F9" s="46"/>
      <c r="G9" s="46"/>
      <c r="H9" s="74"/>
      <c r="I9" s="18"/>
      <c r="J9" s="75"/>
      <c r="K9" s="18"/>
      <c r="L9" s="76"/>
      <c r="M9" s="46"/>
      <c r="N9" s="11"/>
      <c r="O9" s="83"/>
      <c r="P9" s="77"/>
      <c r="Q9" s="46"/>
    </row>
    <row r="10" ht="39.0" customHeight="1">
      <c r="A10" s="84"/>
      <c r="B10" s="72" t="s">
        <v>158</v>
      </c>
      <c r="C10" s="73" t="s">
        <v>159</v>
      </c>
      <c r="D10" s="46"/>
      <c r="E10" s="46"/>
      <c r="F10" s="46"/>
      <c r="G10" s="46"/>
      <c r="H10" s="74"/>
      <c r="I10" s="46"/>
      <c r="J10" s="75"/>
      <c r="K10" s="46"/>
      <c r="L10" s="76"/>
      <c r="M10" s="46"/>
      <c r="N10" s="46"/>
      <c r="O10" s="46"/>
      <c r="P10" s="85"/>
      <c r="Q10" s="46"/>
    </row>
    <row r="11" ht="39.0" customHeight="1">
      <c r="A11" s="46"/>
      <c r="B11" s="72" t="s">
        <v>160</v>
      </c>
      <c r="C11" s="46"/>
      <c r="D11" s="86"/>
      <c r="E11" s="87"/>
      <c r="F11" s="87"/>
      <c r="G11" s="46"/>
      <c r="H11" s="88"/>
      <c r="I11" s="46"/>
      <c r="J11" s="89"/>
      <c r="K11" s="46"/>
      <c r="L11" s="90"/>
      <c r="M11" s="46"/>
      <c r="N11" s="87"/>
      <c r="O11" s="87"/>
      <c r="P11" s="91"/>
      <c r="Q11" s="46"/>
    </row>
    <row r="12" ht="36.0" customHeight="1">
      <c r="A12" s="46"/>
      <c r="B12" s="72" t="s">
        <v>160</v>
      </c>
      <c r="C12" s="46"/>
      <c r="D12" s="46"/>
      <c r="E12" s="46"/>
      <c r="F12" s="46"/>
      <c r="G12" s="92" t="s">
        <v>161</v>
      </c>
      <c r="H12" s="46"/>
      <c r="I12" s="46"/>
      <c r="J12" s="93" t="s">
        <v>162</v>
      </c>
      <c r="K12" s="46"/>
      <c r="L12" s="46"/>
      <c r="M12" s="92" t="s">
        <v>161</v>
      </c>
      <c r="N12" s="46"/>
      <c r="O12" s="46"/>
      <c r="P12" s="46"/>
      <c r="Q12" s="46"/>
    </row>
    <row r="13" ht="39.0" customHeight="1">
      <c r="A13" s="46"/>
      <c r="B13" s="72" t="s">
        <v>163</v>
      </c>
      <c r="C13" s="72" t="s">
        <v>160</v>
      </c>
      <c r="E13" s="72" t="s">
        <v>160</v>
      </c>
      <c r="F13" s="72" t="s">
        <v>160</v>
      </c>
      <c r="G13" s="72" t="s">
        <v>163</v>
      </c>
      <c r="H13" s="72" t="s">
        <v>164</v>
      </c>
      <c r="I13" s="72" t="s">
        <v>160</v>
      </c>
      <c r="J13" s="72" t="s">
        <v>160</v>
      </c>
      <c r="K13" s="72" t="s">
        <v>160</v>
      </c>
      <c r="L13" s="72" t="s">
        <v>160</v>
      </c>
      <c r="M13" s="72" t="s">
        <v>163</v>
      </c>
      <c r="N13" s="46"/>
      <c r="O13" s="46"/>
      <c r="P13" s="46"/>
      <c r="Q13" s="46"/>
    </row>
    <row r="14" ht="39.0" customHeight="1">
      <c r="A14" s="46"/>
      <c r="B14" s="46"/>
      <c r="C14" s="46"/>
      <c r="D14" s="11"/>
      <c r="E14" s="72" t="s">
        <v>165</v>
      </c>
      <c r="F14" s="46"/>
      <c r="G14" s="46"/>
      <c r="H14" s="72" t="s">
        <v>160</v>
      </c>
      <c r="I14" s="46"/>
      <c r="J14" s="46"/>
      <c r="K14" s="46"/>
      <c r="L14" s="46"/>
      <c r="M14" s="46"/>
      <c r="N14" s="46"/>
      <c r="O14" s="46"/>
      <c r="P14" s="46"/>
      <c r="Q14" s="46"/>
    </row>
    <row r="15" ht="39.0" customHeight="1">
      <c r="A15" s="94"/>
      <c r="B15" s="95" t="s">
        <v>166</v>
      </c>
      <c r="C15" s="96"/>
      <c r="D15" s="96"/>
      <c r="E15" s="96"/>
      <c r="F15" s="97"/>
      <c r="G15" s="98" t="s">
        <v>167</v>
      </c>
      <c r="H15" s="72" t="s">
        <v>160</v>
      </c>
      <c r="I15" s="46"/>
      <c r="J15" s="46"/>
      <c r="K15" s="46"/>
      <c r="L15" s="46"/>
      <c r="M15" s="46"/>
      <c r="N15" s="46"/>
      <c r="O15" s="46"/>
      <c r="P15" s="46"/>
      <c r="Q15" s="46"/>
    </row>
    <row r="16" ht="39.0" customHeight="1">
      <c r="A16" s="46"/>
      <c r="B16" s="46"/>
      <c r="C16" s="46"/>
      <c r="D16" s="46"/>
      <c r="E16" s="46"/>
      <c r="F16" s="46"/>
      <c r="G16" s="99"/>
      <c r="H16" s="72" t="s">
        <v>158</v>
      </c>
      <c r="I16" s="72" t="s">
        <v>158</v>
      </c>
      <c r="J16" s="72" t="s">
        <v>168</v>
      </c>
      <c r="K16" s="46"/>
      <c r="L16" s="46"/>
      <c r="M16" s="46"/>
      <c r="N16" s="46"/>
      <c r="O16" s="46"/>
      <c r="P16" s="46"/>
      <c r="Q16" s="46"/>
    </row>
    <row r="17" ht="39.0" customHeight="1">
      <c r="A17" s="46"/>
      <c r="B17" s="46"/>
      <c r="C17" s="46"/>
      <c r="D17" s="46"/>
      <c r="E17" s="46"/>
      <c r="F17" s="46"/>
      <c r="G17" s="100"/>
      <c r="H17" s="46"/>
      <c r="I17" s="46"/>
      <c r="J17" s="46"/>
      <c r="K17" s="46"/>
      <c r="L17" s="46"/>
      <c r="M17" s="46"/>
      <c r="N17" s="46"/>
      <c r="O17" s="46"/>
      <c r="P17" s="46"/>
      <c r="Q17" s="46"/>
    </row>
    <row r="18" ht="39.0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</row>
    <row r="19" ht="39.0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</sheetData>
  <mergeCells count="9">
    <mergeCell ref="B15:F15"/>
    <mergeCell ref="G15:G17"/>
    <mergeCell ref="D1:H1"/>
    <mergeCell ref="L1:P1"/>
    <mergeCell ref="H4:H11"/>
    <mergeCell ref="J4:J11"/>
    <mergeCell ref="L4:L11"/>
    <mergeCell ref="A5:A10"/>
    <mergeCell ref="C13:D13"/>
  </mergeCells>
  <drawing r:id="rId1"/>
</worksheet>
</file>