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年度预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费用科目</t>
        </is>
      </c>
      <c r="B1" s="1" t="inlineStr">
        <is>
          <t>一季度</t>
        </is>
      </c>
      <c r="F1" s="1" t="inlineStr">
        <is>
          <t>二季度</t>
        </is>
      </c>
      <c r="J1" s="1" t="inlineStr">
        <is>
          <t>全年合计</t>
        </is>
      </c>
      <c r="K1" t="inlineStr">
        <is>
          <t>占比</t>
        </is>
      </c>
    </row>
    <row r="2">
      <c r="B2" t="inlineStr">
        <is>
          <t>1月</t>
        </is>
      </c>
      <c r="C2" t="inlineStr">
        <is>
          <t>2月</t>
        </is>
      </c>
      <c r="D2" t="inlineStr">
        <is>
          <t>3月</t>
        </is>
      </c>
      <c r="E2" t="inlineStr">
        <is>
          <t>小计</t>
        </is>
      </c>
      <c r="F2" t="inlineStr">
        <is>
          <t>4月</t>
        </is>
      </c>
      <c r="G2" t="inlineStr">
        <is>
          <t>5月</t>
        </is>
      </c>
      <c r="H2" t="inlineStr">
        <is>
          <t>6月</t>
        </is>
      </c>
      <c r="I2" t="inlineStr">
        <is>
          <t>小计</t>
        </is>
      </c>
    </row>
    <row r="3">
      <c r="A3" t="inlineStr">
        <is>
          <t>人力成本</t>
        </is>
      </c>
      <c r="B3" t="n">
        <v>320</v>
      </c>
      <c r="C3" t="n">
        <v>320</v>
      </c>
      <c r="D3" t="n">
        <v>340</v>
      </c>
      <c r="E3">
        <f>SUM(B3:D3)</f>
        <v/>
      </c>
      <c r="F3" t="n">
        <v>340</v>
      </c>
      <c r="G3" t="n">
        <v>340</v>
      </c>
      <c r="H3" t="n">
        <v>360</v>
      </c>
      <c r="I3">
        <f>SUM(F3:H3)</f>
        <v/>
      </c>
      <c r="J3">
        <f>SUM(E3,I3)</f>
        <v/>
      </c>
      <c r="K3">
        <f>J3/$J$9</f>
        <v/>
      </c>
    </row>
    <row r="4">
      <c r="A4" t="inlineStr">
        <is>
          <t>采购成本</t>
        </is>
      </c>
      <c r="B4" t="n">
        <v>180</v>
      </c>
      <c r="C4" t="n">
        <v>150</v>
      </c>
      <c r="D4" t="n">
        <v>200</v>
      </c>
      <c r="E4">
        <f>SUM(B4:D4)</f>
        <v/>
      </c>
      <c r="F4" t="n">
        <v>210</v>
      </c>
      <c r="G4" t="n">
        <v>190</v>
      </c>
      <c r="H4" t="n">
        <v>220</v>
      </c>
      <c r="I4">
        <f>SUM(F4:H4)</f>
        <v/>
      </c>
      <c r="J4">
        <f>SUM(E4,I4)</f>
        <v/>
      </c>
      <c r="K4">
        <f>J4/$J$9</f>
        <v/>
      </c>
    </row>
    <row r="5">
      <c r="A5" t="inlineStr">
        <is>
          <t>差旅费用</t>
        </is>
      </c>
      <c r="B5" t="n">
        <v>25</v>
      </c>
      <c r="C5" t="n">
        <v>30</v>
      </c>
      <c r="D5" t="n">
        <v>28</v>
      </c>
      <c r="E5">
        <f>SUM(B5:D5)</f>
        <v/>
      </c>
      <c r="F5" t="n">
        <v>32</v>
      </c>
      <c r="G5" t="n">
        <v>35</v>
      </c>
      <c r="H5" t="n">
        <v>40</v>
      </c>
      <c r="I5">
        <f>SUM(F5:H5)</f>
        <v/>
      </c>
      <c r="J5">
        <f>SUM(E5,I5)</f>
        <v/>
      </c>
      <c r="K5">
        <f>J5/$J$9</f>
        <v/>
      </c>
    </row>
    <row r="6">
      <c r="A6" t="inlineStr">
        <is>
          <t>市场活动</t>
        </is>
      </c>
      <c r="B6" t="n">
        <v>60</v>
      </c>
      <c r="C6" t="n">
        <v>45</v>
      </c>
      <c r="D6" t="n">
        <v>80</v>
      </c>
      <c r="E6">
        <f>SUM(B6:D6)</f>
        <v/>
      </c>
      <c r="F6" t="n">
        <v>90</v>
      </c>
      <c r="G6" t="n">
        <v>70</v>
      </c>
      <c r="H6" t="n">
        <v>110</v>
      </c>
      <c r="I6">
        <f>SUM(F6:H6)</f>
        <v/>
      </c>
      <c r="J6">
        <f>SUM(E6,I6)</f>
        <v/>
      </c>
      <c r="K6">
        <f>J6/$J$9</f>
        <v/>
      </c>
    </row>
    <row r="7">
      <c r="A7" t="inlineStr">
        <is>
          <t>IT 支撑</t>
        </is>
      </c>
      <c r="B7" t="n">
        <v>40</v>
      </c>
      <c r="C7" t="n">
        <v>40</v>
      </c>
      <c r="D7" t="n">
        <v>40</v>
      </c>
      <c r="E7">
        <f>SUM(B7:D7)</f>
        <v/>
      </c>
      <c r="F7" t="n">
        <v>45</v>
      </c>
      <c r="G7" t="n">
        <v>45</v>
      </c>
      <c r="H7" t="n">
        <v>45</v>
      </c>
      <c r="I7">
        <f>SUM(F7:H7)</f>
        <v/>
      </c>
      <c r="J7">
        <f>SUM(E7,I7)</f>
        <v/>
      </c>
      <c r="K7">
        <f>J7/$J$9</f>
        <v/>
      </c>
    </row>
    <row r="8">
      <c r="A8" t="inlineStr">
        <is>
          <t>其他</t>
        </is>
      </c>
      <c r="B8" t="n">
        <v>15</v>
      </c>
      <c r="C8" t="n">
        <v>15</v>
      </c>
      <c r="D8" t="n">
        <v>12</v>
      </c>
      <c r="E8">
        <f>SUM(B8:D8)</f>
        <v/>
      </c>
      <c r="F8" t="n">
        <v>15</v>
      </c>
      <c r="G8" t="n">
        <v>18</v>
      </c>
      <c r="H8" t="n">
        <v>15</v>
      </c>
      <c r="I8">
        <f>SUM(F8:H8)</f>
        <v/>
      </c>
      <c r="J8">
        <f>SUM(E8,I8)</f>
        <v/>
      </c>
      <c r="K8">
        <f>J8/$J$9</f>
        <v/>
      </c>
    </row>
    <row r="9">
      <c r="A9" s="2" t="inlineStr">
        <is>
          <t>合计</t>
        </is>
      </c>
      <c r="B9">
        <f>SUM(B3:B8)</f>
        <v/>
      </c>
      <c r="C9">
        <f>SUM(C3:C8)</f>
        <v/>
      </c>
      <c r="D9">
        <f>SUM(D3:D8)</f>
        <v/>
      </c>
      <c r="E9">
        <f>SUM(E3:E8)</f>
        <v/>
      </c>
      <c r="F9">
        <f>SUM(F3:F8)</f>
        <v/>
      </c>
      <c r="G9">
        <f>SUM(G3:G8)</f>
        <v/>
      </c>
      <c r="H9">
        <f>SUM(H3:H8)</f>
        <v/>
      </c>
      <c r="I9">
        <f>SUM(I3:I8)</f>
        <v/>
      </c>
      <c r="J9">
        <f>SUM(J3:J8)</f>
        <v/>
      </c>
      <c r="K9">
        <f>SUM(J3:J8)/SUM(J3:J8)</f>
        <v/>
      </c>
    </row>
  </sheetData>
  <mergeCells count="5">
    <mergeCell ref="B1:E1"/>
    <mergeCell ref="F1:I1"/>
    <mergeCell ref="K1:K2"/>
    <mergeCell ref="J1:J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2026-08-13T15:24:31Z</dcterms:created>
  <dcterms:modified xmlns:dcterms="http://purl.org/dc/terms/" xmlns:xsi="http://www.w3.org/2001/XMLSchema-instance" xsi:type="dcterms:W3CDTF">2026-08-13T15:24:31Z</dcterms:modified>
</cp:coreProperties>
</file>