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\Documents\MATLAB\"/>
    </mc:Choice>
  </mc:AlternateContent>
  <bookViews>
    <workbookView xWindow="0" yWindow="0" windowWidth="10268" windowHeight="7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5" i="1"/>
  <c r="I4" i="1"/>
  <c r="G7" i="1" s="1"/>
  <c r="I3" i="1"/>
  <c r="G4" i="1"/>
  <c r="G3" i="1"/>
  <c r="G6" i="1" l="1"/>
</calcChain>
</file>

<file path=xl/sharedStrings.xml><?xml version="1.0" encoding="utf-8"?>
<sst xmlns="http://schemas.openxmlformats.org/spreadsheetml/2006/main" count="16" uniqueCount="13">
  <si>
    <t>C</t>
  </si>
  <si>
    <t>Tsensor=</t>
  </si>
  <si>
    <t>K</t>
  </si>
  <si>
    <t>Eb_p=</t>
  </si>
  <si>
    <t>Tp_avg=</t>
  </si>
  <si>
    <t>sigma=</t>
  </si>
  <si>
    <t>W/m^2-K^4</t>
  </si>
  <si>
    <t>W/m^2</t>
  </si>
  <si>
    <t>Eb_s=</t>
  </si>
  <si>
    <t>q"_black=</t>
  </si>
  <si>
    <t>q"_gray=</t>
  </si>
  <si>
    <t>Measured (Avg) Values:</t>
  </si>
  <si>
    <t>End of Measuring over Gray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</si>
</sst>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Sheet1!$A$1:$A$227</c:f>
              <c:numCache>
                <c:formatCode>General</c:formatCode>
                <c:ptCount val="227"/>
                <c:pt idx="0">
                  <c:v>0.27951006375663912</c:v>
                </c:pt>
                <c:pt idx="1">
                  <c:v>0.50156122416396387</c:v>
                </c:pt>
                <c:pt idx="2">
                  <c:v>0.61457112142043646</c:v>
                </c:pt>
                <c:pt idx="3">
                  <c:v>0.75695309256953092</c:v>
                </c:pt>
                <c:pt idx="4">
                  <c:v>0.94385105001543357</c:v>
                </c:pt>
                <c:pt idx="5">
                  <c:v>1.1644721336502157</c:v>
                </c:pt>
                <c:pt idx="6">
                  <c:v>1.3622332766168384</c:v>
                </c:pt>
                <c:pt idx="7">
                  <c:v>1.5525498093991246</c:v>
                </c:pt>
                <c:pt idx="8">
                  <c:v>1.7791344880385975</c:v>
                </c:pt>
                <c:pt idx="9">
                  <c:v>2.0437488690913348</c:v>
                </c:pt>
                <c:pt idx="10">
                  <c:v>2.2573324696612369</c:v>
                </c:pt>
                <c:pt idx="11">
                  <c:v>2.432830487625008</c:v>
                </c:pt>
                <c:pt idx="12">
                  <c:v>2.6771979922664855</c:v>
                </c:pt>
                <c:pt idx="13">
                  <c:v>2.8886224125950153</c:v>
                </c:pt>
                <c:pt idx="14">
                  <c:v>3.1077883303910703</c:v>
                </c:pt>
                <c:pt idx="15">
                  <c:v>3.2448993168171252</c:v>
                </c:pt>
                <c:pt idx="16">
                  <c:v>3.4190337820474808</c:v>
                </c:pt>
                <c:pt idx="17">
                  <c:v>3.591008686899098</c:v>
                </c:pt>
                <c:pt idx="18">
                  <c:v>3.7195167845852777</c:v>
                </c:pt>
                <c:pt idx="19">
                  <c:v>3.8301295356089877</c:v>
                </c:pt>
                <c:pt idx="20">
                  <c:v>4.0194086735182628</c:v>
                </c:pt>
                <c:pt idx="21">
                  <c:v>4.232696907354442</c:v>
                </c:pt>
                <c:pt idx="22">
                  <c:v>4.3446694097379028</c:v>
                </c:pt>
                <c:pt idx="23">
                  <c:v>4.4630114938334113</c:v>
                </c:pt>
                <c:pt idx="24">
                  <c:v>4.6251469230921289</c:v>
                </c:pt>
                <c:pt idx="25">
                  <c:v>4.8004134373997385</c:v>
                </c:pt>
                <c:pt idx="26">
                  <c:v>4.9270482181441082</c:v>
                </c:pt>
                <c:pt idx="27">
                  <c:v>5.152418738035176</c:v>
                </c:pt>
                <c:pt idx="28">
                  <c:v>5.3568725794753194</c:v>
                </c:pt>
                <c:pt idx="29">
                  <c:v>5.4702629942355969</c:v>
                </c:pt>
                <c:pt idx="30">
                  <c:v>5.7219420609831566</c:v>
                </c:pt>
                <c:pt idx="31">
                  <c:v>5.9436564196838173</c:v>
                </c:pt>
                <c:pt idx="32">
                  <c:v>6.1543566783292807</c:v>
                </c:pt>
                <c:pt idx="33">
                  <c:v>6.320017881661717</c:v>
                </c:pt>
                <c:pt idx="34">
                  <c:v>6.4900525653950307</c:v>
                </c:pt>
                <c:pt idx="35">
                  <c:v>6.6948622154101605</c:v>
                </c:pt>
                <c:pt idx="36">
                  <c:v>6.9501031692812516</c:v>
                </c:pt>
                <c:pt idx="37">
                  <c:v>7.165408031846388</c:v>
                </c:pt>
                <c:pt idx="38">
                  <c:v>7.2749434735736109</c:v>
                </c:pt>
                <c:pt idx="39">
                  <c:v>7.4005328765602743</c:v>
                </c:pt>
                <c:pt idx="40">
                  <c:v>7.5242337571104692</c:v>
                </c:pt>
                <c:pt idx="41">
                  <c:v>7.7028599254626648</c:v>
                </c:pt>
                <c:pt idx="42">
                  <c:v>7.8975864318330071</c:v>
                </c:pt>
                <c:pt idx="43">
                  <c:v>8.0167549345631546</c:v>
                </c:pt>
                <c:pt idx="44">
                  <c:v>8.2509024461079257</c:v>
                </c:pt>
                <c:pt idx="45">
                  <c:v>8.4984767895726794</c:v>
                </c:pt>
                <c:pt idx="46">
                  <c:v>8.6705235403865544</c:v>
                </c:pt>
                <c:pt idx="47">
                  <c:v>8.7969260572000305</c:v>
                </c:pt>
                <c:pt idx="48">
                  <c:v>8.9576063206200196</c:v>
                </c:pt>
                <c:pt idx="49">
                  <c:v>9.1955430414334529</c:v>
                </c:pt>
                <c:pt idx="50">
                  <c:v>9.4093687895057752</c:v>
                </c:pt>
                <c:pt idx="51">
                  <c:v>9.5730411141370038</c:v>
                </c:pt>
                <c:pt idx="52">
                  <c:v>9.6819554114074666</c:v>
                </c:pt>
                <c:pt idx="53">
                  <c:v>9.9249240105404493</c:v>
                </c:pt>
                <c:pt idx="54">
                  <c:v>10.218671739219685</c:v>
                </c:pt>
                <c:pt idx="55">
                  <c:v>10.410492095423603</c:v>
                </c:pt>
                <c:pt idx="56">
                  <c:v>10.64945632753852</c:v>
                </c:pt>
                <c:pt idx="57">
                  <c:v>10.834210310237708</c:v>
                </c:pt>
                <c:pt idx="58">
                  <c:v>10.9819316908358</c:v>
                </c:pt>
                <c:pt idx="59">
                  <c:v>11.12949341373999</c:v>
                </c:pt>
                <c:pt idx="60">
                  <c:v>11.264385158220774</c:v>
                </c:pt>
                <c:pt idx="61">
                  <c:v>11.386481859084599</c:v>
                </c:pt>
                <c:pt idx="62">
                  <c:v>11.497123500548158</c:v>
                </c:pt>
                <c:pt idx="63">
                  <c:v>11.692454425331137</c:v>
                </c:pt>
                <c:pt idx="64">
                  <c:v>11.843771905415741</c:v>
                </c:pt>
                <c:pt idx="65">
                  <c:v>12.075697894191045</c:v>
                </c:pt>
                <c:pt idx="66">
                  <c:v>12.325761757268607</c:v>
                </c:pt>
                <c:pt idx="67">
                  <c:v>12.469426311892065</c:v>
                </c:pt>
                <c:pt idx="68">
                  <c:v>12.651033517471873</c:v>
                </c:pt>
                <c:pt idx="69">
                  <c:v>12.784469715976565</c:v>
                </c:pt>
                <c:pt idx="70">
                  <c:v>12.971520488643776</c:v>
                </c:pt>
                <c:pt idx="71">
                  <c:v>13.20316365521845</c:v>
                </c:pt>
                <c:pt idx="72">
                  <c:v>13.403940808050397</c:v>
                </c:pt>
                <c:pt idx="73">
                  <c:v>13.510020420979325</c:v>
                </c:pt>
                <c:pt idx="74">
                  <c:v>13.707585032927499</c:v>
                </c:pt>
                <c:pt idx="75">
                  <c:v>13.843743775250624</c:v>
                </c:pt>
                <c:pt idx="76">
                  <c:v>14.068565376784555</c:v>
                </c:pt>
                <c:pt idx="77">
                  <c:v>14.208155238977156</c:v>
                </c:pt>
                <c:pt idx="78">
                  <c:v>14.427161879216674</c:v>
                </c:pt>
                <c:pt idx="79">
                  <c:v>14.622823143371088</c:v>
                </c:pt>
                <c:pt idx="80">
                  <c:v>14.780916952149829</c:v>
                </c:pt>
                <c:pt idx="81">
                  <c:v>15.025512159073802</c:v>
                </c:pt>
                <c:pt idx="82">
                  <c:v>15.250932096822508</c:v>
                </c:pt>
                <c:pt idx="83">
                  <c:v>15.449224291690046</c:v>
                </c:pt>
                <c:pt idx="84">
                  <c:v>15.557395800546486</c:v>
                </c:pt>
                <c:pt idx="85">
                  <c:v>15.775423967204789</c:v>
                </c:pt>
                <c:pt idx="86">
                  <c:v>16.015234385097397</c:v>
                </c:pt>
                <c:pt idx="87">
                  <c:v>16.187665454788743</c:v>
                </c:pt>
                <c:pt idx="88">
                  <c:v>16.326094757601606</c:v>
                </c:pt>
                <c:pt idx="89">
                  <c:v>16.495561516109461</c:v>
                </c:pt>
                <c:pt idx="90">
                  <c:v>16.636573472189909</c:v>
                </c:pt>
                <c:pt idx="91">
                  <c:v>16.755662146073107</c:v>
                </c:pt>
                <c:pt idx="92">
                  <c:v>17.001739888726188</c:v>
                </c:pt>
                <c:pt idx="93">
                  <c:v>17.198961616769836</c:v>
                </c:pt>
                <c:pt idx="94">
                  <c:v>17.364378771913017</c:v>
                </c:pt>
                <c:pt idx="95">
                  <c:v>17.515045076688914</c:v>
                </c:pt>
                <c:pt idx="96">
                  <c:v>17.73577982139626</c:v>
                </c:pt>
                <c:pt idx="97">
                  <c:v>17.869709058065222</c:v>
                </c:pt>
                <c:pt idx="98">
                  <c:v>18.098175416668568</c:v>
                </c:pt>
                <c:pt idx="99">
                  <c:v>18.366825336003419</c:v>
                </c:pt>
                <c:pt idx="100">
                  <c:v>18.540025043449702</c:v>
                </c:pt>
                <c:pt idx="101">
                  <c:v>18.650480797741071</c:v>
                </c:pt>
                <c:pt idx="102">
                  <c:v>18.866479791137326</c:v>
                </c:pt>
                <c:pt idx="103">
                  <c:v>18.987334203087627</c:v>
                </c:pt>
                <c:pt idx="104">
                  <c:v>19.183254340788586</c:v>
                </c:pt>
                <c:pt idx="105">
                  <c:v>19.303321488252994</c:v>
                </c:pt>
                <c:pt idx="106">
                  <c:v>19.557843982501517</c:v>
                </c:pt>
                <c:pt idx="107">
                  <c:v>19.696133394763532</c:v>
                </c:pt>
                <c:pt idx="108">
                  <c:v>19.892523762386777</c:v>
                </c:pt>
                <c:pt idx="109">
                  <c:v>20.14107695957011</c:v>
                </c:pt>
                <c:pt idx="110">
                  <c:v>20.407023722092216</c:v>
                </c:pt>
                <c:pt idx="111">
                  <c:v>20.621711241574257</c:v>
                </c:pt>
                <c:pt idx="112">
                  <c:v>20.816455994538185</c:v>
                </c:pt>
                <c:pt idx="113">
                  <c:v>21.034941086310948</c:v>
                </c:pt>
                <c:pt idx="114">
                  <c:v>21.218041851603495</c:v>
                </c:pt>
                <c:pt idx="115">
                  <c:v>21.450712529479652</c:v>
                </c:pt>
                <c:pt idx="116">
                  <c:v>21.647950983567423</c:v>
                </c:pt>
                <c:pt idx="117">
                  <c:v>21.773433948091483</c:v>
                </c:pt>
                <c:pt idx="118">
                  <c:v>21.902437364766133</c:v>
                </c:pt>
                <c:pt idx="119">
                  <c:v>22.034842250595677</c:v>
                </c:pt>
                <c:pt idx="120">
                  <c:v>22.17840150716863</c:v>
                </c:pt>
                <c:pt idx="121">
                  <c:v>22.311770421359462</c:v>
                </c:pt>
                <c:pt idx="122">
                  <c:v>22.493690099854483</c:v>
                </c:pt>
                <c:pt idx="123">
                  <c:v>22.656874708244573</c:v>
                </c:pt>
                <c:pt idx="124">
                  <c:v>22.767929178888082</c:v>
                </c:pt>
                <c:pt idx="125">
                  <c:v>22.999921691702514</c:v>
                </c:pt>
                <c:pt idx="126">
                  <c:v>23.174318451715713</c:v>
                </c:pt>
                <c:pt idx="127">
                  <c:v>23.327658262589768</c:v>
                </c:pt>
                <c:pt idx="128">
                  <c:v>23.521434425544015</c:v>
                </c:pt>
                <c:pt idx="129">
                  <c:v>23.710740173068942</c:v>
                </c:pt>
                <c:pt idx="130">
                  <c:v>23.888450590505386</c:v>
                </c:pt>
                <c:pt idx="131">
                  <c:v>24.079715185879568</c:v>
                </c:pt>
                <c:pt idx="132">
                  <c:v>24.282668625134377</c:v>
                </c:pt>
                <c:pt idx="133">
                  <c:v>24.505207121645476</c:v>
                </c:pt>
                <c:pt idx="134">
                  <c:v>24.673522824207755</c:v>
                </c:pt>
                <c:pt idx="135">
                  <c:v>24.836418908336718</c:v>
                </c:pt>
                <c:pt idx="136">
                  <c:v>25.029797827743032</c:v>
                </c:pt>
                <c:pt idx="137">
                  <c:v>25.14556866269195</c:v>
                </c:pt>
                <c:pt idx="138">
                  <c:v>25.329484822635507</c:v>
                </c:pt>
                <c:pt idx="139">
                  <c:v>25.528955063201639</c:v>
                </c:pt>
                <c:pt idx="140">
                  <c:v>25.690831999051177</c:v>
                </c:pt>
                <c:pt idx="141">
                  <c:v>25.924132564543523</c:v>
                </c:pt>
                <c:pt idx="142">
                  <c:v>26.140308321815173</c:v>
                </c:pt>
                <c:pt idx="143">
                  <c:v>26.378675358127413</c:v>
                </c:pt>
                <c:pt idx="144">
                  <c:v>26.485035512432773</c:v>
                </c:pt>
                <c:pt idx="145">
                  <c:v>26.673589348246882</c:v>
                </c:pt>
                <c:pt idx="146">
                  <c:v>26.821164375958897</c:v>
                </c:pt>
                <c:pt idx="147">
                  <c:v>27.057313310737968</c:v>
                </c:pt>
                <c:pt idx="148">
                  <c:v>27.253890705945501</c:v>
                </c:pt>
                <c:pt idx="149">
                  <c:v>27.469531990079936</c:v>
                </c:pt>
                <c:pt idx="150">
                  <c:v>27.717834676738786</c:v>
                </c:pt>
                <c:pt idx="151">
                  <c:v>27.93023643023643</c:v>
                </c:pt>
                <c:pt idx="152">
                  <c:v>28.210941265735787</c:v>
                </c:pt>
                <c:pt idx="153">
                  <c:v>28.425602555739541</c:v>
                </c:pt>
                <c:pt idx="154">
                  <c:v>28.620681069311207</c:v>
                </c:pt>
                <c:pt idx="155">
                  <c:v>28.811626349297583</c:v>
                </c:pt>
                <c:pt idx="156">
                  <c:v>28.96920469180743</c:v>
                </c:pt>
                <c:pt idx="157">
                  <c:v>29.133616003479016</c:v>
                </c:pt>
                <c:pt idx="158">
                  <c:v>29.337465426506522</c:v>
                </c:pt>
                <c:pt idx="159">
                  <c:v>29.446388466936412</c:v>
                </c:pt>
                <c:pt idx="160">
                  <c:v>29.640841654540285</c:v>
                </c:pt>
                <c:pt idx="161">
                  <c:v>29.858504889326806</c:v>
                </c:pt>
                <c:pt idx="162">
                  <c:v>30.01673820851903</c:v>
                </c:pt>
                <c:pt idx="163">
                  <c:v>30.209793631026507</c:v>
                </c:pt>
                <c:pt idx="164">
                  <c:v>30.426315313301615</c:v>
                </c:pt>
                <c:pt idx="165">
                  <c:v>30.631272836752288</c:v>
                </c:pt>
                <c:pt idx="166">
                  <c:v>30.824902646820455</c:v>
                </c:pt>
                <c:pt idx="167">
                  <c:v>30.964829310719722</c:v>
                </c:pt>
                <c:pt idx="168">
                  <c:v>31.139736215078681</c:v>
                </c:pt>
                <c:pt idx="169">
                  <c:v>31.269184392472063</c:v>
                </c:pt>
                <c:pt idx="170">
                  <c:v>31.434732695006666</c:v>
                </c:pt>
                <c:pt idx="171">
                  <c:v>31.608845872544503</c:v>
                </c:pt>
                <c:pt idx="172">
                  <c:v>31.720601696629092</c:v>
                </c:pt>
                <c:pt idx="173">
                  <c:v>31.877123637397609</c:v>
                </c:pt>
                <c:pt idx="174">
                  <c:v>31.994830511953801</c:v>
                </c:pt>
                <c:pt idx="175">
                  <c:v>32.106729267688173</c:v>
                </c:pt>
                <c:pt idx="176">
                  <c:v>32.255055066698901</c:v>
                </c:pt>
                <c:pt idx="177">
                  <c:v>32.501430837047273</c:v>
                </c:pt>
                <c:pt idx="178">
                  <c:v>32.609426342303053</c:v>
                </c:pt>
                <c:pt idx="179">
                  <c:v>32.816472720582311</c:v>
                </c:pt>
                <c:pt idx="180">
                  <c:v>33.058654435366762</c:v>
                </c:pt>
                <c:pt idx="181">
                  <c:v>33.223387723387724</c:v>
                </c:pt>
                <c:pt idx="182">
                  <c:v>33.406706307391239</c:v>
                </c:pt>
                <c:pt idx="183">
                  <c:v>33.605030053660194</c:v>
                </c:pt>
                <c:pt idx="184">
                  <c:v>33.774530644393657</c:v>
                </c:pt>
                <c:pt idx="185">
                  <c:v>33.967210871320461</c:v>
                </c:pt>
                <c:pt idx="186">
                  <c:v>34.122782088535516</c:v>
                </c:pt>
                <c:pt idx="187">
                  <c:v>34.274837795385743</c:v>
                </c:pt>
                <c:pt idx="188">
                  <c:v>34.413535095041944</c:v>
                </c:pt>
                <c:pt idx="189">
                  <c:v>34.653733253048323</c:v>
                </c:pt>
                <c:pt idx="190">
                  <c:v>34.854689070442497</c:v>
                </c:pt>
                <c:pt idx="191">
                  <c:v>34.96582222952086</c:v>
                </c:pt>
                <c:pt idx="192">
                  <c:v>35.163222622126732</c:v>
                </c:pt>
                <c:pt idx="193">
                  <c:v>35.415574912150255</c:v>
                </c:pt>
                <c:pt idx="194">
                  <c:v>35.634375137799793</c:v>
                </c:pt>
                <c:pt idx="195">
                  <c:v>35.800697400012467</c:v>
                </c:pt>
                <c:pt idx="196">
                  <c:v>36.019969376133758</c:v>
                </c:pt>
                <c:pt idx="197">
                  <c:v>36.276950218731038</c:v>
                </c:pt>
                <c:pt idx="198">
                  <c:v>36.528743326688534</c:v>
                </c:pt>
                <c:pt idx="199">
                  <c:v>36.718401841689513</c:v>
                </c:pt>
                <c:pt idx="200">
                  <c:v>36.823769457331103</c:v>
                </c:pt>
                <c:pt idx="201">
                  <c:v>36.953530867914431</c:v>
                </c:pt>
                <c:pt idx="202">
                  <c:v>37.116502599379309</c:v>
                </c:pt>
                <c:pt idx="203">
                  <c:v>37.300741495946973</c:v>
                </c:pt>
                <c:pt idx="204">
                  <c:v>37.448817544707957</c:v>
                </c:pt>
                <c:pt idx="205">
                  <c:v>37.648195411894044</c:v>
                </c:pt>
                <c:pt idx="206">
                  <c:v>37.843822463685477</c:v>
                </c:pt>
                <c:pt idx="207">
                  <c:v>37.954784941086309</c:v>
                </c:pt>
                <c:pt idx="208">
                  <c:v>38.068729976264223</c:v>
                </c:pt>
                <c:pt idx="209">
                  <c:v>38.288856881322637</c:v>
                </c:pt>
                <c:pt idx="210">
                  <c:v>38.452414404469202</c:v>
                </c:pt>
                <c:pt idx="211">
                  <c:v>38.604762056816853</c:v>
                </c:pt>
                <c:pt idx="212">
                  <c:v>38.824497420387829</c:v>
                </c:pt>
                <c:pt idx="213">
                  <c:v>38.982926130186407</c:v>
                </c:pt>
                <c:pt idx="214">
                  <c:v>39.190937297101684</c:v>
                </c:pt>
                <c:pt idx="215">
                  <c:v>39.328356194794551</c:v>
                </c:pt>
                <c:pt idx="216">
                  <c:v>39.587025987710916</c:v>
                </c:pt>
                <c:pt idx="217">
                  <c:v>39.801645082466997</c:v>
                </c:pt>
                <c:pt idx="218">
                  <c:v>39.995732577924358</c:v>
                </c:pt>
                <c:pt idx="219">
                  <c:v>40.162793447040023</c:v>
                </c:pt>
                <c:pt idx="220">
                  <c:v>40.276408522983864</c:v>
                </c:pt>
                <c:pt idx="221">
                  <c:v>40.495668334709428</c:v>
                </c:pt>
                <c:pt idx="222">
                  <c:v>40.7097552371525</c:v>
                </c:pt>
                <c:pt idx="223">
                  <c:v>40.820603293206034</c:v>
                </c:pt>
                <c:pt idx="224">
                  <c:v>41.010224934882466</c:v>
                </c:pt>
                <c:pt idx="225">
                  <c:v>41.163175104955926</c:v>
                </c:pt>
                <c:pt idx="226">
                  <c:v>41.333870467432114</c:v>
                </c:pt>
              </c:numCache>
            </c:numRef>
          </c:xVal>
          <c:yVal>
            <c:numRef>
              <c:f>Sheet1!$B$1:$B$227</c:f>
              <c:numCache>
                <c:formatCode>General</c:formatCode>
                <c:ptCount val="227"/>
                <c:pt idx="0">
                  <c:v>-89.055313740079399</c:v>
                </c:pt>
                <c:pt idx="1">
                  <c:v>-90.803577628968299</c:v>
                </c:pt>
                <c:pt idx="2">
                  <c:v>-83.111216517857173</c:v>
                </c:pt>
                <c:pt idx="3">
                  <c:v>-82.761563740079396</c:v>
                </c:pt>
                <c:pt idx="4">
                  <c:v>-78.56573040674607</c:v>
                </c:pt>
                <c:pt idx="5">
                  <c:v>-77.866424851190516</c:v>
                </c:pt>
                <c:pt idx="6">
                  <c:v>-85.20913318452385</c:v>
                </c:pt>
                <c:pt idx="7">
                  <c:v>-91.153230406746076</c:v>
                </c:pt>
                <c:pt idx="8">
                  <c:v>-80.663647073412733</c:v>
                </c:pt>
                <c:pt idx="9">
                  <c:v>-79.614688740079401</c:v>
                </c:pt>
                <c:pt idx="10">
                  <c:v>-72.971285962301621</c:v>
                </c:pt>
                <c:pt idx="11">
                  <c:v>-66.327883184523841</c:v>
                </c:pt>
                <c:pt idx="12">
                  <c:v>-54.090035962301627</c:v>
                </c:pt>
                <c:pt idx="13">
                  <c:v>-36.607397073412734</c:v>
                </c:pt>
                <c:pt idx="14">
                  <c:v>7.4488529265872678</c:v>
                </c:pt>
                <c:pt idx="15">
                  <c:v>43.113436259920604</c:v>
                </c:pt>
                <c:pt idx="16">
                  <c:v>56.749894593253934</c:v>
                </c:pt>
                <c:pt idx="17">
                  <c:v>61.645033482142821</c:v>
                </c:pt>
                <c:pt idx="18">
                  <c:v>54.651977926587271</c:v>
                </c:pt>
                <c:pt idx="19">
                  <c:v>47.309269593253937</c:v>
                </c:pt>
                <c:pt idx="20">
                  <c:v>88.568297371031719</c:v>
                </c:pt>
                <c:pt idx="21">
                  <c:v>348.36031125992059</c:v>
                </c:pt>
                <c:pt idx="22">
                  <c:v>358.15058903769841</c:v>
                </c:pt>
                <c:pt idx="23">
                  <c:v>338.91968625992064</c:v>
                </c:pt>
                <c:pt idx="24">
                  <c:v>327.38114459325396</c:v>
                </c:pt>
                <c:pt idx="25">
                  <c:v>337.87072792658728</c:v>
                </c:pt>
                <c:pt idx="26">
                  <c:v>332.27628348214284</c:v>
                </c:pt>
                <c:pt idx="27">
                  <c:v>328.77975570436507</c:v>
                </c:pt>
                <c:pt idx="28">
                  <c:v>313.74468625992063</c:v>
                </c:pt>
                <c:pt idx="29">
                  <c:v>301.15718625992059</c:v>
                </c:pt>
                <c:pt idx="30">
                  <c:v>301.85649181547615</c:v>
                </c:pt>
                <c:pt idx="31">
                  <c:v>305.00336681547617</c:v>
                </c:pt>
                <c:pt idx="32">
                  <c:v>289.61864459325392</c:v>
                </c:pt>
                <c:pt idx="33">
                  <c:v>276.33183903769839</c:v>
                </c:pt>
                <c:pt idx="34">
                  <c:v>250.45753348214282</c:v>
                </c:pt>
                <c:pt idx="35">
                  <c:v>240.66725570436503</c:v>
                </c:pt>
                <c:pt idx="36">
                  <c:v>222.83496403769837</c:v>
                </c:pt>
                <c:pt idx="37">
                  <c:v>206.75093625992062</c:v>
                </c:pt>
                <c:pt idx="38">
                  <c:v>202.55510292658727</c:v>
                </c:pt>
                <c:pt idx="39">
                  <c:v>205.70197792658729</c:v>
                </c:pt>
                <c:pt idx="40">
                  <c:v>232.62524181547619</c:v>
                </c:pt>
                <c:pt idx="41">
                  <c:v>252.90510292658726</c:v>
                </c:pt>
                <c:pt idx="42">
                  <c:v>275.63253348214283</c:v>
                </c:pt>
                <c:pt idx="43">
                  <c:v>302.20614459325395</c:v>
                </c:pt>
                <c:pt idx="44">
                  <c:v>319.68878348214287</c:v>
                </c:pt>
                <c:pt idx="45">
                  <c:v>333.67489459325395</c:v>
                </c:pt>
                <c:pt idx="46">
                  <c:v>344.86378348214282</c:v>
                </c:pt>
                <c:pt idx="47">
                  <c:v>390.31864459325396</c:v>
                </c:pt>
                <c:pt idx="48">
                  <c:v>414.09503348214287</c:v>
                </c:pt>
                <c:pt idx="49">
                  <c:v>441.71760292658723</c:v>
                </c:pt>
                <c:pt idx="50">
                  <c:v>450.8085751488095</c:v>
                </c:pt>
                <c:pt idx="51">
                  <c:v>468.29121403769841</c:v>
                </c:pt>
                <c:pt idx="52">
                  <c:v>457.45197792658723</c:v>
                </c:pt>
                <c:pt idx="53">
                  <c:v>480.52906125992064</c:v>
                </c:pt>
                <c:pt idx="54">
                  <c:v>500.45926959325396</c:v>
                </c:pt>
                <c:pt idx="55">
                  <c:v>512.34746403769839</c:v>
                </c:pt>
                <c:pt idx="56">
                  <c:v>506.75301959325395</c:v>
                </c:pt>
                <c:pt idx="57">
                  <c:v>511.64815848214283</c:v>
                </c:pt>
                <c:pt idx="58">
                  <c:v>514.09572792658719</c:v>
                </c:pt>
                <c:pt idx="59">
                  <c:v>523.18670014880945</c:v>
                </c:pt>
                <c:pt idx="60">
                  <c:v>529.83010292658719</c:v>
                </c:pt>
                <c:pt idx="61">
                  <c:v>531.92801959325391</c:v>
                </c:pt>
                <c:pt idx="62">
                  <c:v>523.18670014880945</c:v>
                </c:pt>
                <c:pt idx="63">
                  <c:v>516.89295014880952</c:v>
                </c:pt>
                <c:pt idx="64">
                  <c:v>515.1446862599206</c:v>
                </c:pt>
                <c:pt idx="65">
                  <c:v>509.89989459325392</c:v>
                </c:pt>
                <c:pt idx="66">
                  <c:v>515.8439918154761</c:v>
                </c:pt>
                <c:pt idx="67">
                  <c:v>527.03288070436508</c:v>
                </c:pt>
                <c:pt idx="68">
                  <c:v>534.02593625992063</c:v>
                </c:pt>
                <c:pt idx="69">
                  <c:v>532.62732514880952</c:v>
                </c:pt>
                <c:pt idx="70">
                  <c:v>530.17975570436511</c:v>
                </c:pt>
                <c:pt idx="71">
                  <c:v>540.66933903769836</c:v>
                </c:pt>
                <c:pt idx="72">
                  <c:v>540.66933903769836</c:v>
                </c:pt>
                <c:pt idx="73">
                  <c:v>537.87211681547615</c:v>
                </c:pt>
                <c:pt idx="74">
                  <c:v>544.86517237103169</c:v>
                </c:pt>
                <c:pt idx="75">
                  <c:v>547.3127418154761</c:v>
                </c:pt>
                <c:pt idx="76">
                  <c:v>549.76031125992063</c:v>
                </c:pt>
                <c:pt idx="77">
                  <c:v>546.6134362599206</c:v>
                </c:pt>
                <c:pt idx="78">
                  <c:v>551.85822792658723</c:v>
                </c:pt>
                <c:pt idx="79">
                  <c:v>551.15892237103174</c:v>
                </c:pt>
                <c:pt idx="80">
                  <c:v>563.74642237103171</c:v>
                </c:pt>
                <c:pt idx="81">
                  <c:v>561.29885292658719</c:v>
                </c:pt>
                <c:pt idx="82">
                  <c:v>556.40371403769836</c:v>
                </c:pt>
                <c:pt idx="83">
                  <c:v>561.99815848214291</c:v>
                </c:pt>
                <c:pt idx="84">
                  <c:v>543.81621403769839</c:v>
                </c:pt>
                <c:pt idx="85">
                  <c:v>545.91413070436511</c:v>
                </c:pt>
                <c:pt idx="86">
                  <c:v>545.56447792658719</c:v>
                </c:pt>
                <c:pt idx="87">
                  <c:v>543.11690848214278</c:v>
                </c:pt>
                <c:pt idx="88">
                  <c:v>539.27072792658737</c:v>
                </c:pt>
                <c:pt idx="89">
                  <c:v>534.02593625992063</c:v>
                </c:pt>
                <c:pt idx="90">
                  <c:v>522.13774181547615</c:v>
                </c:pt>
                <c:pt idx="91">
                  <c:v>528.08183903769839</c:v>
                </c:pt>
                <c:pt idx="92">
                  <c:v>525.98392237103178</c:v>
                </c:pt>
                <c:pt idx="93">
                  <c:v>512.34746403769839</c:v>
                </c:pt>
                <c:pt idx="94">
                  <c:v>507.45232514880951</c:v>
                </c:pt>
                <c:pt idx="95">
                  <c:v>505.35440848214279</c:v>
                </c:pt>
                <c:pt idx="96">
                  <c:v>500.80892237103177</c:v>
                </c:pt>
                <c:pt idx="97">
                  <c:v>498.0117001488095</c:v>
                </c:pt>
                <c:pt idx="98">
                  <c:v>493.81586681547623</c:v>
                </c:pt>
                <c:pt idx="99">
                  <c:v>489.62003348214279</c:v>
                </c:pt>
                <c:pt idx="100">
                  <c:v>483.6759362599206</c:v>
                </c:pt>
                <c:pt idx="101">
                  <c:v>468.29121403769841</c:v>
                </c:pt>
                <c:pt idx="102">
                  <c:v>451.1582279265873</c:v>
                </c:pt>
                <c:pt idx="103">
                  <c:v>452.2071862599206</c:v>
                </c:pt>
                <c:pt idx="104">
                  <c:v>457.8016307043651</c:v>
                </c:pt>
                <c:pt idx="105">
                  <c:v>462.34711681547623</c:v>
                </c:pt>
                <c:pt idx="106">
                  <c:v>471.43808903769838</c:v>
                </c:pt>
                <c:pt idx="107">
                  <c:v>478.08149181547623</c:v>
                </c:pt>
                <c:pt idx="108">
                  <c:v>486.12350570436502</c:v>
                </c:pt>
                <c:pt idx="109">
                  <c:v>494.86482514880947</c:v>
                </c:pt>
                <c:pt idx="110">
                  <c:v>512.34746403769839</c:v>
                </c:pt>
                <c:pt idx="111">
                  <c:v>502.55718625992063</c:v>
                </c:pt>
                <c:pt idx="112">
                  <c:v>492.06760292658731</c:v>
                </c:pt>
                <c:pt idx="113">
                  <c:v>495.56413070436508</c:v>
                </c:pt>
                <c:pt idx="114">
                  <c:v>502.90683903769838</c:v>
                </c:pt>
                <c:pt idx="115">
                  <c:v>509.55024181547623</c:v>
                </c:pt>
                <c:pt idx="116">
                  <c:v>505.35440848214279</c:v>
                </c:pt>
                <c:pt idx="117">
                  <c:v>497.312394593254</c:v>
                </c:pt>
                <c:pt idx="118">
                  <c:v>494.86482514880947</c:v>
                </c:pt>
                <c:pt idx="119">
                  <c:v>494.86482514880947</c:v>
                </c:pt>
                <c:pt idx="120">
                  <c:v>492.76690848214287</c:v>
                </c:pt>
                <c:pt idx="121">
                  <c:v>479.13045014880947</c:v>
                </c:pt>
                <c:pt idx="122">
                  <c:v>457.10232514880954</c:v>
                </c:pt>
                <c:pt idx="123">
                  <c:v>426.3328807043651</c:v>
                </c:pt>
                <c:pt idx="124">
                  <c:v>402.90614459325394</c:v>
                </c:pt>
                <c:pt idx="125">
                  <c:v>391.36760292658732</c:v>
                </c:pt>
                <c:pt idx="126">
                  <c:v>384.37454737103172</c:v>
                </c:pt>
                <c:pt idx="127">
                  <c:v>378.43045014880948</c:v>
                </c:pt>
                <c:pt idx="128">
                  <c:v>390.66829737103171</c:v>
                </c:pt>
                <c:pt idx="129">
                  <c:v>409.19989459325393</c:v>
                </c:pt>
                <c:pt idx="130">
                  <c:v>430.17906125992062</c:v>
                </c:pt>
                <c:pt idx="131">
                  <c:v>450.10926959325394</c:v>
                </c:pt>
                <c:pt idx="132">
                  <c:v>473.18635292658723</c:v>
                </c:pt>
                <c:pt idx="133">
                  <c:v>497.312394593254</c:v>
                </c:pt>
                <c:pt idx="134">
                  <c:v>519.69017237103174</c:v>
                </c:pt>
                <c:pt idx="135">
                  <c:v>546.6134362599206</c:v>
                </c:pt>
                <c:pt idx="136">
                  <c:v>562.3478112599206</c:v>
                </c:pt>
                <c:pt idx="137">
                  <c:v>571.43878348214287</c:v>
                </c:pt>
                <c:pt idx="138">
                  <c:v>588.57176959325398</c:v>
                </c:pt>
                <c:pt idx="139">
                  <c:v>594.16621403769841</c:v>
                </c:pt>
                <c:pt idx="140">
                  <c:v>608.1523251488095</c:v>
                </c:pt>
                <c:pt idx="141">
                  <c:v>617.94260292658737</c:v>
                </c:pt>
                <c:pt idx="142">
                  <c:v>625.2853112599206</c:v>
                </c:pt>
                <c:pt idx="143">
                  <c:v>640.32038070436511</c:v>
                </c:pt>
                <c:pt idx="144">
                  <c:v>643.81690848214282</c:v>
                </c:pt>
                <c:pt idx="145">
                  <c:v>652.20857514880947</c:v>
                </c:pt>
                <c:pt idx="146">
                  <c:v>653.95683903769839</c:v>
                </c:pt>
                <c:pt idx="147">
                  <c:v>654.30649181547619</c:v>
                </c:pt>
                <c:pt idx="148">
                  <c:v>662.34850570436504</c:v>
                </c:pt>
                <c:pt idx="149">
                  <c:v>657.10371403769841</c:v>
                </c:pt>
                <c:pt idx="150">
                  <c:v>660.94989459325393</c:v>
                </c:pt>
                <c:pt idx="151">
                  <c:v>665.49538070436506</c:v>
                </c:pt>
                <c:pt idx="152">
                  <c:v>666.89399181547617</c:v>
                </c:pt>
                <c:pt idx="153">
                  <c:v>673.88704737103171</c:v>
                </c:pt>
                <c:pt idx="154">
                  <c:v>680.88010292658737</c:v>
                </c:pt>
                <c:pt idx="155">
                  <c:v>688.9221168154761</c:v>
                </c:pt>
                <c:pt idx="156">
                  <c:v>687.87315848214291</c:v>
                </c:pt>
                <c:pt idx="157">
                  <c:v>695.56551959325395</c:v>
                </c:pt>
                <c:pt idx="158">
                  <c:v>710.95024181547615</c:v>
                </c:pt>
                <c:pt idx="159">
                  <c:v>702.90822792658719</c:v>
                </c:pt>
                <c:pt idx="160">
                  <c:v>708.50267237103174</c:v>
                </c:pt>
                <c:pt idx="161">
                  <c:v>715.84538070436508</c:v>
                </c:pt>
                <c:pt idx="162">
                  <c:v>716.19503348214289</c:v>
                </c:pt>
                <c:pt idx="163">
                  <c:v>722.13913070436513</c:v>
                </c:pt>
                <c:pt idx="164">
                  <c:v>727.73357514880956</c:v>
                </c:pt>
                <c:pt idx="165">
                  <c:v>727.73357514880956</c:v>
                </c:pt>
                <c:pt idx="166">
                  <c:v>739.62176959325404</c:v>
                </c:pt>
                <c:pt idx="167">
                  <c:v>741.37003348214284</c:v>
                </c:pt>
                <c:pt idx="168">
                  <c:v>741.71968625992076</c:v>
                </c:pt>
                <c:pt idx="169">
                  <c:v>753.60788070436513</c:v>
                </c:pt>
                <c:pt idx="170">
                  <c:v>755.00649181547624</c:v>
                </c:pt>
                <c:pt idx="171">
                  <c:v>763.39815848214289</c:v>
                </c:pt>
                <c:pt idx="172">
                  <c:v>764.0974640376985</c:v>
                </c:pt>
                <c:pt idx="173">
                  <c:v>770.74086681547624</c:v>
                </c:pt>
                <c:pt idx="174">
                  <c:v>795.5662140376985</c:v>
                </c:pt>
                <c:pt idx="175">
                  <c:v>802.20961681547624</c:v>
                </c:pt>
                <c:pt idx="176">
                  <c:v>820.39156125992076</c:v>
                </c:pt>
                <c:pt idx="177">
                  <c:v>822.83913070436518</c:v>
                </c:pt>
                <c:pt idx="178">
                  <c:v>848.36378348214294</c:v>
                </c:pt>
                <c:pt idx="179">
                  <c:v>872.14017237103189</c:v>
                </c:pt>
                <c:pt idx="180">
                  <c:v>892.76968625992072</c:v>
                </c:pt>
                <c:pt idx="181">
                  <c:v>914.09850570436515</c:v>
                </c:pt>
                <c:pt idx="182">
                  <c:v>942.42038070436524</c:v>
                </c:pt>
                <c:pt idx="183">
                  <c:v>987.87524181547633</c:v>
                </c:pt>
                <c:pt idx="184">
                  <c:v>1039.2742001488095</c:v>
                </c:pt>
                <c:pt idx="185">
                  <c:v>1068.9946862599206</c:v>
                </c:pt>
                <c:pt idx="186">
                  <c:v>1090.3235057043651</c:v>
                </c:pt>
                <c:pt idx="187">
                  <c:v>1086.1276723710316</c:v>
                </c:pt>
                <c:pt idx="188">
                  <c:v>1081.9318390376984</c:v>
                </c:pt>
                <c:pt idx="189">
                  <c:v>1086.4773251488095</c:v>
                </c:pt>
                <c:pt idx="190">
                  <c:v>1081.5821862599207</c:v>
                </c:pt>
                <c:pt idx="191">
                  <c:v>1094.1696862599208</c:v>
                </c:pt>
                <c:pt idx="192">
                  <c:v>1113.4005890376984</c:v>
                </c:pt>
                <c:pt idx="193">
                  <c:v>1135.4287140376985</c:v>
                </c:pt>
                <c:pt idx="194">
                  <c:v>1190.3242001488097</c:v>
                </c:pt>
                <c:pt idx="195">
                  <c:v>1249.415519593254</c:v>
                </c:pt>
                <c:pt idx="196">
                  <c:v>1290.6745473710318</c:v>
                </c:pt>
                <c:pt idx="197">
                  <c:v>1299.0662140376985</c:v>
                </c:pt>
                <c:pt idx="198">
                  <c:v>1297.6676029265875</c:v>
                </c:pt>
                <c:pt idx="199">
                  <c:v>1298.0172557043652</c:v>
                </c:pt>
                <c:pt idx="200">
                  <c:v>1289.6255890376985</c:v>
                </c:pt>
                <c:pt idx="201">
                  <c:v>1286.8283668154763</c:v>
                </c:pt>
                <c:pt idx="202">
                  <c:v>1291.7235057043652</c:v>
                </c:pt>
                <c:pt idx="203">
                  <c:v>1291.7235057043652</c:v>
                </c:pt>
                <c:pt idx="204">
                  <c:v>1279.1360057043651</c:v>
                </c:pt>
                <c:pt idx="205">
                  <c:v>1275.6394779265875</c:v>
                </c:pt>
                <c:pt idx="206">
                  <c:v>1268.9960751488097</c:v>
                </c:pt>
                <c:pt idx="207">
                  <c:v>1261.3037140376985</c:v>
                </c:pt>
                <c:pt idx="208">
                  <c:v>1263.751283482143</c:v>
                </c:pt>
                <c:pt idx="209">
                  <c:v>1257.8071862599206</c:v>
                </c:pt>
                <c:pt idx="210">
                  <c:v>1245.2196862599208</c:v>
                </c:pt>
                <c:pt idx="211">
                  <c:v>1271.4436445932542</c:v>
                </c:pt>
                <c:pt idx="212">
                  <c:v>1326.688783482143</c:v>
                </c:pt>
                <c:pt idx="213">
                  <c:v>1416.8992001488095</c:v>
                </c:pt>
                <c:pt idx="214">
                  <c:v>1513.0537140376985</c:v>
                </c:pt>
                <c:pt idx="215">
                  <c:v>1575.2919084821431</c:v>
                </c:pt>
                <c:pt idx="216">
                  <c:v>1576.3408668154761</c:v>
                </c:pt>
                <c:pt idx="217">
                  <c:v>1558.8582279265875</c:v>
                </c:pt>
                <c:pt idx="218">
                  <c:v>1570.0471168154763</c:v>
                </c:pt>
                <c:pt idx="219">
                  <c:v>1584.7325334821428</c:v>
                </c:pt>
                <c:pt idx="220">
                  <c:v>1603.9634362599206</c:v>
                </c:pt>
                <c:pt idx="221">
                  <c:v>1613.0544084821429</c:v>
                </c:pt>
                <c:pt idx="222">
                  <c:v>1621.0964223710318</c:v>
                </c:pt>
                <c:pt idx="223">
                  <c:v>1667.2505890376985</c:v>
                </c:pt>
                <c:pt idx="224">
                  <c:v>1749.4189918154761</c:v>
                </c:pt>
                <c:pt idx="225">
                  <c:v>1679.1387834821428</c:v>
                </c:pt>
                <c:pt idx="226">
                  <c:v>1573.8932973710318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71344"/>
        <c:axId val="610062640"/>
      </c:scatterChart>
      <c:valAx>
        <c:axId val="6100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2640"/>
        <c:crosses val="autoZero"/>
        <c:crossBetween val="midCat"/>
      </c:valAx>
      <c:valAx>
        <c:axId val="6100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7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109537</xdr:rowOff>
    </xdr:from>
    <xdr:to>
      <xdr:col>16</xdr:col>
      <xdr:colOff>485775</xdr:colOff>
      <xdr:row>16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tabSelected="1" workbookViewId="0">
      <selection activeCell="J5" sqref="J5"/>
    </sheetView>
  </sheetViews>
  <sheetFormatPr defaultRowHeight="14.25" x14ac:dyDescent="0.45"/>
  <sheetData>
    <row r="1" spans="1:10" x14ac:dyDescent="0.45">
      <c r="A1">
        <v>0.27951006375663912</v>
      </c>
      <c r="B1">
        <v>-89.055313740079399</v>
      </c>
      <c r="C1">
        <v>29.962499999999999</v>
      </c>
      <c r="D1">
        <v>110.4375</v>
      </c>
    </row>
    <row r="2" spans="1:10" x14ac:dyDescent="0.45">
      <c r="A2">
        <v>0.50156122416396387</v>
      </c>
      <c r="B2">
        <v>-90.803577628968299</v>
      </c>
      <c r="C2">
        <v>29.962499999999999</v>
      </c>
      <c r="D2">
        <v>110.237503</v>
      </c>
      <c r="F2" t="s">
        <v>11</v>
      </c>
    </row>
    <row r="3" spans="1:10" x14ac:dyDescent="0.45">
      <c r="A3">
        <v>0.61457112142043646</v>
      </c>
      <c r="B3">
        <v>-83.111216517857173</v>
      </c>
      <c r="C3">
        <v>29.962499999999999</v>
      </c>
      <c r="D3">
        <v>110.4375</v>
      </c>
      <c r="F3" t="s">
        <v>4</v>
      </c>
      <c r="G3">
        <f>AVERAGE(D1:D227)</f>
        <v>109.29917195594695</v>
      </c>
      <c r="H3" t="s">
        <v>0</v>
      </c>
      <c r="I3">
        <f>G3+273</f>
        <v>382.29917195594692</v>
      </c>
      <c r="J3" t="s">
        <v>2</v>
      </c>
    </row>
    <row r="4" spans="1:10" x14ac:dyDescent="0.45">
      <c r="A4">
        <v>0.75695309256953092</v>
      </c>
      <c r="B4">
        <v>-82.761563740079396</v>
      </c>
      <c r="C4">
        <v>29.962499999999999</v>
      </c>
      <c r="D4">
        <v>110.237503</v>
      </c>
      <c r="F4" t="s">
        <v>1</v>
      </c>
      <c r="G4">
        <f>AVERAGE(C1:C227)</f>
        <v>36.734636643171811</v>
      </c>
      <c r="H4" t="s">
        <v>0</v>
      </c>
      <c r="I4">
        <f>G4+273</f>
        <v>309.73463664317183</v>
      </c>
      <c r="J4" t="s">
        <v>2</v>
      </c>
    </row>
    <row r="5" spans="1:10" x14ac:dyDescent="0.45">
      <c r="A5">
        <v>0.94385105001543357</v>
      </c>
      <c r="B5">
        <v>-78.56573040674607</v>
      </c>
      <c r="C5">
        <v>29.962499999999999</v>
      </c>
      <c r="D5">
        <v>110.237503</v>
      </c>
      <c r="F5" t="s">
        <v>5</v>
      </c>
      <c r="G5">
        <f>5.67*10^-8</f>
        <v>5.6699999999999998E-8</v>
      </c>
      <c r="H5" t="s">
        <v>6</v>
      </c>
    </row>
    <row r="6" spans="1:10" x14ac:dyDescent="0.45">
      <c r="A6">
        <v>1.1644721336502157</v>
      </c>
      <c r="B6">
        <v>-77.866424851190516</v>
      </c>
      <c r="C6">
        <v>30.162500000000001</v>
      </c>
      <c r="D6">
        <v>110.237503</v>
      </c>
      <c r="F6" t="s">
        <v>3</v>
      </c>
      <c r="G6">
        <f>G5*I3^4</f>
        <v>1211.1459696820182</v>
      </c>
      <c r="H6" t="s">
        <v>7</v>
      </c>
    </row>
    <row r="7" spans="1:10" x14ac:dyDescent="0.45">
      <c r="A7">
        <v>1.3622332766168384</v>
      </c>
      <c r="B7">
        <v>-85.20913318452385</v>
      </c>
      <c r="C7">
        <v>29.962499999999999</v>
      </c>
      <c r="D7">
        <v>110.037498</v>
      </c>
      <c r="F7" t="s">
        <v>8</v>
      </c>
      <c r="G7">
        <f>G5*I4^4</f>
        <v>521.84575412989943</v>
      </c>
      <c r="H7" t="s">
        <v>7</v>
      </c>
    </row>
    <row r="8" spans="1:10" x14ac:dyDescent="0.45">
      <c r="A8">
        <v>1.5525498093991246</v>
      </c>
      <c r="B8">
        <v>-91.153230406746076</v>
      </c>
      <c r="C8">
        <v>29.962499999999999</v>
      </c>
      <c r="D8">
        <v>110.037498</v>
      </c>
      <c r="F8" t="s">
        <v>9</v>
      </c>
      <c r="G8">
        <f>AVERAGE(B22:B128)</f>
        <v>449.56681762025295</v>
      </c>
    </row>
    <row r="9" spans="1:10" x14ac:dyDescent="0.45">
      <c r="A9">
        <v>1.7791344880385975</v>
      </c>
      <c r="B9">
        <v>-80.663647073412733</v>
      </c>
      <c r="C9">
        <v>29.962499999999999</v>
      </c>
      <c r="D9">
        <v>110.037498</v>
      </c>
      <c r="F9" t="s">
        <v>10</v>
      </c>
      <c r="G9">
        <f>AVERAGE(B129:B227)</f>
        <v>967.12564515442068</v>
      </c>
    </row>
    <row r="10" spans="1:10" x14ac:dyDescent="0.45">
      <c r="A10">
        <v>2.0437488690913348</v>
      </c>
      <c r="B10">
        <v>-79.614688740079401</v>
      </c>
      <c r="C10">
        <v>29.993749999999999</v>
      </c>
      <c r="D10">
        <v>110.268753</v>
      </c>
    </row>
    <row r="11" spans="1:10" x14ac:dyDescent="0.45">
      <c r="A11">
        <v>2.2573324696612369</v>
      </c>
      <c r="B11">
        <v>-72.971285962301621</v>
      </c>
      <c r="C11">
        <v>29.993749999999999</v>
      </c>
      <c r="D11">
        <v>110.268753</v>
      </c>
    </row>
    <row r="12" spans="1:10" x14ac:dyDescent="0.45">
      <c r="A12">
        <v>2.432830487625008</v>
      </c>
      <c r="B12">
        <v>-66.327883184523841</v>
      </c>
      <c r="C12">
        <v>30.193750000000001</v>
      </c>
      <c r="D12">
        <v>109.868752</v>
      </c>
    </row>
    <row r="13" spans="1:10" x14ac:dyDescent="0.45">
      <c r="A13">
        <v>2.6771979922664855</v>
      </c>
      <c r="B13">
        <v>-54.090035962301627</v>
      </c>
      <c r="C13">
        <v>30.193750000000001</v>
      </c>
      <c r="D13">
        <v>109.868752</v>
      </c>
    </row>
    <row r="14" spans="1:10" x14ac:dyDescent="0.45">
      <c r="A14">
        <v>2.8886224125950153</v>
      </c>
      <c r="B14">
        <v>-36.607397073412734</v>
      </c>
      <c r="C14">
        <v>30.193750000000001</v>
      </c>
      <c r="D14">
        <v>110.068748</v>
      </c>
    </row>
    <row r="15" spans="1:10" x14ac:dyDescent="0.45">
      <c r="A15">
        <v>3.1077883303910703</v>
      </c>
      <c r="B15">
        <v>7.4488529265872678</v>
      </c>
      <c r="C15">
        <v>30.368749999999999</v>
      </c>
      <c r="D15">
        <v>109.868752</v>
      </c>
    </row>
    <row r="16" spans="1:10" x14ac:dyDescent="0.45">
      <c r="A16">
        <v>3.2448993168171252</v>
      </c>
      <c r="B16">
        <v>43.113436259920604</v>
      </c>
      <c r="C16">
        <v>30.568750000000001</v>
      </c>
      <c r="D16">
        <v>109.868752</v>
      </c>
    </row>
    <row r="17" spans="1:4" x14ac:dyDescent="0.45">
      <c r="A17">
        <v>3.4190337820474808</v>
      </c>
      <c r="B17">
        <v>56.749894593253934</v>
      </c>
      <c r="C17">
        <v>30.568750000000001</v>
      </c>
      <c r="D17">
        <v>109.868752</v>
      </c>
    </row>
    <row r="18" spans="1:4" x14ac:dyDescent="0.45">
      <c r="A18">
        <v>3.591008686899098</v>
      </c>
      <c r="B18">
        <v>61.645033482142821</v>
      </c>
      <c r="C18">
        <v>30.568750000000001</v>
      </c>
      <c r="D18">
        <v>109.668747</v>
      </c>
    </row>
    <row r="19" spans="1:4" x14ac:dyDescent="0.45">
      <c r="A19">
        <v>3.7195167845852777</v>
      </c>
      <c r="B19">
        <v>54.651977926587271</v>
      </c>
      <c r="C19">
        <v>30.768749</v>
      </c>
      <c r="D19">
        <v>109.668747</v>
      </c>
    </row>
    <row r="20" spans="1:4" x14ac:dyDescent="0.45">
      <c r="A20">
        <v>3.8301295356089877</v>
      </c>
      <c r="B20">
        <v>47.309269593253937</v>
      </c>
      <c r="C20">
        <v>30.768749</v>
      </c>
      <c r="D20">
        <v>109.293747</v>
      </c>
    </row>
    <row r="21" spans="1:4" x14ac:dyDescent="0.45">
      <c r="A21">
        <v>4.0194086735182628</v>
      </c>
      <c r="B21">
        <v>88.568297371031719</v>
      </c>
      <c r="C21">
        <v>30.96875</v>
      </c>
      <c r="D21">
        <v>109.293747</v>
      </c>
    </row>
    <row r="22" spans="1:4" x14ac:dyDescent="0.45">
      <c r="A22">
        <v>4.232696907354442</v>
      </c>
      <c r="B22">
        <v>348.36031125992059</v>
      </c>
      <c r="C22">
        <v>30.9375</v>
      </c>
      <c r="D22">
        <v>109.262497</v>
      </c>
    </row>
    <row r="23" spans="1:4" x14ac:dyDescent="0.45">
      <c r="A23">
        <v>4.3446694097379028</v>
      </c>
      <c r="B23">
        <v>358.15058903769841</v>
      </c>
      <c r="C23">
        <v>31.168751</v>
      </c>
      <c r="D23">
        <v>109.46875</v>
      </c>
    </row>
    <row r="24" spans="1:4" x14ac:dyDescent="0.45">
      <c r="A24">
        <v>4.4630114938334113</v>
      </c>
      <c r="B24">
        <v>338.91968625992064</v>
      </c>
      <c r="C24">
        <v>31.168751</v>
      </c>
      <c r="D24">
        <v>109.46875</v>
      </c>
    </row>
    <row r="25" spans="1:4" x14ac:dyDescent="0.45">
      <c r="A25">
        <v>4.6251469230921289</v>
      </c>
      <c r="B25">
        <v>327.38114459325396</v>
      </c>
      <c r="C25">
        <v>31.34375</v>
      </c>
      <c r="D25">
        <v>109.46875</v>
      </c>
    </row>
    <row r="26" spans="1:4" x14ac:dyDescent="0.45">
      <c r="A26">
        <v>4.8004134373997385</v>
      </c>
      <c r="B26">
        <v>337.87072792658728</v>
      </c>
      <c r="C26">
        <v>31.543751</v>
      </c>
      <c r="D26">
        <v>109.46875</v>
      </c>
    </row>
    <row r="27" spans="1:4" x14ac:dyDescent="0.45">
      <c r="A27">
        <v>4.9270482181441082</v>
      </c>
      <c r="B27">
        <v>332.27628348214284</v>
      </c>
      <c r="C27">
        <v>31.543751</v>
      </c>
      <c r="D27">
        <v>109.46875</v>
      </c>
    </row>
    <row r="28" spans="1:4" x14ac:dyDescent="0.45">
      <c r="A28">
        <v>5.152418738035176</v>
      </c>
      <c r="B28">
        <v>328.77975570436507</v>
      </c>
      <c r="C28">
        <v>31.743749999999999</v>
      </c>
      <c r="D28">
        <v>109.46875</v>
      </c>
    </row>
    <row r="29" spans="1:4" x14ac:dyDescent="0.45">
      <c r="A29">
        <v>5.3568725794753194</v>
      </c>
      <c r="B29">
        <v>313.74468625992063</v>
      </c>
      <c r="C29">
        <v>31.743749999999999</v>
      </c>
      <c r="D29">
        <v>109.46875</v>
      </c>
    </row>
    <row r="30" spans="1:4" x14ac:dyDescent="0.45">
      <c r="A30">
        <v>5.4702629942355969</v>
      </c>
      <c r="B30">
        <v>301.15718625992059</v>
      </c>
      <c r="C30">
        <v>31.943750000000001</v>
      </c>
      <c r="D30">
        <v>109.46875</v>
      </c>
    </row>
    <row r="31" spans="1:4" x14ac:dyDescent="0.45">
      <c r="A31">
        <v>5.7219420609831566</v>
      </c>
      <c r="B31">
        <v>301.85649181547615</v>
      </c>
      <c r="C31">
        <v>31.943750000000001</v>
      </c>
      <c r="D31">
        <v>109.46875</v>
      </c>
    </row>
    <row r="32" spans="1:4" x14ac:dyDescent="0.45">
      <c r="A32">
        <v>5.9436564196838173</v>
      </c>
      <c r="B32">
        <v>305.00336681547617</v>
      </c>
      <c r="C32">
        <v>32.143749</v>
      </c>
      <c r="D32">
        <v>109.46875</v>
      </c>
    </row>
    <row r="33" spans="1:4" x14ac:dyDescent="0.45">
      <c r="A33">
        <v>6.1543566783292807</v>
      </c>
      <c r="B33">
        <v>289.61864459325392</v>
      </c>
      <c r="C33">
        <v>32.143749</v>
      </c>
      <c r="D33">
        <v>109.46875</v>
      </c>
    </row>
    <row r="34" spans="1:4" x14ac:dyDescent="0.45">
      <c r="A34">
        <v>6.320017881661717</v>
      </c>
      <c r="B34">
        <v>276.33183903769839</v>
      </c>
      <c r="C34">
        <v>32.143749</v>
      </c>
      <c r="D34">
        <v>109.46875</v>
      </c>
    </row>
    <row r="35" spans="1:4" x14ac:dyDescent="0.45">
      <c r="A35">
        <v>6.4900525653950307</v>
      </c>
      <c r="B35">
        <v>250.45753348214282</v>
      </c>
      <c r="C35">
        <v>32.34375</v>
      </c>
      <c r="D35">
        <v>109.46875</v>
      </c>
    </row>
    <row r="36" spans="1:4" x14ac:dyDescent="0.45">
      <c r="A36">
        <v>6.6948622154101605</v>
      </c>
      <c r="B36">
        <v>240.66725570436503</v>
      </c>
      <c r="C36">
        <v>32.34375</v>
      </c>
      <c r="D36">
        <v>109.46875</v>
      </c>
    </row>
    <row r="37" spans="1:4" x14ac:dyDescent="0.45">
      <c r="A37">
        <v>6.9501031692812516</v>
      </c>
      <c r="B37">
        <v>222.83496403769837</v>
      </c>
      <c r="C37">
        <v>32.34375</v>
      </c>
      <c r="D37">
        <v>109.293747</v>
      </c>
    </row>
    <row r="38" spans="1:4" x14ac:dyDescent="0.45">
      <c r="A38">
        <v>7.165408031846388</v>
      </c>
      <c r="B38">
        <v>206.75093625992062</v>
      </c>
      <c r="C38">
        <v>32.34375</v>
      </c>
      <c r="D38">
        <v>109.46875</v>
      </c>
    </row>
    <row r="39" spans="1:4" x14ac:dyDescent="0.45">
      <c r="A39">
        <v>7.2749434735736109</v>
      </c>
      <c r="B39">
        <v>202.55510292658727</v>
      </c>
      <c r="C39">
        <v>32.34375</v>
      </c>
      <c r="D39">
        <v>109.293747</v>
      </c>
    </row>
    <row r="40" spans="1:4" x14ac:dyDescent="0.45">
      <c r="A40">
        <v>7.4005328765602743</v>
      </c>
      <c r="B40">
        <v>205.70197792658729</v>
      </c>
      <c r="C40">
        <v>32.518749</v>
      </c>
      <c r="D40">
        <v>109.293747</v>
      </c>
    </row>
    <row r="41" spans="1:4" x14ac:dyDescent="0.45">
      <c r="A41">
        <v>7.5242337571104692</v>
      </c>
      <c r="B41">
        <v>232.62524181547619</v>
      </c>
      <c r="C41">
        <v>32.518749</v>
      </c>
      <c r="D41">
        <v>109.293747</v>
      </c>
    </row>
    <row r="42" spans="1:4" x14ac:dyDescent="0.45">
      <c r="A42">
        <v>7.7028599254626648</v>
      </c>
      <c r="B42">
        <v>252.90510292658726</v>
      </c>
      <c r="C42">
        <v>32.71875</v>
      </c>
      <c r="D42">
        <v>109.293747</v>
      </c>
    </row>
    <row r="43" spans="1:4" x14ac:dyDescent="0.45">
      <c r="A43">
        <v>7.8975864318330071</v>
      </c>
      <c r="B43">
        <v>275.63253348214283</v>
      </c>
      <c r="C43">
        <v>32.918751</v>
      </c>
      <c r="D43">
        <v>109.293747</v>
      </c>
    </row>
    <row r="44" spans="1:4" x14ac:dyDescent="0.45">
      <c r="A44">
        <v>8.0167549345631546</v>
      </c>
      <c r="B44">
        <v>302.20614459325395</v>
      </c>
      <c r="C44">
        <v>32.918751</v>
      </c>
      <c r="D44">
        <v>109.293747</v>
      </c>
    </row>
    <row r="45" spans="1:4" x14ac:dyDescent="0.45">
      <c r="A45">
        <v>8.2509024461079257</v>
      </c>
      <c r="B45">
        <v>319.68878348214287</v>
      </c>
      <c r="C45">
        <v>33.118752000000001</v>
      </c>
      <c r="D45">
        <v>109.293747</v>
      </c>
    </row>
    <row r="46" spans="1:4" x14ac:dyDescent="0.45">
      <c r="A46">
        <v>8.4984767895726794</v>
      </c>
      <c r="B46">
        <v>333.67489459325395</v>
      </c>
      <c r="C46">
        <v>33.318747999999999</v>
      </c>
      <c r="D46">
        <v>109.293747</v>
      </c>
    </row>
    <row r="47" spans="1:4" x14ac:dyDescent="0.45">
      <c r="A47">
        <v>8.6705235403865544</v>
      </c>
      <c r="B47">
        <v>344.86378348214282</v>
      </c>
      <c r="C47">
        <v>33.318747999999999</v>
      </c>
      <c r="D47">
        <v>109.293747</v>
      </c>
    </row>
    <row r="48" spans="1:4" x14ac:dyDescent="0.45">
      <c r="A48">
        <v>8.7969260572000305</v>
      </c>
      <c r="B48">
        <v>390.31864459325396</v>
      </c>
      <c r="C48">
        <v>33.493752000000001</v>
      </c>
      <c r="D48">
        <v>109.293747</v>
      </c>
    </row>
    <row r="49" spans="1:4" x14ac:dyDescent="0.45">
      <c r="A49">
        <v>8.9576063206200196</v>
      </c>
      <c r="B49">
        <v>414.09503348214287</v>
      </c>
      <c r="C49">
        <v>33.693747999999999</v>
      </c>
      <c r="D49">
        <v>109.293747</v>
      </c>
    </row>
    <row r="50" spans="1:4" x14ac:dyDescent="0.45">
      <c r="A50">
        <v>9.1955430414334529</v>
      </c>
      <c r="B50">
        <v>441.71760292658723</v>
      </c>
      <c r="C50">
        <v>33.693747999999999</v>
      </c>
      <c r="D50">
        <v>109.293747</v>
      </c>
    </row>
    <row r="51" spans="1:4" x14ac:dyDescent="0.45">
      <c r="A51">
        <v>9.4093687895057752</v>
      </c>
      <c r="B51">
        <v>450.8085751488095</v>
      </c>
      <c r="C51">
        <v>34.09375</v>
      </c>
      <c r="D51">
        <v>109.293747</v>
      </c>
    </row>
    <row r="52" spans="1:4" x14ac:dyDescent="0.45">
      <c r="A52">
        <v>9.5730411141370038</v>
      </c>
      <c r="B52">
        <v>468.29121403769841</v>
      </c>
      <c r="C52">
        <v>34.09375</v>
      </c>
      <c r="D52">
        <v>109.293747</v>
      </c>
    </row>
    <row r="53" spans="1:4" x14ac:dyDescent="0.45">
      <c r="A53">
        <v>9.6819554114074666</v>
      </c>
      <c r="B53">
        <v>457.45197792658723</v>
      </c>
      <c r="C53">
        <v>34.293751</v>
      </c>
      <c r="D53">
        <v>109.293747</v>
      </c>
    </row>
    <row r="54" spans="1:4" x14ac:dyDescent="0.45">
      <c r="A54">
        <v>9.9249240105404493</v>
      </c>
      <c r="B54">
        <v>480.52906125992064</v>
      </c>
      <c r="C54">
        <v>34.46875</v>
      </c>
      <c r="D54">
        <v>109.293747</v>
      </c>
    </row>
    <row r="55" spans="1:4" x14ac:dyDescent="0.45">
      <c r="A55">
        <v>10.218671739219685</v>
      </c>
      <c r="B55">
        <v>500.45926959325396</v>
      </c>
      <c r="C55">
        <v>34.46875</v>
      </c>
      <c r="D55">
        <v>109.293747</v>
      </c>
    </row>
    <row r="56" spans="1:4" x14ac:dyDescent="0.45">
      <c r="A56">
        <v>10.410492095423603</v>
      </c>
      <c r="B56">
        <v>512.34746403769839</v>
      </c>
      <c r="C56">
        <v>34.668751</v>
      </c>
      <c r="D56">
        <v>109.293747</v>
      </c>
    </row>
    <row r="57" spans="1:4" x14ac:dyDescent="0.45">
      <c r="A57">
        <v>10.64945632753852</v>
      </c>
      <c r="B57">
        <v>506.75301959325395</v>
      </c>
      <c r="C57">
        <v>34.668751</v>
      </c>
      <c r="D57">
        <v>109.293747</v>
      </c>
    </row>
    <row r="58" spans="1:4" x14ac:dyDescent="0.45">
      <c r="A58">
        <v>10.834210310237708</v>
      </c>
      <c r="B58">
        <v>511.64815848214283</v>
      </c>
      <c r="C58">
        <v>34.868752000000001</v>
      </c>
      <c r="D58">
        <v>109.293747</v>
      </c>
    </row>
    <row r="59" spans="1:4" x14ac:dyDescent="0.45">
      <c r="A59">
        <v>10.9819316908358</v>
      </c>
      <c r="B59">
        <v>514.09572792658719</v>
      </c>
      <c r="C59">
        <v>35.068747999999999</v>
      </c>
      <c r="D59">
        <v>109.293747</v>
      </c>
    </row>
    <row r="60" spans="1:4" x14ac:dyDescent="0.45">
      <c r="A60">
        <v>11.12949341373999</v>
      </c>
      <c r="B60">
        <v>523.18670014880945</v>
      </c>
      <c r="C60">
        <v>35.068747999999999</v>
      </c>
      <c r="D60">
        <v>109.293747</v>
      </c>
    </row>
    <row r="61" spans="1:4" x14ac:dyDescent="0.45">
      <c r="A61">
        <v>11.264385158220774</v>
      </c>
      <c r="B61">
        <v>529.83010292658719</v>
      </c>
      <c r="C61">
        <v>35.268749</v>
      </c>
      <c r="D61">
        <v>109.293747</v>
      </c>
    </row>
    <row r="62" spans="1:4" x14ac:dyDescent="0.45">
      <c r="A62">
        <v>11.386481859084599</v>
      </c>
      <c r="B62">
        <v>531.92801959325391</v>
      </c>
      <c r="C62">
        <v>35.268749</v>
      </c>
      <c r="D62">
        <v>109.09375</v>
      </c>
    </row>
    <row r="63" spans="1:4" x14ac:dyDescent="0.45">
      <c r="A63">
        <v>11.497123500548158</v>
      </c>
      <c r="B63">
        <v>523.18670014880945</v>
      </c>
      <c r="C63">
        <v>35.268749</v>
      </c>
      <c r="D63">
        <v>109.293747</v>
      </c>
    </row>
    <row r="64" spans="1:4" x14ac:dyDescent="0.45">
      <c r="A64">
        <v>11.692454425331137</v>
      </c>
      <c r="B64">
        <v>516.89295014880952</v>
      </c>
      <c r="C64">
        <v>35.4375</v>
      </c>
      <c r="D64">
        <v>109.262497</v>
      </c>
    </row>
    <row r="65" spans="1:4" x14ac:dyDescent="0.45">
      <c r="A65">
        <v>11.843771905415741</v>
      </c>
      <c r="B65">
        <v>515.1446862599206</v>
      </c>
      <c r="C65">
        <v>35.46875</v>
      </c>
      <c r="D65">
        <v>109.293747</v>
      </c>
    </row>
    <row r="66" spans="1:4" x14ac:dyDescent="0.45">
      <c r="A66">
        <v>12.075697894191045</v>
      </c>
      <c r="B66">
        <v>509.89989459325392</v>
      </c>
      <c r="C66">
        <v>35.643749</v>
      </c>
      <c r="D66">
        <v>109.293747</v>
      </c>
    </row>
    <row r="67" spans="1:4" x14ac:dyDescent="0.45">
      <c r="A67">
        <v>12.325761757268607</v>
      </c>
      <c r="B67">
        <v>515.8439918154761</v>
      </c>
      <c r="C67">
        <v>35.643749</v>
      </c>
      <c r="D67">
        <v>109.293747</v>
      </c>
    </row>
    <row r="68" spans="1:4" x14ac:dyDescent="0.45">
      <c r="A68">
        <v>12.469426311892065</v>
      </c>
      <c r="B68">
        <v>527.03288070436508</v>
      </c>
      <c r="C68">
        <v>35.643749</v>
      </c>
      <c r="D68">
        <v>109.293747</v>
      </c>
    </row>
    <row r="69" spans="1:4" x14ac:dyDescent="0.45">
      <c r="A69">
        <v>12.651033517471873</v>
      </c>
      <c r="B69">
        <v>534.02593625992063</v>
      </c>
      <c r="C69">
        <v>35.84375</v>
      </c>
      <c r="D69">
        <v>109.293747</v>
      </c>
    </row>
    <row r="70" spans="1:4" x14ac:dyDescent="0.45">
      <c r="A70">
        <v>12.784469715976565</v>
      </c>
      <c r="B70">
        <v>532.62732514880952</v>
      </c>
      <c r="C70">
        <v>36.043751</v>
      </c>
      <c r="D70">
        <v>109.293747</v>
      </c>
    </row>
    <row r="71" spans="1:4" x14ac:dyDescent="0.45">
      <c r="A71">
        <v>12.971520488643776</v>
      </c>
      <c r="B71">
        <v>530.17975570436511</v>
      </c>
      <c r="C71">
        <v>36.043751</v>
      </c>
      <c r="D71">
        <v>109.293747</v>
      </c>
    </row>
    <row r="72" spans="1:4" x14ac:dyDescent="0.45">
      <c r="A72">
        <v>13.20316365521845</v>
      </c>
      <c r="B72">
        <v>540.66933903769836</v>
      </c>
      <c r="C72">
        <v>36.243752000000001</v>
      </c>
      <c r="D72">
        <v>109.293747</v>
      </c>
    </row>
    <row r="73" spans="1:4" x14ac:dyDescent="0.45">
      <c r="A73">
        <v>13.403940808050397</v>
      </c>
      <c r="B73">
        <v>540.66933903769836</v>
      </c>
      <c r="C73">
        <v>36.243752000000001</v>
      </c>
      <c r="D73">
        <v>109.293747</v>
      </c>
    </row>
    <row r="74" spans="1:4" x14ac:dyDescent="0.45">
      <c r="A74">
        <v>13.510020420979325</v>
      </c>
      <c r="B74">
        <v>537.87211681547615</v>
      </c>
      <c r="C74">
        <v>36.243752000000001</v>
      </c>
      <c r="D74">
        <v>109.293747</v>
      </c>
    </row>
    <row r="75" spans="1:4" x14ac:dyDescent="0.45">
      <c r="A75">
        <v>13.707585032927499</v>
      </c>
      <c r="B75">
        <v>544.86517237103169</v>
      </c>
      <c r="C75">
        <v>36.443747999999999</v>
      </c>
      <c r="D75">
        <v>109.293747</v>
      </c>
    </row>
    <row r="76" spans="1:4" x14ac:dyDescent="0.45">
      <c r="A76">
        <v>13.843743775250624</v>
      </c>
      <c r="B76">
        <v>547.3127418154761</v>
      </c>
      <c r="C76">
        <v>36.443747999999999</v>
      </c>
      <c r="D76">
        <v>109.09375</v>
      </c>
    </row>
    <row r="77" spans="1:4" x14ac:dyDescent="0.45">
      <c r="A77">
        <v>14.068565376784555</v>
      </c>
      <c r="B77">
        <v>549.76031125992063</v>
      </c>
      <c r="C77">
        <v>36.443747999999999</v>
      </c>
      <c r="D77">
        <v>109.293747</v>
      </c>
    </row>
    <row r="78" spans="1:4" x14ac:dyDescent="0.45">
      <c r="A78">
        <v>14.208155238977156</v>
      </c>
      <c r="B78">
        <v>546.6134362599206</v>
      </c>
      <c r="C78">
        <v>36.587502000000001</v>
      </c>
      <c r="D78">
        <v>109.262497</v>
      </c>
    </row>
    <row r="79" spans="1:4" x14ac:dyDescent="0.45">
      <c r="A79">
        <v>14.427161879216674</v>
      </c>
      <c r="B79">
        <v>551.85822792658723</v>
      </c>
      <c r="C79">
        <v>36.587502000000001</v>
      </c>
      <c r="D79">
        <v>109.262497</v>
      </c>
    </row>
    <row r="80" spans="1:4" x14ac:dyDescent="0.45">
      <c r="A80">
        <v>14.622823143371088</v>
      </c>
      <c r="B80">
        <v>551.15892237103174</v>
      </c>
      <c r="C80">
        <v>36.756247999999999</v>
      </c>
      <c r="D80">
        <v>109.231247</v>
      </c>
    </row>
    <row r="81" spans="1:4" x14ac:dyDescent="0.45">
      <c r="A81">
        <v>14.780916952149829</v>
      </c>
      <c r="B81">
        <v>563.74642237103171</v>
      </c>
      <c r="C81">
        <v>36.787497999999999</v>
      </c>
      <c r="D81">
        <v>109.262497</v>
      </c>
    </row>
    <row r="82" spans="1:4" x14ac:dyDescent="0.45">
      <c r="A82">
        <v>15.025512159073802</v>
      </c>
      <c r="B82">
        <v>561.29885292658719</v>
      </c>
      <c r="C82">
        <v>36.787497999999999</v>
      </c>
      <c r="D82">
        <v>109.262497</v>
      </c>
    </row>
    <row r="83" spans="1:4" x14ac:dyDescent="0.45">
      <c r="A83">
        <v>15.250932096822508</v>
      </c>
      <c r="B83">
        <v>556.40371403769836</v>
      </c>
      <c r="C83">
        <v>36.987499</v>
      </c>
      <c r="D83">
        <v>109.262497</v>
      </c>
    </row>
    <row r="84" spans="1:4" x14ac:dyDescent="0.45">
      <c r="A84">
        <v>15.449224291690046</v>
      </c>
      <c r="B84">
        <v>561.99815848214291</v>
      </c>
      <c r="C84">
        <v>36.987499</v>
      </c>
      <c r="D84">
        <v>109.262497</v>
      </c>
    </row>
    <row r="85" spans="1:4" x14ac:dyDescent="0.45">
      <c r="A85">
        <v>15.557395800546486</v>
      </c>
      <c r="B85">
        <v>543.81621403769839</v>
      </c>
      <c r="C85">
        <v>36.987499</v>
      </c>
      <c r="D85">
        <v>109.262497</v>
      </c>
    </row>
    <row r="86" spans="1:4" x14ac:dyDescent="0.45">
      <c r="A86">
        <v>15.775423967204789</v>
      </c>
      <c r="B86">
        <v>545.91413070436511</v>
      </c>
      <c r="C86">
        <v>37.1875</v>
      </c>
      <c r="D86">
        <v>109.262497</v>
      </c>
    </row>
    <row r="87" spans="1:4" x14ac:dyDescent="0.45">
      <c r="A87">
        <v>16.015234385097397</v>
      </c>
      <c r="B87">
        <v>545.56447792658719</v>
      </c>
      <c r="C87">
        <v>37.15625</v>
      </c>
      <c r="D87">
        <v>109.231247</v>
      </c>
    </row>
    <row r="88" spans="1:4" x14ac:dyDescent="0.45">
      <c r="A88">
        <v>16.187665454788743</v>
      </c>
      <c r="B88">
        <v>543.11690848214278</v>
      </c>
      <c r="C88">
        <v>37.15625</v>
      </c>
      <c r="D88">
        <v>109.231247</v>
      </c>
    </row>
    <row r="89" spans="1:4" x14ac:dyDescent="0.45">
      <c r="A89">
        <v>16.326094757601606</v>
      </c>
      <c r="B89">
        <v>539.27072792658737</v>
      </c>
      <c r="C89">
        <v>37.356251</v>
      </c>
      <c r="D89">
        <v>109.231247</v>
      </c>
    </row>
    <row r="90" spans="1:4" x14ac:dyDescent="0.45">
      <c r="A90">
        <v>16.495561516109461</v>
      </c>
      <c r="B90">
        <v>534.02593625992063</v>
      </c>
      <c r="C90">
        <v>37.356251</v>
      </c>
      <c r="D90">
        <v>109.03125</v>
      </c>
    </row>
    <row r="91" spans="1:4" x14ac:dyDescent="0.45">
      <c r="A91">
        <v>16.636573472189909</v>
      </c>
      <c r="B91">
        <v>522.13774181547615</v>
      </c>
      <c r="C91">
        <v>37.356251</v>
      </c>
      <c r="D91">
        <v>109.231247</v>
      </c>
    </row>
    <row r="92" spans="1:4" x14ac:dyDescent="0.45">
      <c r="A92">
        <v>16.755662146073107</v>
      </c>
      <c r="B92">
        <v>528.08183903769839</v>
      </c>
      <c r="C92">
        <v>37.356251</v>
      </c>
      <c r="D92">
        <v>109.231247</v>
      </c>
    </row>
    <row r="93" spans="1:4" x14ac:dyDescent="0.45">
      <c r="A93">
        <v>17.001739888726188</v>
      </c>
      <c r="B93">
        <v>525.98392237103178</v>
      </c>
      <c r="C93">
        <v>37.356251</v>
      </c>
      <c r="D93">
        <v>109.231247</v>
      </c>
    </row>
    <row r="94" spans="1:4" x14ac:dyDescent="0.45">
      <c r="A94">
        <v>17.198961616769836</v>
      </c>
      <c r="B94">
        <v>512.34746403769839</v>
      </c>
      <c r="C94">
        <v>37.356251</v>
      </c>
      <c r="D94">
        <v>109.231247</v>
      </c>
    </row>
    <row r="95" spans="1:4" x14ac:dyDescent="0.45">
      <c r="A95">
        <v>17.364378771913017</v>
      </c>
      <c r="B95">
        <v>507.45232514880951</v>
      </c>
      <c r="C95">
        <v>37.53125</v>
      </c>
      <c r="D95">
        <v>109.03125</v>
      </c>
    </row>
    <row r="96" spans="1:4" x14ac:dyDescent="0.45">
      <c r="A96">
        <v>17.515045076688914</v>
      </c>
      <c r="B96">
        <v>505.35440848214279</v>
      </c>
      <c r="C96">
        <v>37.5</v>
      </c>
      <c r="D96">
        <v>109.199997</v>
      </c>
    </row>
    <row r="97" spans="1:4" x14ac:dyDescent="0.45">
      <c r="A97">
        <v>17.73577982139626</v>
      </c>
      <c r="B97">
        <v>500.80892237103177</v>
      </c>
      <c r="C97">
        <v>37.53125</v>
      </c>
      <c r="D97">
        <v>109.231247</v>
      </c>
    </row>
    <row r="98" spans="1:4" x14ac:dyDescent="0.45">
      <c r="A98">
        <v>17.869709058065222</v>
      </c>
      <c r="B98">
        <v>498.0117001488095</v>
      </c>
      <c r="C98">
        <v>37.53125</v>
      </c>
      <c r="D98">
        <v>109.231247</v>
      </c>
    </row>
    <row r="99" spans="1:4" x14ac:dyDescent="0.45">
      <c r="A99">
        <v>18.098175416668568</v>
      </c>
      <c r="B99">
        <v>493.81586681547623</v>
      </c>
      <c r="C99">
        <v>37.53125</v>
      </c>
      <c r="D99">
        <v>109.231247</v>
      </c>
    </row>
    <row r="100" spans="1:4" x14ac:dyDescent="0.45">
      <c r="A100">
        <v>18.366825336003419</v>
      </c>
      <c r="B100">
        <v>489.62003348214279</v>
      </c>
      <c r="C100">
        <v>37.53125</v>
      </c>
      <c r="D100">
        <v>109.03125</v>
      </c>
    </row>
    <row r="101" spans="1:4" x14ac:dyDescent="0.45">
      <c r="A101">
        <v>18.540025043449702</v>
      </c>
      <c r="B101">
        <v>483.6759362599206</v>
      </c>
      <c r="C101">
        <v>37.53125</v>
      </c>
      <c r="D101">
        <v>109.231247</v>
      </c>
    </row>
    <row r="102" spans="1:4" x14ac:dyDescent="0.45">
      <c r="A102">
        <v>18.650480797741071</v>
      </c>
      <c r="B102">
        <v>468.29121403769841</v>
      </c>
      <c r="C102">
        <v>37.731251</v>
      </c>
      <c r="D102">
        <v>109.231247</v>
      </c>
    </row>
    <row r="103" spans="1:4" x14ac:dyDescent="0.45">
      <c r="A103">
        <v>18.866479791137326</v>
      </c>
      <c r="B103">
        <v>451.1582279265873</v>
      </c>
      <c r="C103">
        <v>37.731251</v>
      </c>
      <c r="D103">
        <v>109.231247</v>
      </c>
    </row>
    <row r="104" spans="1:4" x14ac:dyDescent="0.45">
      <c r="A104">
        <v>18.987334203087627</v>
      </c>
      <c r="B104">
        <v>452.2071862599206</v>
      </c>
      <c r="C104">
        <v>37.731251</v>
      </c>
      <c r="D104">
        <v>109.03125</v>
      </c>
    </row>
    <row r="105" spans="1:4" x14ac:dyDescent="0.45">
      <c r="A105">
        <v>19.183254340788586</v>
      </c>
      <c r="B105">
        <v>457.8016307043651</v>
      </c>
      <c r="C105">
        <v>37.762501</v>
      </c>
      <c r="D105">
        <v>109.262497</v>
      </c>
    </row>
    <row r="106" spans="1:4" x14ac:dyDescent="0.45">
      <c r="A106">
        <v>19.303321488252994</v>
      </c>
      <c r="B106">
        <v>462.34711681547623</v>
      </c>
      <c r="C106">
        <v>37.762501</v>
      </c>
      <c r="D106">
        <v>109.0625</v>
      </c>
    </row>
    <row r="107" spans="1:4" x14ac:dyDescent="0.45">
      <c r="A107">
        <v>19.557843982501517</v>
      </c>
      <c r="B107">
        <v>471.43808903769838</v>
      </c>
      <c r="C107">
        <v>37.762501</v>
      </c>
      <c r="D107">
        <v>109.262497</v>
      </c>
    </row>
    <row r="108" spans="1:4" x14ac:dyDescent="0.45">
      <c r="A108">
        <v>19.696133394763532</v>
      </c>
      <c r="B108">
        <v>478.08149181547623</v>
      </c>
      <c r="C108">
        <v>37.931252000000001</v>
      </c>
      <c r="D108">
        <v>109.03125</v>
      </c>
    </row>
    <row r="109" spans="1:4" x14ac:dyDescent="0.45">
      <c r="A109">
        <v>19.892523762386777</v>
      </c>
      <c r="B109">
        <v>486.12350570436502</v>
      </c>
      <c r="C109">
        <v>37.962502000000001</v>
      </c>
      <c r="D109">
        <v>109.0625</v>
      </c>
    </row>
    <row r="110" spans="1:4" x14ac:dyDescent="0.45">
      <c r="A110">
        <v>20.14107695957011</v>
      </c>
      <c r="B110">
        <v>494.86482514880947</v>
      </c>
      <c r="C110">
        <v>37.962502000000001</v>
      </c>
      <c r="D110">
        <v>109.262497</v>
      </c>
    </row>
    <row r="111" spans="1:4" x14ac:dyDescent="0.45">
      <c r="A111">
        <v>20.407023722092216</v>
      </c>
      <c r="B111">
        <v>512.34746403769839</v>
      </c>
      <c r="C111">
        <v>38.162497999999999</v>
      </c>
      <c r="D111">
        <v>109.262497</v>
      </c>
    </row>
    <row r="112" spans="1:4" x14ac:dyDescent="0.45">
      <c r="A112">
        <v>20.621711241574257</v>
      </c>
      <c r="B112">
        <v>502.55718625992063</v>
      </c>
      <c r="C112">
        <v>38.162497999999999</v>
      </c>
      <c r="D112">
        <v>109.262497</v>
      </c>
    </row>
    <row r="113" spans="1:5" x14ac:dyDescent="0.45">
      <c r="A113">
        <v>20.816455994538185</v>
      </c>
      <c r="B113">
        <v>492.06760292658731</v>
      </c>
      <c r="C113">
        <v>38.131247999999999</v>
      </c>
      <c r="D113">
        <v>109.231247</v>
      </c>
    </row>
    <row r="114" spans="1:5" x14ac:dyDescent="0.45">
      <c r="A114">
        <v>21.034941086310948</v>
      </c>
      <c r="B114">
        <v>495.56413070436508</v>
      </c>
      <c r="C114">
        <v>38.131247999999999</v>
      </c>
      <c r="D114">
        <v>109.231247</v>
      </c>
    </row>
    <row r="115" spans="1:5" x14ac:dyDescent="0.45">
      <c r="A115">
        <v>21.218041851603495</v>
      </c>
      <c r="B115">
        <v>502.90683903769838</v>
      </c>
      <c r="C115">
        <v>38.331249</v>
      </c>
      <c r="D115">
        <v>109.03125</v>
      </c>
    </row>
    <row r="116" spans="1:5" x14ac:dyDescent="0.45">
      <c r="A116">
        <v>21.450712529479652</v>
      </c>
      <c r="B116">
        <v>509.55024181547623</v>
      </c>
      <c r="C116">
        <v>38.362499</v>
      </c>
      <c r="D116">
        <v>109.262497</v>
      </c>
    </row>
    <row r="117" spans="1:5" x14ac:dyDescent="0.45">
      <c r="A117">
        <v>21.647950983567423</v>
      </c>
      <c r="B117">
        <v>505.35440848214279</v>
      </c>
      <c r="C117">
        <v>38.331249</v>
      </c>
      <c r="D117">
        <v>109.03125</v>
      </c>
    </row>
    <row r="118" spans="1:5" x14ac:dyDescent="0.45">
      <c r="A118">
        <v>21.773433948091483</v>
      </c>
      <c r="B118">
        <v>497.312394593254</v>
      </c>
      <c r="C118">
        <v>38.299999</v>
      </c>
      <c r="D118">
        <v>109</v>
      </c>
    </row>
    <row r="119" spans="1:5" x14ac:dyDescent="0.45">
      <c r="A119">
        <v>21.902437364766133</v>
      </c>
      <c r="B119">
        <v>494.86482514880947</v>
      </c>
      <c r="C119">
        <v>38.331249</v>
      </c>
      <c r="D119">
        <v>109.03125</v>
      </c>
    </row>
    <row r="120" spans="1:5" x14ac:dyDescent="0.45">
      <c r="A120">
        <v>22.034842250595677</v>
      </c>
      <c r="B120">
        <v>494.86482514880947</v>
      </c>
      <c r="C120">
        <v>38.362499</v>
      </c>
      <c r="D120">
        <v>109.262497</v>
      </c>
    </row>
    <row r="121" spans="1:5" x14ac:dyDescent="0.45">
      <c r="A121">
        <v>22.17840150716863</v>
      </c>
      <c r="B121">
        <v>492.76690848214287</v>
      </c>
      <c r="C121">
        <v>38.53125</v>
      </c>
      <c r="D121">
        <v>109.03125</v>
      </c>
    </row>
    <row r="122" spans="1:5" x14ac:dyDescent="0.45">
      <c r="A122">
        <v>22.311770421359462</v>
      </c>
      <c r="B122">
        <v>479.13045014880947</v>
      </c>
      <c r="C122">
        <v>38.268749</v>
      </c>
      <c r="D122">
        <v>109.168747</v>
      </c>
    </row>
    <row r="123" spans="1:5" x14ac:dyDescent="0.45">
      <c r="A123">
        <v>22.493690099854483</v>
      </c>
      <c r="B123">
        <v>457.10232514880954</v>
      </c>
      <c r="C123">
        <v>38.331249</v>
      </c>
      <c r="D123">
        <v>109.231247</v>
      </c>
    </row>
    <row r="124" spans="1:5" x14ac:dyDescent="0.45">
      <c r="A124">
        <v>22.656874708244573</v>
      </c>
      <c r="B124">
        <v>426.3328807043651</v>
      </c>
      <c r="C124">
        <v>38.331249</v>
      </c>
      <c r="D124">
        <v>109.231247</v>
      </c>
    </row>
    <row r="125" spans="1:5" x14ac:dyDescent="0.45">
      <c r="A125">
        <v>22.767929178888082</v>
      </c>
      <c r="B125">
        <v>402.90614459325394</v>
      </c>
      <c r="C125">
        <v>38.331249</v>
      </c>
      <c r="D125">
        <v>109.231247</v>
      </c>
    </row>
    <row r="126" spans="1:5" x14ac:dyDescent="0.45">
      <c r="A126">
        <v>22.999921691702514</v>
      </c>
      <c r="B126">
        <v>391.36760292658732</v>
      </c>
      <c r="C126">
        <v>38.131247999999999</v>
      </c>
      <c r="D126">
        <v>109.231247</v>
      </c>
    </row>
    <row r="127" spans="1:5" x14ac:dyDescent="0.45">
      <c r="A127">
        <v>23.174318451715713</v>
      </c>
      <c r="B127">
        <v>384.37454737103172</v>
      </c>
      <c r="C127">
        <v>38.131247999999999</v>
      </c>
      <c r="D127">
        <v>109.231247</v>
      </c>
    </row>
    <row r="128" spans="1:5" x14ac:dyDescent="0.45">
      <c r="A128" s="1">
        <v>23.327658262589768</v>
      </c>
      <c r="B128" s="1">
        <v>378.43045014880948</v>
      </c>
      <c r="C128" s="1">
        <v>37.931252000000001</v>
      </c>
      <c r="D128" s="1">
        <v>109.231247</v>
      </c>
      <c r="E128" s="1" t="s">
        <v>12</v>
      </c>
    </row>
    <row r="129" spans="1:4" x14ac:dyDescent="0.45">
      <c r="A129">
        <v>23.521434425544015</v>
      </c>
      <c r="B129">
        <v>390.66829737103171</v>
      </c>
      <c r="C129">
        <v>37.931252000000001</v>
      </c>
      <c r="D129">
        <v>109.231247</v>
      </c>
    </row>
    <row r="130" spans="1:4" x14ac:dyDescent="0.45">
      <c r="A130">
        <v>23.710740173068942</v>
      </c>
      <c r="B130">
        <v>409.19989459325393</v>
      </c>
      <c r="C130">
        <v>37.931252000000001</v>
      </c>
      <c r="D130">
        <v>109.231247</v>
      </c>
    </row>
    <row r="131" spans="1:4" x14ac:dyDescent="0.45">
      <c r="A131">
        <v>23.888450590505386</v>
      </c>
      <c r="B131">
        <v>430.17906125992062</v>
      </c>
      <c r="C131">
        <v>37.931252000000001</v>
      </c>
      <c r="D131">
        <v>109.231247</v>
      </c>
    </row>
    <row r="132" spans="1:4" x14ac:dyDescent="0.45">
      <c r="A132">
        <v>24.079715185879568</v>
      </c>
      <c r="B132">
        <v>450.10926959325394</v>
      </c>
      <c r="C132">
        <v>37.931252000000001</v>
      </c>
      <c r="D132">
        <v>109.231247</v>
      </c>
    </row>
    <row r="133" spans="1:4" x14ac:dyDescent="0.45">
      <c r="A133">
        <v>24.282668625134377</v>
      </c>
      <c r="B133">
        <v>473.18635292658723</v>
      </c>
      <c r="C133">
        <v>37.931252000000001</v>
      </c>
      <c r="D133">
        <v>109.231247</v>
      </c>
    </row>
    <row r="134" spans="1:4" x14ac:dyDescent="0.45">
      <c r="A134">
        <v>24.505207121645476</v>
      </c>
      <c r="B134">
        <v>497.312394593254</v>
      </c>
      <c r="C134">
        <v>37.931252000000001</v>
      </c>
      <c r="D134">
        <v>109.03125</v>
      </c>
    </row>
    <row r="135" spans="1:4" x14ac:dyDescent="0.45">
      <c r="A135">
        <v>24.673522824207755</v>
      </c>
      <c r="B135">
        <v>519.69017237103174</v>
      </c>
      <c r="C135">
        <v>37.900002000000001</v>
      </c>
      <c r="D135">
        <v>109.199997</v>
      </c>
    </row>
    <row r="136" spans="1:4" x14ac:dyDescent="0.45">
      <c r="A136">
        <v>24.836418908336718</v>
      </c>
      <c r="B136">
        <v>546.6134362599206</v>
      </c>
      <c r="C136">
        <v>37.931252000000001</v>
      </c>
      <c r="D136">
        <v>109.231247</v>
      </c>
    </row>
    <row r="137" spans="1:4" x14ac:dyDescent="0.45">
      <c r="A137">
        <v>25.029797827743032</v>
      </c>
      <c r="B137">
        <v>562.3478112599206</v>
      </c>
      <c r="C137">
        <v>37.900002000000001</v>
      </c>
      <c r="D137">
        <v>109.199997</v>
      </c>
    </row>
    <row r="138" spans="1:4" x14ac:dyDescent="0.45">
      <c r="A138">
        <v>25.14556866269195</v>
      </c>
      <c r="B138">
        <v>571.43878348214287</v>
      </c>
      <c r="C138">
        <v>37.931252000000001</v>
      </c>
      <c r="D138">
        <v>109.231247</v>
      </c>
    </row>
    <row r="139" spans="1:4" x14ac:dyDescent="0.45">
      <c r="A139">
        <v>25.329484822635507</v>
      </c>
      <c r="B139">
        <v>588.57176959325398</v>
      </c>
      <c r="C139">
        <v>37.931252000000001</v>
      </c>
      <c r="D139">
        <v>109.231247</v>
      </c>
    </row>
    <row r="140" spans="1:4" x14ac:dyDescent="0.45">
      <c r="A140">
        <v>25.528955063201639</v>
      </c>
      <c r="B140">
        <v>594.16621403769841</v>
      </c>
      <c r="C140">
        <v>37.931252000000001</v>
      </c>
      <c r="D140">
        <v>109.231247</v>
      </c>
    </row>
    <row r="141" spans="1:4" x14ac:dyDescent="0.45">
      <c r="A141">
        <v>25.690831999051177</v>
      </c>
      <c r="B141">
        <v>608.1523251488095</v>
      </c>
      <c r="C141">
        <v>37.931252000000001</v>
      </c>
      <c r="D141">
        <v>109.231247</v>
      </c>
    </row>
    <row r="142" spans="1:4" x14ac:dyDescent="0.45">
      <c r="A142">
        <v>25.924132564543523</v>
      </c>
      <c r="B142">
        <v>617.94260292658737</v>
      </c>
      <c r="C142">
        <v>38.099997999999999</v>
      </c>
      <c r="D142">
        <v>109.199997</v>
      </c>
    </row>
    <row r="143" spans="1:4" x14ac:dyDescent="0.45">
      <c r="A143">
        <v>26.140308321815173</v>
      </c>
      <c r="B143">
        <v>625.2853112599206</v>
      </c>
      <c r="C143">
        <v>37.931252000000001</v>
      </c>
      <c r="D143">
        <v>109.231247</v>
      </c>
    </row>
    <row r="144" spans="1:4" x14ac:dyDescent="0.45">
      <c r="A144">
        <v>26.378675358127413</v>
      </c>
      <c r="B144">
        <v>640.32038070436511</v>
      </c>
      <c r="C144">
        <v>37.931252000000001</v>
      </c>
      <c r="D144">
        <v>109.231247</v>
      </c>
    </row>
    <row r="145" spans="1:4" x14ac:dyDescent="0.45">
      <c r="A145">
        <v>26.485035512432773</v>
      </c>
      <c r="B145">
        <v>643.81690848214282</v>
      </c>
      <c r="C145">
        <v>38.099997999999999</v>
      </c>
      <c r="D145">
        <v>109.199997</v>
      </c>
    </row>
    <row r="146" spans="1:4" x14ac:dyDescent="0.45">
      <c r="A146">
        <v>26.673589348246882</v>
      </c>
      <c r="B146">
        <v>652.20857514880947</v>
      </c>
      <c r="C146">
        <v>38.099997999999999</v>
      </c>
      <c r="D146">
        <v>109.199997</v>
      </c>
    </row>
    <row r="147" spans="1:4" x14ac:dyDescent="0.45">
      <c r="A147">
        <v>26.821164375958897</v>
      </c>
      <c r="B147">
        <v>653.95683903769839</v>
      </c>
      <c r="C147">
        <v>37.931252000000001</v>
      </c>
      <c r="D147">
        <v>109.231247</v>
      </c>
    </row>
    <row r="148" spans="1:4" x14ac:dyDescent="0.45">
      <c r="A148">
        <v>27.057313310737968</v>
      </c>
      <c r="B148">
        <v>654.30649181547619</v>
      </c>
      <c r="C148">
        <v>37.931252000000001</v>
      </c>
      <c r="D148">
        <v>109.231247</v>
      </c>
    </row>
    <row r="149" spans="1:4" x14ac:dyDescent="0.45">
      <c r="A149">
        <v>27.253890705945501</v>
      </c>
      <c r="B149">
        <v>662.34850570436504</v>
      </c>
      <c r="C149">
        <v>37.931252000000001</v>
      </c>
      <c r="D149">
        <v>109.231247</v>
      </c>
    </row>
    <row r="150" spans="1:4" x14ac:dyDescent="0.45">
      <c r="A150">
        <v>27.469531990079936</v>
      </c>
      <c r="B150">
        <v>657.10371403769841</v>
      </c>
      <c r="C150">
        <v>37.931252000000001</v>
      </c>
      <c r="D150">
        <v>109.03125</v>
      </c>
    </row>
    <row r="151" spans="1:4" x14ac:dyDescent="0.45">
      <c r="A151">
        <v>27.717834676738786</v>
      </c>
      <c r="B151">
        <v>660.94989459325393</v>
      </c>
      <c r="C151">
        <v>37.931252000000001</v>
      </c>
      <c r="D151">
        <v>109.231247</v>
      </c>
    </row>
    <row r="152" spans="1:4" x14ac:dyDescent="0.45">
      <c r="A152">
        <v>27.93023643023643</v>
      </c>
      <c r="B152">
        <v>665.49538070436506</v>
      </c>
      <c r="C152">
        <v>37.931252000000001</v>
      </c>
      <c r="D152">
        <v>109.231247</v>
      </c>
    </row>
    <row r="153" spans="1:4" x14ac:dyDescent="0.45">
      <c r="A153">
        <v>28.210941265735787</v>
      </c>
      <c r="B153">
        <v>666.89399181547617</v>
      </c>
      <c r="C153">
        <v>37.931252000000001</v>
      </c>
      <c r="D153">
        <v>109.231247</v>
      </c>
    </row>
    <row r="154" spans="1:4" x14ac:dyDescent="0.45">
      <c r="A154">
        <v>28.425602555739541</v>
      </c>
      <c r="B154">
        <v>673.88704737103171</v>
      </c>
      <c r="C154">
        <v>37.931252000000001</v>
      </c>
      <c r="D154">
        <v>109.03125</v>
      </c>
    </row>
    <row r="155" spans="1:4" x14ac:dyDescent="0.45">
      <c r="A155">
        <v>28.620681069311207</v>
      </c>
      <c r="B155">
        <v>680.88010292658737</v>
      </c>
      <c r="C155">
        <v>37.931252000000001</v>
      </c>
      <c r="D155">
        <v>109.231247</v>
      </c>
    </row>
    <row r="156" spans="1:4" x14ac:dyDescent="0.45">
      <c r="A156">
        <v>28.811626349297583</v>
      </c>
      <c r="B156">
        <v>688.9221168154761</v>
      </c>
      <c r="C156">
        <v>37.900002000000001</v>
      </c>
      <c r="D156">
        <v>109.199997</v>
      </c>
    </row>
    <row r="157" spans="1:4" x14ac:dyDescent="0.45">
      <c r="A157">
        <v>28.96920469180743</v>
      </c>
      <c r="B157">
        <v>687.87315848214291</v>
      </c>
      <c r="C157">
        <v>37.931252000000001</v>
      </c>
      <c r="D157">
        <v>109.231247</v>
      </c>
    </row>
    <row r="158" spans="1:4" x14ac:dyDescent="0.45">
      <c r="A158">
        <v>29.133616003479016</v>
      </c>
      <c r="B158">
        <v>695.56551959325395</v>
      </c>
      <c r="C158">
        <v>38.099997999999999</v>
      </c>
      <c r="D158">
        <v>109.199997</v>
      </c>
    </row>
    <row r="159" spans="1:4" x14ac:dyDescent="0.45">
      <c r="A159">
        <v>29.337465426506522</v>
      </c>
      <c r="B159">
        <v>710.95024181547615</v>
      </c>
      <c r="C159">
        <v>37.931252000000001</v>
      </c>
      <c r="D159">
        <v>109.231247</v>
      </c>
    </row>
    <row r="160" spans="1:4" x14ac:dyDescent="0.45">
      <c r="A160">
        <v>29.446388466936412</v>
      </c>
      <c r="B160">
        <v>702.90822792658719</v>
      </c>
      <c r="C160">
        <v>38.099997999999999</v>
      </c>
      <c r="D160">
        <v>109.199997</v>
      </c>
    </row>
    <row r="161" spans="1:4" x14ac:dyDescent="0.45">
      <c r="A161">
        <v>29.640841654540285</v>
      </c>
      <c r="B161">
        <v>708.50267237103174</v>
      </c>
      <c r="C161">
        <v>38.131247999999999</v>
      </c>
      <c r="D161">
        <v>109.231247</v>
      </c>
    </row>
    <row r="162" spans="1:4" x14ac:dyDescent="0.45">
      <c r="A162">
        <v>29.858504889326806</v>
      </c>
      <c r="B162">
        <v>715.84538070436508</v>
      </c>
      <c r="C162">
        <v>38.131247999999999</v>
      </c>
      <c r="D162">
        <v>109.231247</v>
      </c>
    </row>
    <row r="163" spans="1:4" x14ac:dyDescent="0.45">
      <c r="A163">
        <v>30.01673820851903</v>
      </c>
      <c r="B163">
        <v>716.19503348214289</v>
      </c>
      <c r="C163">
        <v>38.131247999999999</v>
      </c>
      <c r="D163">
        <v>109.231247</v>
      </c>
    </row>
    <row r="164" spans="1:4" x14ac:dyDescent="0.45">
      <c r="A164">
        <v>30.209793631026507</v>
      </c>
      <c r="B164">
        <v>722.13913070436513</v>
      </c>
      <c r="C164">
        <v>38.131247999999999</v>
      </c>
      <c r="D164">
        <v>109.231247</v>
      </c>
    </row>
    <row r="165" spans="1:4" x14ac:dyDescent="0.45">
      <c r="A165">
        <v>30.426315313301615</v>
      </c>
      <c r="B165">
        <v>727.73357514880956</v>
      </c>
      <c r="C165">
        <v>38.131247999999999</v>
      </c>
      <c r="D165">
        <v>109.231247</v>
      </c>
    </row>
    <row r="166" spans="1:4" x14ac:dyDescent="0.45">
      <c r="A166">
        <v>30.631272836752288</v>
      </c>
      <c r="B166">
        <v>727.73357514880956</v>
      </c>
      <c r="C166">
        <v>38.331249</v>
      </c>
      <c r="D166">
        <v>109.231247</v>
      </c>
    </row>
    <row r="167" spans="1:4" x14ac:dyDescent="0.45">
      <c r="A167">
        <v>30.824902646820455</v>
      </c>
      <c r="B167">
        <v>739.62176959325404</v>
      </c>
      <c r="C167">
        <v>38.131247999999999</v>
      </c>
      <c r="D167">
        <v>109.231247</v>
      </c>
    </row>
    <row r="168" spans="1:4" x14ac:dyDescent="0.45">
      <c r="A168">
        <v>30.964829310719722</v>
      </c>
      <c r="B168">
        <v>741.37003348214284</v>
      </c>
      <c r="C168">
        <v>38.331249</v>
      </c>
      <c r="D168">
        <v>109.231247</v>
      </c>
    </row>
    <row r="169" spans="1:4" x14ac:dyDescent="0.45">
      <c r="A169">
        <v>31.139736215078681</v>
      </c>
      <c r="B169">
        <v>741.71968625992076</v>
      </c>
      <c r="C169">
        <v>38.331249</v>
      </c>
      <c r="D169">
        <v>109.03125</v>
      </c>
    </row>
    <row r="170" spans="1:4" x14ac:dyDescent="0.45">
      <c r="A170">
        <v>31.269184392472063</v>
      </c>
      <c r="B170">
        <v>753.60788070436513</v>
      </c>
      <c r="C170">
        <v>38.299999</v>
      </c>
      <c r="D170">
        <v>109.199997</v>
      </c>
    </row>
    <row r="171" spans="1:4" x14ac:dyDescent="0.45">
      <c r="A171">
        <v>31.434732695006666</v>
      </c>
      <c r="B171">
        <v>755.00649181547624</v>
      </c>
      <c r="C171">
        <v>38.331249</v>
      </c>
      <c r="D171">
        <v>109.231247</v>
      </c>
    </row>
    <row r="172" spans="1:4" x14ac:dyDescent="0.45">
      <c r="A172">
        <v>31.608845872544503</v>
      </c>
      <c r="B172">
        <v>763.39815848214289</v>
      </c>
      <c r="C172">
        <v>38.331249</v>
      </c>
      <c r="D172">
        <v>109.231247</v>
      </c>
    </row>
    <row r="173" spans="1:4" x14ac:dyDescent="0.45">
      <c r="A173">
        <v>31.720601696629092</v>
      </c>
      <c r="B173">
        <v>764.0974640376985</v>
      </c>
      <c r="C173">
        <v>38.331249</v>
      </c>
      <c r="D173">
        <v>109.231247</v>
      </c>
    </row>
    <row r="174" spans="1:4" x14ac:dyDescent="0.45">
      <c r="A174">
        <v>31.877123637397609</v>
      </c>
      <c r="B174">
        <v>770.74086681547624</v>
      </c>
      <c r="C174">
        <v>38.5625</v>
      </c>
      <c r="D174">
        <v>109.262497</v>
      </c>
    </row>
    <row r="175" spans="1:4" x14ac:dyDescent="0.45">
      <c r="A175">
        <v>31.994830511953801</v>
      </c>
      <c r="B175">
        <v>795.5662140376985</v>
      </c>
      <c r="C175">
        <v>38.5625</v>
      </c>
      <c r="D175">
        <v>109.262497</v>
      </c>
    </row>
    <row r="176" spans="1:4" x14ac:dyDescent="0.45">
      <c r="A176">
        <v>32.106729267688173</v>
      </c>
      <c r="B176">
        <v>802.20961681547624</v>
      </c>
      <c r="C176">
        <v>38.5625</v>
      </c>
      <c r="D176">
        <v>109.262497</v>
      </c>
    </row>
    <row r="177" spans="1:4" x14ac:dyDescent="0.45">
      <c r="A177">
        <v>32.255055066698901</v>
      </c>
      <c r="B177">
        <v>820.39156125992076</v>
      </c>
      <c r="C177">
        <v>38.5625</v>
      </c>
      <c r="D177">
        <v>109.262497</v>
      </c>
    </row>
    <row r="178" spans="1:4" x14ac:dyDescent="0.45">
      <c r="A178">
        <v>32.501430837047273</v>
      </c>
      <c r="B178">
        <v>822.83913070436518</v>
      </c>
      <c r="C178">
        <v>38.706249</v>
      </c>
      <c r="D178">
        <v>109.231247</v>
      </c>
    </row>
    <row r="179" spans="1:4" x14ac:dyDescent="0.45">
      <c r="A179">
        <v>32.609426342303053</v>
      </c>
      <c r="B179">
        <v>848.36378348214294</v>
      </c>
      <c r="C179">
        <v>38.706249</v>
      </c>
      <c r="D179">
        <v>109.231247</v>
      </c>
    </row>
    <row r="180" spans="1:4" x14ac:dyDescent="0.45">
      <c r="A180">
        <v>32.816472720582311</v>
      </c>
      <c r="B180">
        <v>872.14017237103189</v>
      </c>
      <c r="C180">
        <v>38.706249</v>
      </c>
      <c r="D180">
        <v>109.231247</v>
      </c>
    </row>
    <row r="181" spans="1:4" x14ac:dyDescent="0.45">
      <c r="A181">
        <v>33.058654435366762</v>
      </c>
      <c r="B181">
        <v>892.76968625992072</v>
      </c>
      <c r="C181">
        <v>38.875</v>
      </c>
      <c r="D181">
        <v>109.199997</v>
      </c>
    </row>
    <row r="182" spans="1:4" x14ac:dyDescent="0.45">
      <c r="A182">
        <v>33.223387723387724</v>
      </c>
      <c r="B182">
        <v>914.09850570436515</v>
      </c>
      <c r="C182">
        <v>38.90625</v>
      </c>
      <c r="D182">
        <v>109.03125</v>
      </c>
    </row>
    <row r="183" spans="1:4" x14ac:dyDescent="0.45">
      <c r="A183">
        <v>33.406706307391239</v>
      </c>
      <c r="B183">
        <v>942.42038070436524</v>
      </c>
      <c r="C183">
        <v>38.90625</v>
      </c>
      <c r="D183">
        <v>109.231247</v>
      </c>
    </row>
    <row r="184" spans="1:4" x14ac:dyDescent="0.45">
      <c r="A184">
        <v>33.605030053660194</v>
      </c>
      <c r="B184">
        <v>987.87524181547633</v>
      </c>
      <c r="C184">
        <v>39.106251</v>
      </c>
      <c r="D184">
        <v>109.231247</v>
      </c>
    </row>
    <row r="185" spans="1:4" x14ac:dyDescent="0.45">
      <c r="A185">
        <v>33.774530644393657</v>
      </c>
      <c r="B185">
        <v>1039.2742001488095</v>
      </c>
      <c r="C185">
        <v>39.106251</v>
      </c>
      <c r="D185">
        <v>109.03125</v>
      </c>
    </row>
    <row r="186" spans="1:4" x14ac:dyDescent="0.45">
      <c r="A186">
        <v>33.967210871320461</v>
      </c>
      <c r="B186">
        <v>1068.9946862599206</v>
      </c>
      <c r="C186">
        <v>39.306252000000001</v>
      </c>
      <c r="D186">
        <v>109.231247</v>
      </c>
    </row>
    <row r="187" spans="1:4" x14ac:dyDescent="0.45">
      <c r="A187">
        <v>34.122782088535516</v>
      </c>
      <c r="B187">
        <v>1090.3235057043651</v>
      </c>
      <c r="C187">
        <v>39.306252000000001</v>
      </c>
      <c r="D187">
        <v>109.03125</v>
      </c>
    </row>
    <row r="188" spans="1:4" x14ac:dyDescent="0.45">
      <c r="A188">
        <v>34.274837795385743</v>
      </c>
      <c r="B188">
        <v>1086.1276723710316</v>
      </c>
      <c r="C188">
        <v>39.506247999999999</v>
      </c>
      <c r="D188">
        <v>109.231247</v>
      </c>
    </row>
    <row r="189" spans="1:4" x14ac:dyDescent="0.45">
      <c r="A189">
        <v>34.413535095041944</v>
      </c>
      <c r="B189">
        <v>1081.9318390376984</v>
      </c>
      <c r="C189">
        <v>39.474997999999999</v>
      </c>
      <c r="D189">
        <v>109</v>
      </c>
    </row>
    <row r="190" spans="1:4" x14ac:dyDescent="0.45">
      <c r="A190">
        <v>34.653733253048323</v>
      </c>
      <c r="B190">
        <v>1086.4773251488095</v>
      </c>
      <c r="C190">
        <v>39.474997999999999</v>
      </c>
      <c r="D190">
        <v>109</v>
      </c>
    </row>
    <row r="191" spans="1:4" x14ac:dyDescent="0.45">
      <c r="A191">
        <v>34.854689070442497</v>
      </c>
      <c r="B191">
        <v>1081.5821862599207</v>
      </c>
      <c r="C191">
        <v>39.681252000000001</v>
      </c>
      <c r="D191">
        <v>109.231247</v>
      </c>
    </row>
    <row r="192" spans="1:4" x14ac:dyDescent="0.45">
      <c r="A192">
        <v>34.96582222952086</v>
      </c>
      <c r="B192">
        <v>1094.1696862599208</v>
      </c>
      <c r="C192">
        <v>39.681252000000001</v>
      </c>
      <c r="D192">
        <v>109.231247</v>
      </c>
    </row>
    <row r="193" spans="1:4" x14ac:dyDescent="0.45">
      <c r="A193">
        <v>35.163222622126732</v>
      </c>
      <c r="B193">
        <v>1113.4005890376984</v>
      </c>
      <c r="C193">
        <v>39.681252000000001</v>
      </c>
      <c r="D193">
        <v>109.231247</v>
      </c>
    </row>
    <row r="194" spans="1:4" x14ac:dyDescent="0.45">
      <c r="A194">
        <v>35.415574912150255</v>
      </c>
      <c r="B194">
        <v>1135.4287140376985</v>
      </c>
      <c r="C194">
        <v>39.681252000000001</v>
      </c>
      <c r="D194">
        <v>109.231247</v>
      </c>
    </row>
    <row r="195" spans="1:4" x14ac:dyDescent="0.45">
      <c r="A195">
        <v>35.634375137799793</v>
      </c>
      <c r="B195">
        <v>1190.3242001488097</v>
      </c>
      <c r="C195">
        <v>39.881247999999999</v>
      </c>
      <c r="D195">
        <v>109.231247</v>
      </c>
    </row>
    <row r="196" spans="1:4" x14ac:dyDescent="0.45">
      <c r="A196">
        <v>35.800697400012467</v>
      </c>
      <c r="B196">
        <v>1249.415519593254</v>
      </c>
      <c r="C196">
        <v>39.849997999999999</v>
      </c>
      <c r="D196">
        <v>109.199997</v>
      </c>
    </row>
    <row r="197" spans="1:4" x14ac:dyDescent="0.45">
      <c r="A197">
        <v>36.019969376133758</v>
      </c>
      <c r="B197">
        <v>1290.6745473710318</v>
      </c>
      <c r="C197">
        <v>40.081249</v>
      </c>
      <c r="D197">
        <v>109.231247</v>
      </c>
    </row>
    <row r="198" spans="1:4" x14ac:dyDescent="0.45">
      <c r="A198">
        <v>36.276950218731038</v>
      </c>
      <c r="B198">
        <v>1299.0662140376985</v>
      </c>
      <c r="C198">
        <v>40.28125</v>
      </c>
      <c r="D198">
        <v>109.231247</v>
      </c>
    </row>
    <row r="199" spans="1:4" x14ac:dyDescent="0.45">
      <c r="A199">
        <v>36.528743326688534</v>
      </c>
      <c r="B199">
        <v>1297.6676029265875</v>
      </c>
      <c r="C199">
        <v>40.28125</v>
      </c>
      <c r="D199">
        <v>109.231247</v>
      </c>
    </row>
    <row r="200" spans="1:4" x14ac:dyDescent="0.45">
      <c r="A200">
        <v>36.718401841689513</v>
      </c>
      <c r="B200">
        <v>1298.0172557043652</v>
      </c>
      <c r="C200">
        <v>40.28125</v>
      </c>
      <c r="D200">
        <v>109.231247</v>
      </c>
    </row>
    <row r="201" spans="1:4" x14ac:dyDescent="0.45">
      <c r="A201">
        <v>36.823769457331103</v>
      </c>
      <c r="B201">
        <v>1289.6255890376985</v>
      </c>
      <c r="C201">
        <v>40.481251</v>
      </c>
      <c r="D201">
        <v>109.231247</v>
      </c>
    </row>
    <row r="202" spans="1:4" x14ac:dyDescent="0.45">
      <c r="A202">
        <v>36.953530867914431</v>
      </c>
      <c r="B202">
        <v>1286.8283668154763</v>
      </c>
      <c r="C202">
        <v>40.481251</v>
      </c>
      <c r="D202">
        <v>109.231247</v>
      </c>
    </row>
    <row r="203" spans="1:4" x14ac:dyDescent="0.45">
      <c r="A203">
        <v>37.116502599379309</v>
      </c>
      <c r="B203">
        <v>1291.7235057043652</v>
      </c>
      <c r="C203">
        <v>40.65625</v>
      </c>
      <c r="D203">
        <v>109.03125</v>
      </c>
    </row>
    <row r="204" spans="1:4" x14ac:dyDescent="0.45">
      <c r="A204">
        <v>37.300741495946973</v>
      </c>
      <c r="B204">
        <v>1291.7235057043652</v>
      </c>
      <c r="C204">
        <v>40.65625</v>
      </c>
      <c r="D204">
        <v>109.231247</v>
      </c>
    </row>
    <row r="205" spans="1:4" x14ac:dyDescent="0.45">
      <c r="A205">
        <v>37.448817544707957</v>
      </c>
      <c r="B205">
        <v>1279.1360057043651</v>
      </c>
      <c r="C205">
        <v>40.65625</v>
      </c>
      <c r="D205">
        <v>109.231247</v>
      </c>
    </row>
    <row r="206" spans="1:4" x14ac:dyDescent="0.45">
      <c r="A206">
        <v>37.648195411894044</v>
      </c>
      <c r="B206">
        <v>1275.6394779265875</v>
      </c>
      <c r="C206">
        <v>40.856251</v>
      </c>
      <c r="D206">
        <v>109.231247</v>
      </c>
    </row>
    <row r="207" spans="1:4" x14ac:dyDescent="0.45">
      <c r="A207">
        <v>37.843822463685477</v>
      </c>
      <c r="B207">
        <v>1268.9960751488097</v>
      </c>
      <c r="C207">
        <v>40.856251</v>
      </c>
      <c r="D207">
        <v>109.231247</v>
      </c>
    </row>
    <row r="208" spans="1:4" x14ac:dyDescent="0.45">
      <c r="A208">
        <v>37.954784941086309</v>
      </c>
      <c r="B208">
        <v>1261.3037140376985</v>
      </c>
      <c r="C208">
        <v>40.856251</v>
      </c>
      <c r="D208">
        <v>109.231247</v>
      </c>
    </row>
    <row r="209" spans="1:4" x14ac:dyDescent="0.45">
      <c r="A209">
        <v>38.068729976264223</v>
      </c>
      <c r="B209">
        <v>1263.751283482143</v>
      </c>
      <c r="C209">
        <v>40.856251</v>
      </c>
      <c r="D209">
        <v>109.231247</v>
      </c>
    </row>
    <row r="210" spans="1:4" x14ac:dyDescent="0.45">
      <c r="A210">
        <v>38.288856881322637</v>
      </c>
      <c r="B210">
        <v>1257.8071862599206</v>
      </c>
      <c r="C210">
        <v>40.856251</v>
      </c>
      <c r="D210">
        <v>109.231247</v>
      </c>
    </row>
    <row r="211" spans="1:4" x14ac:dyDescent="0.45">
      <c r="A211">
        <v>38.452414404469202</v>
      </c>
      <c r="B211">
        <v>1245.2196862599208</v>
      </c>
      <c r="C211">
        <v>40.887501</v>
      </c>
      <c r="D211">
        <v>109.262497</v>
      </c>
    </row>
    <row r="212" spans="1:4" x14ac:dyDescent="0.45">
      <c r="A212">
        <v>38.604762056816853</v>
      </c>
      <c r="B212">
        <v>1271.4436445932542</v>
      </c>
      <c r="C212">
        <v>40.856251</v>
      </c>
      <c r="D212">
        <v>109.231247</v>
      </c>
    </row>
    <row r="213" spans="1:4" x14ac:dyDescent="0.45">
      <c r="A213">
        <v>38.824497420387829</v>
      </c>
      <c r="B213">
        <v>1326.688783482143</v>
      </c>
      <c r="C213">
        <v>41.056252000000001</v>
      </c>
      <c r="D213">
        <v>109.03125</v>
      </c>
    </row>
    <row r="214" spans="1:4" x14ac:dyDescent="0.45">
      <c r="A214">
        <v>38.982926130186407</v>
      </c>
      <c r="B214">
        <v>1416.8992001488095</v>
      </c>
      <c r="C214">
        <v>41.256247999999999</v>
      </c>
      <c r="D214">
        <v>109.03125</v>
      </c>
    </row>
    <row r="215" spans="1:4" x14ac:dyDescent="0.45">
      <c r="A215">
        <v>39.190937297101684</v>
      </c>
      <c r="B215">
        <v>1513.0537140376985</v>
      </c>
      <c r="C215">
        <v>41.256247999999999</v>
      </c>
      <c r="D215">
        <v>109.03125</v>
      </c>
    </row>
    <row r="216" spans="1:4" x14ac:dyDescent="0.45">
      <c r="A216">
        <v>39.328356194794551</v>
      </c>
      <c r="B216">
        <v>1575.2919084821431</v>
      </c>
      <c r="C216">
        <v>41.456249</v>
      </c>
      <c r="D216">
        <v>109.231247</v>
      </c>
    </row>
    <row r="217" spans="1:4" x14ac:dyDescent="0.45">
      <c r="A217">
        <v>39.587025987710916</v>
      </c>
      <c r="B217">
        <v>1576.3408668154761</v>
      </c>
      <c r="C217">
        <v>41.6875</v>
      </c>
      <c r="D217">
        <v>109.0625</v>
      </c>
    </row>
    <row r="218" spans="1:4" x14ac:dyDescent="0.45">
      <c r="A218">
        <v>39.801645082466997</v>
      </c>
      <c r="B218">
        <v>1558.8582279265875</v>
      </c>
      <c r="C218">
        <v>41.65625</v>
      </c>
      <c r="D218">
        <v>109.231247</v>
      </c>
    </row>
    <row r="219" spans="1:4" x14ac:dyDescent="0.45">
      <c r="A219">
        <v>39.995732577924358</v>
      </c>
      <c r="B219">
        <v>1570.0471168154763</v>
      </c>
      <c r="C219">
        <v>41.831249</v>
      </c>
      <c r="D219">
        <v>109.03125</v>
      </c>
    </row>
    <row r="220" spans="1:4" x14ac:dyDescent="0.45">
      <c r="A220">
        <v>40.162793447040023</v>
      </c>
      <c r="B220">
        <v>1584.7325334821428</v>
      </c>
      <c r="C220">
        <v>41.799999</v>
      </c>
      <c r="D220">
        <v>109</v>
      </c>
    </row>
    <row r="221" spans="1:4" x14ac:dyDescent="0.45">
      <c r="A221">
        <v>40.276408522983864</v>
      </c>
      <c r="B221">
        <v>1603.9634362599206</v>
      </c>
      <c r="C221">
        <v>42.03125</v>
      </c>
      <c r="D221">
        <v>109.03125</v>
      </c>
    </row>
    <row r="222" spans="1:4" x14ac:dyDescent="0.45">
      <c r="A222">
        <v>40.495668334709428</v>
      </c>
      <c r="B222">
        <v>1613.0544084821429</v>
      </c>
      <c r="C222">
        <v>42</v>
      </c>
      <c r="D222">
        <v>109.199997</v>
      </c>
    </row>
    <row r="223" spans="1:4" x14ac:dyDescent="0.45">
      <c r="A223">
        <v>40.7097552371525</v>
      </c>
      <c r="B223">
        <v>1621.0964223710318</v>
      </c>
      <c r="C223">
        <v>42</v>
      </c>
      <c r="D223">
        <v>109.199997</v>
      </c>
    </row>
    <row r="224" spans="1:4" x14ac:dyDescent="0.45">
      <c r="A224">
        <v>40.820603293206034</v>
      </c>
      <c r="B224">
        <v>1667.2505890376985</v>
      </c>
      <c r="C224">
        <v>42.200001</v>
      </c>
      <c r="D224">
        <v>109</v>
      </c>
    </row>
    <row r="225" spans="1:4" x14ac:dyDescent="0.45">
      <c r="A225">
        <v>41.010224934882466</v>
      </c>
      <c r="B225">
        <v>1749.4189918154761</v>
      </c>
      <c r="C225">
        <v>42.231251</v>
      </c>
      <c r="D225">
        <v>109.231247</v>
      </c>
    </row>
    <row r="226" spans="1:4" x14ac:dyDescent="0.45">
      <c r="A226">
        <v>41.163175104955926</v>
      </c>
      <c r="B226">
        <v>1679.1387834821428</v>
      </c>
      <c r="C226">
        <v>42.200001</v>
      </c>
      <c r="D226">
        <v>109.199997</v>
      </c>
    </row>
    <row r="227" spans="1:4" x14ac:dyDescent="0.45">
      <c r="A227">
        <v>41.333870467432114</v>
      </c>
      <c r="B227">
        <v>1573.8932973710318</v>
      </c>
      <c r="C227">
        <v>42.200001</v>
      </c>
      <c r="D227">
        <v>109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Hurtado</dc:creator>
  <cp:lastModifiedBy>Gustavo Hurtado</cp:lastModifiedBy>
  <dcterms:created xsi:type="dcterms:W3CDTF">2017-04-27T19:19:41Z</dcterms:created>
  <dcterms:modified xsi:type="dcterms:W3CDTF">2017-04-28T13:33:17Z</dcterms:modified>
</cp:coreProperties>
</file>