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xl/queryTables/queryTable309.xml" ContentType="application/vnd.openxmlformats-officedocument.spreadsheetml.queryTable+xml"/>
  <Override PartName="/xl/queryTables/queryTable310.xml" ContentType="application/vnd.openxmlformats-officedocument.spreadsheetml.queryTable+xml"/>
  <Override PartName="/xl/queryTables/queryTable311.xml" ContentType="application/vnd.openxmlformats-officedocument.spreadsheetml.queryTable+xml"/>
  <Override PartName="/xl/queryTables/queryTable312.xml" ContentType="application/vnd.openxmlformats-officedocument.spreadsheetml.queryTable+xml"/>
  <Override PartName="/xl/queryTables/queryTable313.xml" ContentType="application/vnd.openxmlformats-officedocument.spreadsheetml.queryTable+xml"/>
  <Override PartName="/xl/queryTables/queryTable314.xml" ContentType="application/vnd.openxmlformats-officedocument.spreadsheetml.queryTable+xml"/>
  <Override PartName="/xl/queryTables/queryTable315.xml" ContentType="application/vnd.openxmlformats-officedocument.spreadsheetml.queryTable+xml"/>
  <Override PartName="/xl/queryTables/queryTable316.xml" ContentType="application/vnd.openxmlformats-officedocument.spreadsheetml.queryTable+xml"/>
  <Override PartName="/xl/queryTables/queryTable317.xml" ContentType="application/vnd.openxmlformats-officedocument.spreadsheetml.queryTable+xml"/>
  <Override PartName="/xl/queryTables/queryTable318.xml" ContentType="application/vnd.openxmlformats-officedocument.spreadsheetml.queryTable+xml"/>
  <Override PartName="/xl/queryTables/queryTable319.xml" ContentType="application/vnd.openxmlformats-officedocument.spreadsheetml.queryTable+xml"/>
  <Override PartName="/xl/queryTables/queryTable320.xml" ContentType="application/vnd.openxmlformats-officedocument.spreadsheetml.queryTable+xml"/>
  <Override PartName="/xl/queryTables/queryTable321.xml" ContentType="application/vnd.openxmlformats-officedocument.spreadsheetml.queryTable+xml"/>
  <Override PartName="/xl/queryTables/queryTable322.xml" ContentType="application/vnd.openxmlformats-officedocument.spreadsheetml.queryTable+xml"/>
  <Override PartName="/xl/queryTables/queryTable323.xml" ContentType="application/vnd.openxmlformats-officedocument.spreadsheetml.queryTable+xml"/>
  <Override PartName="/xl/queryTables/queryTable324.xml" ContentType="application/vnd.openxmlformats-officedocument.spreadsheetml.queryTable+xml"/>
  <Override PartName="/xl/queryTables/queryTable325.xml" ContentType="application/vnd.openxmlformats-officedocument.spreadsheetml.queryTable+xml"/>
  <Override PartName="/xl/queryTables/queryTable326.xml" ContentType="application/vnd.openxmlformats-officedocument.spreadsheetml.queryTable+xml"/>
  <Override PartName="/xl/queryTables/queryTable327.xml" ContentType="application/vnd.openxmlformats-officedocument.spreadsheetml.queryTable+xml"/>
  <Override PartName="/xl/queryTables/queryTable32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70305" sheetId="86" r:id="rId2"/>
    <sheet name="1070302" sheetId="85" r:id="rId3"/>
    <sheet name="1070301" sheetId="84" r:id="rId4"/>
    <sheet name="1070227" sheetId="83" r:id="rId5"/>
    <sheet name="1070226" sheetId="82" r:id="rId6"/>
    <sheet name="1070223" sheetId="81" r:id="rId7"/>
    <sheet name="1070222" sheetId="80" r:id="rId8"/>
    <sheet name="1070221" sheetId="79" r:id="rId9"/>
    <sheet name="1070212" sheetId="78" r:id="rId10"/>
    <sheet name="1070209" sheetId="75" r:id="rId11"/>
    <sheet name="1070208" sheetId="76" r:id="rId12"/>
    <sheet name="1070207" sheetId="77" r:id="rId13"/>
    <sheet name="1070205" sheetId="74" r:id="rId14"/>
    <sheet name="1070202" sheetId="73" r:id="rId15"/>
    <sheet name="1070201" sheetId="72" r:id="rId16"/>
    <sheet name="1070131" sheetId="71" r:id="rId17"/>
    <sheet name="1070130" sheetId="70" r:id="rId18"/>
    <sheet name="1070129" sheetId="69" r:id="rId19"/>
    <sheet name="1070126" sheetId="68" r:id="rId20"/>
    <sheet name="1070125" sheetId="67" r:id="rId21"/>
    <sheet name="1070124" sheetId="66" r:id="rId22"/>
    <sheet name="1070123" sheetId="65" r:id="rId23"/>
    <sheet name="1070122" sheetId="64" r:id="rId24"/>
    <sheet name="1070119" sheetId="63" r:id="rId25"/>
    <sheet name="1070118" sheetId="62" r:id="rId26"/>
    <sheet name="1070117" sheetId="61" r:id="rId27"/>
    <sheet name="1070116" sheetId="60" r:id="rId28"/>
    <sheet name="1070115" sheetId="59" r:id="rId29"/>
    <sheet name="1070112" sheetId="58" r:id="rId30"/>
    <sheet name="1070111" sheetId="57" r:id="rId31"/>
    <sheet name="1070110" sheetId="56" r:id="rId32"/>
    <sheet name="1070109" sheetId="55" r:id="rId33"/>
    <sheet name="1070108" sheetId="54" r:id="rId34"/>
    <sheet name="1070105" sheetId="53" r:id="rId35"/>
    <sheet name="1070104" sheetId="52" r:id="rId36"/>
    <sheet name="1070103" sheetId="51" r:id="rId37"/>
    <sheet name="1070102" sheetId="50" r:id="rId38"/>
    <sheet name="1061229" sheetId="49" r:id="rId39"/>
    <sheet name="1061228" sheetId="48" r:id="rId40"/>
    <sheet name="1061227" sheetId="47" r:id="rId41"/>
    <sheet name="1061226" sheetId="45" r:id="rId42"/>
    <sheet name="1061225" sheetId="46" r:id="rId43"/>
    <sheet name="1061222" sheetId="44" r:id="rId44"/>
    <sheet name="1061221" sheetId="43" r:id="rId45"/>
    <sheet name="1061220" sheetId="42" r:id="rId46"/>
    <sheet name="1061219" sheetId="41" r:id="rId47"/>
    <sheet name="1061218" sheetId="40" r:id="rId48"/>
    <sheet name="1061215" sheetId="39" r:id="rId49"/>
    <sheet name="1061214" sheetId="38" r:id="rId50"/>
    <sheet name="1061213" sheetId="37" r:id="rId51"/>
    <sheet name="1061212" sheetId="36" r:id="rId52"/>
    <sheet name="1061211" sheetId="35" r:id="rId53"/>
    <sheet name="1061208" sheetId="34" r:id="rId54"/>
    <sheet name="1061207" sheetId="33" r:id="rId55"/>
    <sheet name="1061206" sheetId="32" r:id="rId56"/>
    <sheet name="1061205" sheetId="31" r:id="rId57"/>
    <sheet name="1061204" sheetId="30" r:id="rId58"/>
    <sheet name="1061201" sheetId="29" r:id="rId59"/>
    <sheet name="1061130" sheetId="28" r:id="rId60"/>
    <sheet name="1061129" sheetId="27" r:id="rId61"/>
    <sheet name="1061128" sheetId="26" r:id="rId62"/>
    <sheet name="1061127" sheetId="25" r:id="rId63"/>
    <sheet name="1061124" sheetId="24" r:id="rId64"/>
    <sheet name="1061123" sheetId="23" r:id="rId65"/>
    <sheet name="1061122" sheetId="22" r:id="rId66"/>
    <sheet name="1061121" sheetId="21" r:id="rId67"/>
    <sheet name="1061120" sheetId="20" r:id="rId68"/>
    <sheet name="1061117" sheetId="19" r:id="rId69"/>
    <sheet name="1061116" sheetId="18" r:id="rId70"/>
    <sheet name="1061115" sheetId="17" r:id="rId71"/>
    <sheet name="1061114" sheetId="16" r:id="rId72"/>
    <sheet name="1061113" sheetId="15" r:id="rId73"/>
    <sheet name="1061110" sheetId="14" r:id="rId74"/>
    <sheet name="1061109" sheetId="13" r:id="rId75"/>
    <sheet name="1061108" sheetId="12" r:id="rId76"/>
    <sheet name="1060307" sheetId="11" r:id="rId77"/>
    <sheet name="1060306" sheetId="10" r:id="rId78"/>
    <sheet name="1060303" sheetId="8" r:id="rId79"/>
    <sheet name="1060302" sheetId="7" r:id="rId80"/>
    <sheet name="1060301" sheetId="6" r:id="rId81"/>
    <sheet name="1060224" sheetId="1" r:id="rId82"/>
    <sheet name="1060223" sheetId="5" r:id="rId83"/>
  </sheets>
  <definedNames>
    <definedName name="TWT38U" localSheetId="82">'1060223'!#REF!</definedName>
    <definedName name="TWT38U" localSheetId="81">'1060224'!#REF!</definedName>
    <definedName name="TWT38U" localSheetId="80">'1060301'!#REF!</definedName>
    <definedName name="TWT38U" localSheetId="79">'1060302'!#REF!</definedName>
    <definedName name="TWT38U" localSheetId="78">'1060303'!#REF!</definedName>
    <definedName name="TWT38U" localSheetId="77">'1060306'!#REF!</definedName>
    <definedName name="TWT38U" localSheetId="76">'1060307'!#REF!</definedName>
    <definedName name="TWT38U" localSheetId="75">'1061108'!#REF!</definedName>
    <definedName name="TWT38U" localSheetId="74">'1061109'!#REF!</definedName>
    <definedName name="TWT38U" localSheetId="73">'1061110'!#REF!</definedName>
    <definedName name="TWT38U" localSheetId="72">'1061113'!#REF!</definedName>
    <definedName name="TWT38U" localSheetId="71">'1061114'!#REF!</definedName>
    <definedName name="TWT38U" localSheetId="70">'1061115'!#REF!</definedName>
    <definedName name="TWT38U" localSheetId="69">'1061116'!#REF!</definedName>
    <definedName name="TWT38U" localSheetId="68">'1061117'!#REF!</definedName>
    <definedName name="TWT38U" localSheetId="67">'1061120'!#REF!</definedName>
    <definedName name="TWT38U" localSheetId="66">'1061121'!#REF!</definedName>
    <definedName name="TWT38U" localSheetId="65">'1061122'!#REF!</definedName>
    <definedName name="TWT38U" localSheetId="64">'1061123'!#REF!</definedName>
    <definedName name="TWT38U" localSheetId="63">'1061124'!#REF!</definedName>
    <definedName name="TWT38U" localSheetId="62">'1061127'!#REF!</definedName>
    <definedName name="TWT38U" localSheetId="61">'1061128'!#REF!</definedName>
    <definedName name="TWT38U" localSheetId="60">'1061129'!#REF!</definedName>
    <definedName name="TWT38U" localSheetId="59">'1061130'!#REF!</definedName>
    <definedName name="TWT38U" localSheetId="58">'1061201'!#REF!</definedName>
    <definedName name="TWT38U" localSheetId="57">'1061204'!#REF!</definedName>
    <definedName name="TWT38U" localSheetId="56">'1061205'!#REF!</definedName>
    <definedName name="TWT38U" localSheetId="55">'1061206'!#REF!</definedName>
    <definedName name="TWT38U" localSheetId="54">'1061207'!#REF!</definedName>
    <definedName name="TWT38U" localSheetId="53">'1061208'!#REF!</definedName>
    <definedName name="TWT38U" localSheetId="52">'1061211'!#REF!</definedName>
    <definedName name="TWT38U" localSheetId="51">'1061212'!#REF!</definedName>
    <definedName name="TWT38U" localSheetId="50">'1061213'!#REF!</definedName>
    <definedName name="TWT38U" localSheetId="49">'1061214'!#REF!</definedName>
    <definedName name="TWT38U" localSheetId="48">'1061215'!#REF!</definedName>
    <definedName name="TWT38U" localSheetId="47">'1061218'!#REF!</definedName>
    <definedName name="TWT38U" localSheetId="46">'1061219'!#REF!</definedName>
    <definedName name="TWT38U" localSheetId="45">'1061220'!#REF!</definedName>
    <definedName name="TWT38U" localSheetId="44">'1061221'!#REF!</definedName>
    <definedName name="TWT38U" localSheetId="43">'1061222'!#REF!</definedName>
    <definedName name="TWT38U" localSheetId="42">'1061225'!#REF!</definedName>
    <definedName name="TWT38U" localSheetId="41">'1061226'!#REF!</definedName>
    <definedName name="TWT38U" localSheetId="40">'1061227'!#REF!</definedName>
    <definedName name="TWT38U" localSheetId="39">'1061228'!#REF!</definedName>
    <definedName name="TWT38U" localSheetId="38">'1061229'!#REF!</definedName>
    <definedName name="TWT38U" localSheetId="37">'1070102'!#REF!</definedName>
    <definedName name="TWT38U" localSheetId="36">'1070103'!#REF!</definedName>
    <definedName name="TWT38U" localSheetId="35">'1070104'!#REF!</definedName>
    <definedName name="TWT38U" localSheetId="34">'1070105'!#REF!</definedName>
    <definedName name="TWT38U" localSheetId="33">'1070108'!#REF!</definedName>
    <definedName name="TWT38U" localSheetId="32">'1070109'!#REF!</definedName>
    <definedName name="TWT38U" localSheetId="31">'1070110'!#REF!</definedName>
    <definedName name="TWT38U" localSheetId="30">'1070111'!#REF!</definedName>
    <definedName name="TWT38U" localSheetId="29">'1070112'!#REF!</definedName>
    <definedName name="TWT38U" localSheetId="28">'1070115'!#REF!</definedName>
    <definedName name="TWT38U" localSheetId="27">'1070116'!#REF!</definedName>
    <definedName name="TWT38U" localSheetId="26">'1070117'!#REF!</definedName>
    <definedName name="TWT38U" localSheetId="25">'1070118'!#REF!</definedName>
    <definedName name="TWT38U" localSheetId="24">'1070119'!#REF!</definedName>
    <definedName name="TWT38U" localSheetId="23">'1070122'!#REF!</definedName>
    <definedName name="TWT38U" localSheetId="22">'1070123'!#REF!</definedName>
    <definedName name="TWT38U" localSheetId="21">'1070124'!#REF!</definedName>
    <definedName name="TWT38U" localSheetId="20">'1070125'!#REF!</definedName>
    <definedName name="TWT38U" localSheetId="19">'1070126'!#REF!</definedName>
    <definedName name="TWT38U" localSheetId="18">'1070129'!#REF!</definedName>
    <definedName name="TWT38U" localSheetId="17">'1070130'!#REF!</definedName>
    <definedName name="TWT38U" localSheetId="16">'1070131'!#REF!</definedName>
    <definedName name="TWT38U" localSheetId="15">'1070201'!#REF!</definedName>
    <definedName name="TWT38U" localSheetId="14">'1070202'!#REF!</definedName>
    <definedName name="TWT38U" localSheetId="13">'1070205'!#REF!</definedName>
    <definedName name="TWT38U" localSheetId="12">'1070207'!#REF!</definedName>
    <definedName name="TWT38U" localSheetId="11">'1070208'!#REF!</definedName>
    <definedName name="TWT38U" localSheetId="10">'1070209'!#REF!</definedName>
    <definedName name="TWT38U" localSheetId="9">'1070212'!#REF!</definedName>
    <definedName name="TWT38U" localSheetId="8">'1070221'!#REF!</definedName>
    <definedName name="TWT38U" localSheetId="7">'1070222'!#REF!</definedName>
    <definedName name="TWT38U" localSheetId="6">'1070223'!#REF!</definedName>
    <definedName name="TWT38U" localSheetId="5">'1070226'!#REF!</definedName>
    <definedName name="TWT38U" localSheetId="4">'1070227'!#REF!</definedName>
    <definedName name="TWT38U" localSheetId="3">'1070301'!#REF!</definedName>
    <definedName name="TWT38U" localSheetId="2">'1070302'!#REF!</definedName>
    <definedName name="TWT38U" localSheetId="1">'1070305'!#REF!</definedName>
    <definedName name="TWT44U" localSheetId="82">'1060223'!$A$1:$C$31</definedName>
    <definedName name="TWT44U" localSheetId="81">'1060224'!$A$1:$C$31</definedName>
    <definedName name="TWT44U" localSheetId="80">'1060301'!$A$1:$C$31</definedName>
    <definedName name="TWT44U" localSheetId="79">'1060302'!$A$1:$C$31</definedName>
    <definedName name="TWT44U" localSheetId="78">'1060303'!$A$1:$C$31</definedName>
    <definedName name="TWT44U" localSheetId="77">'1060306'!$A$1:$C$31</definedName>
    <definedName name="TWT44U" localSheetId="76">'1060307'!$A$1:$C$31</definedName>
    <definedName name="TWT44U" localSheetId="75">'1061108'!$A$1:$C$31</definedName>
    <definedName name="TWT44U" localSheetId="74">'1061109'!$A$1:$C$31</definedName>
    <definedName name="TWT44U" localSheetId="73">'1061110'!$A$1:$C$31</definedName>
    <definedName name="TWT44U" localSheetId="72">'1061113'!$A$1:$C$31</definedName>
    <definedName name="TWT44U" localSheetId="71">'1061114'!$A$1:$C$31</definedName>
    <definedName name="TWT44U" localSheetId="70">'1061115'!$A$1:$C$31</definedName>
    <definedName name="TWT44U" localSheetId="69">'1061116'!$A$1:$C$31</definedName>
    <definedName name="TWT44U" localSheetId="68">'1061117'!$A$1:$C$31</definedName>
    <definedName name="TWT44U" localSheetId="67">'1061120'!$A$1:$C$31</definedName>
    <definedName name="TWT44U" localSheetId="66">'1061121'!$A$1:$C$31</definedName>
    <definedName name="TWT44U" localSheetId="65">'1061122'!$A$1:$C$31</definedName>
    <definedName name="TWT44U" localSheetId="64">'1061123'!$A$1:$C$31</definedName>
    <definedName name="TWT44U" localSheetId="63">'1061124'!$A$1:$C$31</definedName>
    <definedName name="TWT44U" localSheetId="62">'1061127'!$A$1:$C$31</definedName>
    <definedName name="TWT44U" localSheetId="61">'1061128'!$A$1:$C$31</definedName>
    <definedName name="TWT44U" localSheetId="60">'1061129'!$A$1:$C$31</definedName>
    <definedName name="TWT44U" localSheetId="59">'1061130'!$A$1:$C$31</definedName>
    <definedName name="TWT44U" localSheetId="58">'1061201'!$A$1:$C$31</definedName>
    <definedName name="TWT44U" localSheetId="57">'1061204'!$A$1:$C$31</definedName>
    <definedName name="TWT44U" localSheetId="56">'1061205'!$A$1:$C$31</definedName>
    <definedName name="TWT44U" localSheetId="55">'1061206'!$A$1:$C$31</definedName>
    <definedName name="TWT44U" localSheetId="54">'1061207'!$A$1:$C$31</definedName>
    <definedName name="TWT44U" localSheetId="53">'1061208'!$A$1:$C$31</definedName>
    <definedName name="TWT44U" localSheetId="52">'1061211'!$A$1:$C$31</definedName>
    <definedName name="TWT44U" localSheetId="51">'1061212'!$A$1:$C$31</definedName>
    <definedName name="TWT44U" localSheetId="50">'1061213'!$A$1:$C$31</definedName>
    <definedName name="TWT44U" localSheetId="49">'1061214'!$A$1:$C$31</definedName>
    <definedName name="TWT44U" localSheetId="48">'1061215'!$A$1:$C$31</definedName>
    <definedName name="TWT44U" localSheetId="47">'1061218'!$A$1:$C$31</definedName>
    <definedName name="TWT44U" localSheetId="46">'1061219'!$A$1:$C$31</definedName>
    <definedName name="TWT44U" localSheetId="45">'1061220'!$A$1:$C$31</definedName>
    <definedName name="TWT44U" localSheetId="44">'1061221'!$A$1:$C$31</definedName>
    <definedName name="TWT44U" localSheetId="43">'1061222'!$A$1:$C$31</definedName>
    <definedName name="TWT44U" localSheetId="42">'1061225'!$A$1:$C$31</definedName>
    <definedName name="TWT44U" localSheetId="41">'1061226'!$A$1:$C$31</definedName>
    <definedName name="TWT44U" localSheetId="40">'1061227'!$A$1:$C$31</definedName>
    <definedName name="TWT44U" localSheetId="39">'1061228'!$A$1:$C$31</definedName>
    <definedName name="TWT44U" localSheetId="38">'1061229'!$A$1:$C$31</definedName>
    <definedName name="TWT44U" localSheetId="37">'1070102'!$A$1:$C$31</definedName>
    <definedName name="TWT44U" localSheetId="36">'1070103'!$A$1:$C$31</definedName>
    <definedName name="TWT44U" localSheetId="35">'1070104'!$A$1:$C$31</definedName>
    <definedName name="TWT44U" localSheetId="34">'1070105'!$A$1:$C$31</definedName>
    <definedName name="TWT44U" localSheetId="33">'1070108'!$A$1:$C$31</definedName>
    <definedName name="TWT44U" localSheetId="32">'1070109'!$A$1:$C$31</definedName>
    <definedName name="TWT44U" localSheetId="31">'1070110'!$A$1:$C$31</definedName>
    <definedName name="TWT44U" localSheetId="30">'1070111'!$A$1:$C$31</definedName>
    <definedName name="TWT44U" localSheetId="29">'1070112'!$A$1:$C$31</definedName>
    <definedName name="TWT44U" localSheetId="28">'1070115'!$A$1:$C$31</definedName>
    <definedName name="TWT44U" localSheetId="27">'1070116'!$A$1:$C$31</definedName>
    <definedName name="TWT44U" localSheetId="26">'1070117'!$A$1:$C$31</definedName>
    <definedName name="TWT44U" localSheetId="25">'1070118'!$A$1:$C$31</definedName>
    <definedName name="TWT44U" localSheetId="24">'1070119'!$A$1:$C$31</definedName>
    <definedName name="TWT44U" localSheetId="23">'1070122'!$A$1:$C$31</definedName>
    <definedName name="TWT44U" localSheetId="22">'1070123'!$A$1:$C$31</definedName>
    <definedName name="TWT44U" localSheetId="21">'1070124'!$A$1:$C$31</definedName>
    <definedName name="TWT44U" localSheetId="20">'1070125'!$A$1:$C$31</definedName>
    <definedName name="TWT44U" localSheetId="19">'1070126'!$A$1:$C$31</definedName>
    <definedName name="TWT44U" localSheetId="18">'1070129'!$A$1:$C$31</definedName>
    <definedName name="TWT44U" localSheetId="17">'1070130'!$A$1:$C$31</definedName>
    <definedName name="TWT44U" localSheetId="16">'1070131'!$A$1:$C$31</definedName>
    <definedName name="TWT44U" localSheetId="15">'1070201'!$A$1:$C$31</definedName>
    <definedName name="TWT44U" localSheetId="14">'1070202'!$A$1:$C$31</definedName>
    <definedName name="TWT44U" localSheetId="13">'1070205'!$A$1:$C$31</definedName>
    <definedName name="TWT44U" localSheetId="12">'1070207'!$A$1:$C$31</definedName>
    <definedName name="TWT44U" localSheetId="11">'1070208'!$A$1:$C$31</definedName>
    <definedName name="TWT44U" localSheetId="10">'1070209'!$A$1:$C$31</definedName>
    <definedName name="TWT44U" localSheetId="9">'1070212'!$A$1:$C$31</definedName>
    <definedName name="TWT44U" localSheetId="8">'1070221'!$A$1:$C$31</definedName>
    <definedName name="TWT44U" localSheetId="7">'1070222'!$A$1:$C$31</definedName>
    <definedName name="TWT44U" localSheetId="6">'1070223'!$A$1:$C$31</definedName>
    <definedName name="TWT44U" localSheetId="5">'1070226'!$A$1:$C$31</definedName>
    <definedName name="TWT44U" localSheetId="4">'1070227'!$A$1:$C$31</definedName>
    <definedName name="TWT44U" localSheetId="3">'1070301'!$A$1:$C$31</definedName>
    <definedName name="TWT44U" localSheetId="2">'1070302'!$A$1:$C$31</definedName>
    <definedName name="TWT44U" localSheetId="1">'1070305'!$A$1:$C$31</definedName>
    <definedName name="TWT44U_1" localSheetId="82">'1060223'!#REF!</definedName>
    <definedName name="TWT44U_1" localSheetId="81">'1060224'!#REF!</definedName>
    <definedName name="TWT44U_1" localSheetId="80">'1060301'!#REF!</definedName>
    <definedName name="TWT44U_1" localSheetId="79">'1060302'!#REF!</definedName>
    <definedName name="TWT44U_1" localSheetId="78">'1060303'!#REF!</definedName>
    <definedName name="TWT44U_1" localSheetId="77">'1060306'!#REF!</definedName>
    <definedName name="TWT44U_1" localSheetId="76">'1060307'!#REF!</definedName>
    <definedName name="TWT44U_1" localSheetId="75">'1061108'!#REF!</definedName>
    <definedName name="TWT44U_1" localSheetId="74">'1061109'!#REF!</definedName>
    <definedName name="TWT44U_1" localSheetId="73">'1061110'!#REF!</definedName>
    <definedName name="TWT44U_1" localSheetId="72">'1061113'!#REF!</definedName>
    <definedName name="TWT44U_1" localSheetId="71">'1061114'!#REF!</definedName>
    <definedName name="TWT44U_1" localSheetId="70">'1061115'!#REF!</definedName>
    <definedName name="TWT44U_1" localSheetId="69">'1061116'!#REF!</definedName>
    <definedName name="TWT44U_1" localSheetId="68">'1061117'!#REF!</definedName>
    <definedName name="TWT44U_1" localSheetId="67">'1061120'!#REF!</definedName>
    <definedName name="TWT44U_1" localSheetId="66">'1061121'!#REF!</definedName>
    <definedName name="TWT44U_1" localSheetId="65">'1061122'!#REF!</definedName>
    <definedName name="TWT44U_1" localSheetId="64">'1061123'!#REF!</definedName>
    <definedName name="TWT44U_1" localSheetId="63">'1061124'!#REF!</definedName>
    <definedName name="TWT44U_1" localSheetId="62">'1061127'!#REF!</definedName>
    <definedName name="TWT44U_1" localSheetId="61">'1061128'!#REF!</definedName>
    <definedName name="TWT44U_1" localSheetId="60">'1061129'!#REF!</definedName>
    <definedName name="TWT44U_1" localSheetId="59">'1061130'!#REF!</definedName>
    <definedName name="TWT44U_1" localSheetId="58">'1061201'!#REF!</definedName>
    <definedName name="TWT44U_1" localSheetId="57">'1061204'!#REF!</definedName>
    <definedName name="TWT44U_1" localSheetId="56">'1061205'!#REF!</definedName>
    <definedName name="TWT44U_1" localSheetId="55">'1061206'!#REF!</definedName>
    <definedName name="TWT44U_1" localSheetId="54">'1061207'!#REF!</definedName>
    <definedName name="TWT44U_1" localSheetId="53">'1061208'!#REF!</definedName>
    <definedName name="TWT44U_1" localSheetId="52">'1061211'!#REF!</definedName>
    <definedName name="TWT44U_1" localSheetId="51">'1061212'!#REF!</definedName>
    <definedName name="TWT44U_1" localSheetId="50">'1061213'!#REF!</definedName>
    <definedName name="TWT44U_1" localSheetId="49">'1061214'!#REF!</definedName>
    <definedName name="TWT44U_1" localSheetId="48">'1061215'!#REF!</definedName>
    <definedName name="TWT44U_1" localSheetId="47">'1061218'!#REF!</definedName>
    <definedName name="TWT44U_1" localSheetId="46">'1061219'!#REF!</definedName>
    <definedName name="TWT44U_1" localSheetId="45">'1061220'!#REF!</definedName>
    <definedName name="TWT44U_1" localSheetId="44">'1061221'!#REF!</definedName>
    <definedName name="TWT44U_1" localSheetId="43">'1061222'!#REF!</definedName>
    <definedName name="TWT44U_1" localSheetId="42">'1061225'!#REF!</definedName>
    <definedName name="TWT44U_1" localSheetId="41">'1061226'!#REF!</definedName>
    <definedName name="TWT44U_1" localSheetId="40">'1061227'!#REF!</definedName>
    <definedName name="TWT44U_1" localSheetId="39">'1061228'!#REF!</definedName>
    <definedName name="TWT44U_1" localSheetId="38">'1061229'!#REF!</definedName>
    <definedName name="TWT44U_1" localSheetId="37">'1070102'!#REF!</definedName>
    <definedName name="TWT44U_1" localSheetId="36">'1070103'!#REF!</definedName>
    <definedName name="TWT44U_1" localSheetId="35">'1070104'!#REF!</definedName>
    <definedName name="TWT44U_1" localSheetId="34">'1070105'!#REF!</definedName>
    <definedName name="TWT44U_1" localSheetId="33">'1070108'!#REF!</definedName>
    <definedName name="TWT44U_1" localSheetId="32">'1070109'!#REF!</definedName>
    <definedName name="TWT44U_1" localSheetId="31">'1070110'!#REF!</definedName>
    <definedName name="TWT44U_1" localSheetId="30">'1070111'!#REF!</definedName>
    <definedName name="TWT44U_1" localSheetId="29">'1070112'!#REF!</definedName>
    <definedName name="TWT44U_1" localSheetId="28">'1070115'!#REF!</definedName>
    <definedName name="TWT44U_1" localSheetId="27">'1070116'!#REF!</definedName>
    <definedName name="TWT44U_1" localSheetId="26">'1070117'!#REF!</definedName>
    <definedName name="TWT44U_1" localSheetId="25">'1070118'!#REF!</definedName>
    <definedName name="TWT44U_1" localSheetId="24">'1070119'!#REF!</definedName>
    <definedName name="TWT44U_1" localSheetId="23">'1070122'!#REF!</definedName>
    <definedName name="TWT44U_1" localSheetId="22">'1070123'!#REF!</definedName>
    <definedName name="TWT44U_1" localSheetId="21">'1070124'!#REF!</definedName>
    <definedName name="TWT44U_1" localSheetId="20">'1070125'!#REF!</definedName>
    <definedName name="TWT44U_1" localSheetId="19">'1070126'!#REF!</definedName>
    <definedName name="TWT44U_1" localSheetId="18">'1070129'!#REF!</definedName>
    <definedName name="TWT44U_1" localSheetId="17">'1070130'!#REF!</definedName>
    <definedName name="TWT44U_1" localSheetId="16">'1070131'!#REF!</definedName>
    <definedName name="TWT44U_1" localSheetId="15">'1070201'!#REF!</definedName>
    <definedName name="TWT44U_1" localSheetId="14">'1070202'!#REF!</definedName>
    <definedName name="TWT44U_1" localSheetId="13">'1070205'!#REF!</definedName>
    <definedName name="TWT44U_1" localSheetId="12">'1070207'!#REF!</definedName>
    <definedName name="TWT44U_1" localSheetId="11">'1070208'!#REF!</definedName>
    <definedName name="TWT44U_1" localSheetId="10">'1070209'!#REF!</definedName>
    <definedName name="TWT44U_1" localSheetId="9">'1070212'!#REF!</definedName>
    <definedName name="TWT44U_1" localSheetId="8">'1070221'!#REF!</definedName>
    <definedName name="TWT44U_1" localSheetId="7">'1070222'!#REF!</definedName>
    <definedName name="TWT44U_1" localSheetId="6">'1070223'!#REF!</definedName>
    <definedName name="TWT44U_1" localSheetId="5">'1070226'!#REF!</definedName>
    <definedName name="TWT44U_1" localSheetId="4">'1070227'!#REF!</definedName>
    <definedName name="TWT44U_1" localSheetId="3">'1070301'!#REF!</definedName>
    <definedName name="TWT44U_1" localSheetId="2">'1070302'!#REF!</definedName>
    <definedName name="TWT44U_1" localSheetId="1">'1070305'!#REF!</definedName>
    <definedName name="TWT44U_2" localSheetId="82">'1060223'!$E$1:$E$31</definedName>
    <definedName name="TWT44U_2" localSheetId="81">'1060224'!$E$1:$E$31</definedName>
    <definedName name="TWT44U_2" localSheetId="80">'1060301'!$E$1:$E$31</definedName>
    <definedName name="TWT44U_2" localSheetId="79">'1060302'!$E$1:$E$31</definedName>
    <definedName name="TWT44U_2" localSheetId="78">'1060303'!$E$1:$E$31</definedName>
    <definedName name="TWT44U_2" localSheetId="77">'1060306'!$E$1:$E$31</definedName>
    <definedName name="TWT44U_2" localSheetId="76">'1060307'!$E$1:$E$31</definedName>
    <definedName name="TWT44U_2" localSheetId="75">'1061108'!$E$1:$E$31</definedName>
    <definedName name="TWT44U_2" localSheetId="74">'1061109'!$E$1:$E$31</definedName>
    <definedName name="TWT44U_2" localSheetId="73">'1061110'!$E$1:$E$31</definedName>
    <definedName name="TWT44U_2" localSheetId="72">'1061113'!$E$1:$E$31</definedName>
    <definedName name="TWT44U_2" localSheetId="71">'1061114'!$E$1:$E$31</definedName>
    <definedName name="TWT44U_2" localSheetId="70">'1061115'!$E$1:$E$31</definedName>
    <definedName name="TWT44U_2" localSheetId="69">'1061116'!$E$1:$E$31</definedName>
    <definedName name="TWT44U_2" localSheetId="68">'1061117'!$E$1:$E$31</definedName>
    <definedName name="TWT44U_2" localSheetId="67">'1061120'!$E$1:$E$31</definedName>
    <definedName name="TWT44U_2" localSheetId="66">'1061121'!$E$1:$E$31</definedName>
    <definedName name="TWT44U_2" localSheetId="65">'1061122'!$E$1:$E$31</definedName>
    <definedName name="TWT44U_2" localSheetId="64">'1061123'!$E$1:$E$31</definedName>
    <definedName name="TWT44U_2" localSheetId="63">'1061124'!$E$1:$E$31</definedName>
    <definedName name="TWT44U_2" localSheetId="62">'1061127'!$E$1:$E$31</definedName>
    <definedName name="TWT44U_2" localSheetId="61">'1061128'!$E$1:$E$31</definedName>
    <definedName name="TWT44U_2" localSheetId="60">'1061129'!$E$1:$E$31</definedName>
    <definedName name="TWT44U_2" localSheetId="59">'1061130'!$E$1:$E$31</definedName>
    <definedName name="TWT44U_2" localSheetId="58">'1061201'!$E$1:$E$31</definedName>
    <definedName name="TWT44U_2" localSheetId="57">'1061204'!$E$1:$E$31</definedName>
    <definedName name="TWT44U_2" localSheetId="56">'1061205'!$E$1:$E$31</definedName>
    <definedName name="TWT44U_2" localSheetId="55">'1061206'!$E$1:$E$31</definedName>
    <definedName name="TWT44U_2" localSheetId="54">'1061207'!$E$1:$E$31</definedName>
    <definedName name="TWT44U_2" localSheetId="53">'1061208'!$E$1:$E$31</definedName>
    <definedName name="TWT44U_2" localSheetId="52">'1061211'!$E$1:$E$31</definedName>
    <definedName name="TWT44U_2" localSheetId="51">'1061212'!$E$1:$E$31</definedName>
    <definedName name="TWT44U_2" localSheetId="50">'1061213'!$E$1:$E$31</definedName>
    <definedName name="TWT44U_2" localSheetId="49">'1061214'!$E$1:$E$31</definedName>
    <definedName name="TWT44U_2" localSheetId="48">'1061215'!$E$1:$E$31</definedName>
    <definedName name="TWT44U_2" localSheetId="47">'1061218'!$E$1:$E$31</definedName>
    <definedName name="TWT44U_2" localSheetId="46">'1061219'!$E$1:$E$31</definedName>
    <definedName name="TWT44U_2" localSheetId="45">'1061220'!$E$1:$E$31</definedName>
    <definedName name="TWT44U_2" localSheetId="44">'1061221'!$E$1:$E$31</definedName>
    <definedName name="TWT44U_2" localSheetId="43">'1061222'!$E$1:$E$31</definedName>
    <definedName name="TWT44U_2" localSheetId="42">'1061225'!$E$1:$E$31</definedName>
    <definedName name="TWT44U_2" localSheetId="41">'1061226'!$E$1:$E$31</definedName>
    <definedName name="TWT44U_2" localSheetId="40">'1061227'!$E$1:$E$31</definedName>
    <definedName name="TWT44U_2" localSheetId="39">'1061228'!$E$1:$E$31</definedName>
    <definedName name="TWT44U_2" localSheetId="38">'1061229'!$E$1:$E$31</definedName>
    <definedName name="TWT44U_2" localSheetId="37">'1070102'!$E$1:$E$31</definedName>
    <definedName name="TWT44U_2" localSheetId="36">'1070103'!$E$1:$E$31</definedName>
    <definedName name="TWT44U_2" localSheetId="35">'1070104'!$E$1:$E$31</definedName>
    <definedName name="TWT44U_2" localSheetId="34">'1070105'!$E$1:$E$31</definedName>
    <definedName name="TWT44U_2" localSheetId="33">'1070108'!$E$1:$E$31</definedName>
    <definedName name="TWT44U_2" localSheetId="32">'1070109'!$E$1:$E$31</definedName>
    <definedName name="TWT44U_2" localSheetId="31">'1070110'!$E$1:$E$31</definedName>
    <definedName name="TWT44U_2" localSheetId="30">'1070111'!$E$1:$E$31</definedName>
    <definedName name="TWT44U_2" localSheetId="29">'1070112'!$E$1:$E$31</definedName>
    <definedName name="TWT44U_2" localSheetId="28">'1070115'!$E$1:$E$31</definedName>
    <definedName name="TWT44U_2" localSheetId="27">'1070116'!$E$1:$E$31</definedName>
    <definedName name="TWT44U_2" localSheetId="26">'1070117'!$E$1:$E$31</definedName>
    <definedName name="TWT44U_2" localSheetId="25">'1070118'!$E$1:$E$31</definedName>
    <definedName name="TWT44U_2" localSheetId="24">'1070119'!$E$1:$E$31</definedName>
    <definedName name="TWT44U_2" localSheetId="23">'1070122'!$E$1:$E$31</definedName>
    <definedName name="TWT44U_2" localSheetId="22">'1070123'!$E$1:$E$31</definedName>
    <definedName name="TWT44U_2" localSheetId="21">'1070124'!$E$1:$E$31</definedName>
    <definedName name="TWT44U_2" localSheetId="20">'1070125'!$E$1:$E$31</definedName>
    <definedName name="TWT44U_2" localSheetId="19">'1070126'!$E$1:$E$31</definedName>
    <definedName name="TWT44U_2" localSheetId="18">'1070129'!$E$1:$E$31</definedName>
    <definedName name="TWT44U_2" localSheetId="17">'1070130'!$E$1:$E$31</definedName>
    <definedName name="TWT44U_2" localSheetId="16">'1070131'!$E$1:$E$31</definedName>
    <definedName name="TWT44U_2" localSheetId="15">'1070201'!$E$1:$E$31</definedName>
    <definedName name="TWT44U_2" localSheetId="14">'1070202'!$E$1:$E$31</definedName>
    <definedName name="TWT44U_2" localSheetId="13">'1070205'!$E$1:$E$31</definedName>
    <definedName name="TWT44U_2" localSheetId="12">'1070207'!$E$1:$E$31</definedName>
    <definedName name="TWT44U_2" localSheetId="11">'1070208'!$E$1:$E$31</definedName>
    <definedName name="TWT44U_2" localSheetId="10">'1070209'!$E$1:$E$31</definedName>
    <definedName name="TWT44U_2" localSheetId="9">'1070212'!$E$1:$E$31</definedName>
    <definedName name="TWT44U_2" localSheetId="8">'1070221'!$E$1:$E$31</definedName>
    <definedName name="TWT44U_2" localSheetId="7">'1070222'!$E$1:$E$31</definedName>
    <definedName name="TWT44U_2" localSheetId="6">'1070223'!$E$1:$E$31</definedName>
    <definedName name="TWT44U_2" localSheetId="5">'1070226'!$E$1:$E$31</definedName>
    <definedName name="TWT44U_2" localSheetId="4">'1070227'!$E$1:$E$31</definedName>
    <definedName name="TWT44U_2" localSheetId="3">'1070301'!$E$1:$E$31</definedName>
    <definedName name="TWT44U_2" localSheetId="2">'1070302'!$E$1:$E$31</definedName>
    <definedName name="TWT44U_2" localSheetId="1">'1070305'!$E$1:$E$31</definedName>
    <definedName name="TWT44U_3" localSheetId="82">'1060223'!$M$1:$M$31</definedName>
    <definedName name="TWT44U_3" localSheetId="81">'1060224'!$M$1:$M$31</definedName>
    <definedName name="TWT44U_3" localSheetId="80">'1060301'!$M$1:$M$31</definedName>
    <definedName name="TWT44U_3" localSheetId="79">'1060302'!$M$1:$M$31</definedName>
    <definedName name="TWT44U_3" localSheetId="78">'1060303'!$M$1:$M$31</definedName>
    <definedName name="TWT44U_3" localSheetId="77">'1060306'!$M$1:$M$31</definedName>
    <definedName name="TWT44U_3" localSheetId="76">'1060307'!$M$1:$M$31</definedName>
    <definedName name="TWT44U_3" localSheetId="75">'1061108'!$M$1:$M$31</definedName>
    <definedName name="TWT44U_3" localSheetId="74">'1061109'!$M$1:$M$31</definedName>
    <definedName name="TWT44U_3" localSheetId="73">'1061110'!$M$1:$M$31</definedName>
    <definedName name="TWT44U_3" localSheetId="72">'1061113'!$M$1:$M$31</definedName>
    <definedName name="TWT44U_3" localSheetId="71">'1061114'!$M$1:$M$31</definedName>
    <definedName name="TWT44U_3" localSheetId="70">'1061115'!$M$1:$M$31</definedName>
    <definedName name="TWT44U_3" localSheetId="69">'1061116'!$M$1:$M$31</definedName>
    <definedName name="TWT44U_3" localSheetId="68">'1061117'!$M$1:$M$31</definedName>
    <definedName name="TWT44U_3" localSheetId="67">'1061120'!$M$1:$M$31</definedName>
    <definedName name="TWT44U_3" localSheetId="66">'1061121'!$M$1:$M$31</definedName>
    <definedName name="TWT44U_3" localSheetId="65">'1061122'!$M$1:$M$31</definedName>
    <definedName name="TWT44U_3" localSheetId="64">'1061123'!$M$1:$M$31</definedName>
    <definedName name="TWT44U_3" localSheetId="63">'1061124'!$M$1:$M$31</definedName>
    <definedName name="TWT44U_3" localSheetId="62">'1061127'!$M$1:$M$31</definedName>
    <definedName name="TWT44U_3" localSheetId="61">'1061128'!$M$1:$M$31</definedName>
    <definedName name="TWT44U_3" localSheetId="60">'1061129'!$M$1:$M$31</definedName>
    <definedName name="TWT44U_3" localSheetId="59">'1061130'!$M$1:$M$31</definedName>
    <definedName name="TWT44U_3" localSheetId="58">'1061201'!$M$1:$M$31</definedName>
    <definedName name="TWT44U_3" localSheetId="57">'1061204'!$M$1:$M$31</definedName>
    <definedName name="TWT44U_3" localSheetId="56">'1061205'!$M$1:$M$31</definedName>
    <definedName name="TWT44U_3" localSheetId="55">'1061206'!$M$1:$M$31</definedName>
    <definedName name="TWT44U_3" localSheetId="54">'1061207'!$M$1:$M$31</definedName>
    <definedName name="TWT44U_3" localSheetId="53">'1061208'!$M$1:$M$31</definedName>
    <definedName name="TWT44U_3" localSheetId="52">'1061211'!$M$1:$M$31</definedName>
    <definedName name="TWT44U_3" localSheetId="51">'1061212'!$M$1:$M$31</definedName>
    <definedName name="TWT44U_3" localSheetId="50">'1061213'!$M$1:$M$31</definedName>
    <definedName name="TWT44U_3" localSheetId="49">'1061214'!$M$1:$M$31</definedName>
    <definedName name="TWT44U_3" localSheetId="48">'1061215'!$M$1:$M$31</definedName>
    <definedName name="TWT44U_3" localSheetId="47">'1061218'!$M$1:$M$31</definedName>
    <definedName name="TWT44U_3" localSheetId="46">'1061219'!$M$1:$M$31</definedName>
    <definedName name="TWT44U_3" localSheetId="45">'1061220'!$M$1:$M$31</definedName>
    <definedName name="TWT44U_3" localSheetId="44">'1061221'!$M$1:$M$31</definedName>
    <definedName name="TWT44U_3" localSheetId="43">'1061222'!$M$1:$M$31</definedName>
    <definedName name="TWT44U_3" localSheetId="42">'1061225'!$M$1:$M$31</definedName>
    <definedName name="TWT44U_3" localSheetId="41">'1061226'!$M$1:$M$31</definedName>
    <definedName name="TWT44U_3" localSheetId="40">'1061227'!$M$1:$M$31</definedName>
    <definedName name="TWT44U_3" localSheetId="39">'1061228'!$M$1:$M$31</definedName>
    <definedName name="TWT44U_3" localSheetId="38">'1061229'!$M$1:$M$31</definedName>
    <definedName name="TWT44U_3" localSheetId="37">'1070102'!$M$1:$M$31</definedName>
    <definedName name="TWT44U_3" localSheetId="36">'1070103'!$M$1:$M$31</definedName>
    <definedName name="TWT44U_3" localSheetId="35">'1070104'!$M$1:$M$31</definedName>
    <definedName name="TWT44U_3" localSheetId="34">'1070105'!$M$1:$M$31</definedName>
    <definedName name="TWT44U_3" localSheetId="33">'1070108'!$M$1:$M$31</definedName>
    <definedName name="TWT44U_3" localSheetId="32">'1070109'!$M$1:$M$31</definedName>
    <definedName name="TWT44U_3" localSheetId="31">'1070110'!$M$1:$M$31</definedName>
    <definedName name="TWT44U_3" localSheetId="30">'1070111'!$M$1:$M$31</definedName>
    <definedName name="TWT44U_3" localSheetId="29">'1070112'!$M$1:$M$31</definedName>
    <definedName name="TWT44U_3" localSheetId="28">'1070115'!$M$1:$M$31</definedName>
    <definedName name="TWT44U_3" localSheetId="27">'1070116'!$M$1:$M$31</definedName>
    <definedName name="TWT44U_3" localSheetId="26">'1070117'!$M$1:$M$31</definedName>
    <definedName name="TWT44U_3" localSheetId="25">'1070118'!$M$1:$M$31</definedName>
    <definedName name="TWT44U_3" localSheetId="24">'1070119'!$M$1:$M$31</definedName>
    <definedName name="TWT44U_3" localSheetId="23">'1070122'!$M$1:$M$31</definedName>
    <definedName name="TWT44U_3" localSheetId="22">'1070123'!$M$1:$M$31</definedName>
    <definedName name="TWT44U_3" localSheetId="21">'1070124'!$M$1:$M$31</definedName>
    <definedName name="TWT44U_3" localSheetId="20">'1070125'!$M$1:$M$31</definedName>
    <definedName name="TWT44U_3" localSheetId="19">'1070126'!$M$1:$M$31</definedName>
    <definedName name="TWT44U_3" localSheetId="18">'1070129'!$M$1:$M$31</definedName>
    <definedName name="TWT44U_3" localSheetId="17">'1070130'!$M$1:$M$31</definedName>
    <definedName name="TWT44U_3" localSheetId="16">'1070131'!$M$1:$M$31</definedName>
    <definedName name="TWT44U_3" localSheetId="15">'1070201'!$M$1:$M$31</definedName>
    <definedName name="TWT44U_3" localSheetId="14">'1070202'!$M$1:$M$31</definedName>
    <definedName name="TWT44U_3" localSheetId="13">'1070205'!$M$1:$M$31</definedName>
    <definedName name="TWT44U_3" localSheetId="12">'1070207'!$M$1:$M$31</definedName>
    <definedName name="TWT44U_3" localSheetId="11">'1070208'!$M$1:$M$31</definedName>
    <definedName name="TWT44U_3" localSheetId="10">'1070209'!$M$1:$M$31</definedName>
    <definedName name="TWT44U_3" localSheetId="9">'1070212'!$M$1:$M$31</definedName>
    <definedName name="TWT44U_3" localSheetId="8">'1070221'!$M$1:$M$31</definedName>
    <definedName name="TWT44U_3" localSheetId="7">'1070222'!$M$1:$M$31</definedName>
    <definedName name="TWT44U_3" localSheetId="6">'1070223'!$M$1:$M$31</definedName>
    <definedName name="TWT44U_3" localSheetId="5">'1070226'!$M$1:$M$31</definedName>
    <definedName name="TWT44U_3" localSheetId="4">'1070227'!$M$1:$M$31</definedName>
    <definedName name="TWT44U_3" localSheetId="3">'1070301'!$M$1:$M$31</definedName>
    <definedName name="TWT44U_3" localSheetId="2">'1070302'!$M$1:$M$31</definedName>
    <definedName name="TWT44U_3" localSheetId="1">'1070305'!$M$1:$M$31</definedName>
    <definedName name="TWT44U_4" localSheetId="82">'1060223'!$I$1:$K$31</definedName>
    <definedName name="TWT44U_4" localSheetId="81">'1060224'!$I$1:$K$31</definedName>
    <definedName name="TWT44U_4" localSheetId="80">'1060301'!$I$1:$K$31</definedName>
    <definedName name="TWT44U_4" localSheetId="79">'1060302'!$I$1:$K$31</definedName>
    <definedName name="TWT44U_4" localSheetId="78">'1060303'!$I$1:$K$31</definedName>
    <definedName name="TWT44U_4" localSheetId="77">'1060306'!$I$1:$K$31</definedName>
    <definedName name="TWT44U_4" localSheetId="76">'1060307'!$I$1:$K$31</definedName>
    <definedName name="TWT44U_4" localSheetId="75">'1061108'!$I$1:$K$31</definedName>
    <definedName name="TWT44U_4" localSheetId="74">'1061109'!$I$1:$K$31</definedName>
    <definedName name="TWT44U_4" localSheetId="73">'1061110'!$I$1:$K$31</definedName>
    <definedName name="TWT44U_4" localSheetId="72">'1061113'!$I$1:$K$31</definedName>
    <definedName name="TWT44U_4" localSheetId="71">'1061114'!$I$1:$K$31</definedName>
    <definedName name="TWT44U_4" localSheetId="70">'1061115'!$I$1:$K$31</definedName>
    <definedName name="TWT44U_4" localSheetId="69">'1061116'!$I$1:$K$31</definedName>
    <definedName name="TWT44U_4" localSheetId="68">'1061117'!$I$1:$K$31</definedName>
    <definedName name="TWT44U_4" localSheetId="67">'1061120'!$I$1:$K$31</definedName>
    <definedName name="TWT44U_4" localSheetId="66">'1061121'!$I$1:$K$31</definedName>
    <definedName name="TWT44U_4" localSheetId="65">'1061122'!$I$1:$K$31</definedName>
    <definedName name="TWT44U_4" localSheetId="64">'1061123'!$I$1:$K$31</definedName>
    <definedName name="TWT44U_4" localSheetId="63">'1061124'!$I$1:$K$31</definedName>
    <definedName name="TWT44U_4" localSheetId="62">'1061127'!$I$1:$K$31</definedName>
    <definedName name="TWT44U_4" localSheetId="61">'1061128'!$I$1:$K$31</definedName>
    <definedName name="TWT44U_4" localSheetId="60">'1061129'!$I$1:$K$31</definedName>
    <definedName name="TWT44U_4" localSheetId="59">'1061130'!$I$1:$K$31</definedName>
    <definedName name="TWT44U_4" localSheetId="58">'1061201'!$I$1:$K$31</definedName>
    <definedName name="TWT44U_4" localSheetId="57">'1061204'!$I$1:$K$31</definedName>
    <definedName name="TWT44U_4" localSheetId="56">'1061205'!$I$1:$K$31</definedName>
    <definedName name="TWT44U_4" localSheetId="55">'1061206'!$I$1:$K$31</definedName>
    <definedName name="TWT44U_4" localSheetId="54">'1061207'!$I$1:$K$31</definedName>
    <definedName name="TWT44U_4" localSheetId="53">'1061208'!$I$1:$K$31</definedName>
    <definedName name="TWT44U_4" localSheetId="52">'1061211'!$I$1:$K$31</definedName>
    <definedName name="TWT44U_4" localSheetId="51">'1061212'!$I$1:$K$31</definedName>
    <definedName name="TWT44U_4" localSheetId="50">'1061213'!$I$1:$K$31</definedName>
    <definedName name="TWT44U_4" localSheetId="49">'1061214'!$I$1:$K$31</definedName>
    <definedName name="TWT44U_4" localSheetId="48">'1061215'!$I$1:$K$31</definedName>
    <definedName name="TWT44U_4" localSheetId="47">'1061218'!$I$1:$K$31</definedName>
    <definedName name="TWT44U_4" localSheetId="46">'1061219'!$I$1:$K$31</definedName>
    <definedName name="TWT44U_4" localSheetId="45">'1061220'!$I$1:$K$31</definedName>
    <definedName name="TWT44U_4" localSheetId="44">'1061221'!$I$1:$K$31</definedName>
    <definedName name="TWT44U_4" localSheetId="43">'1061222'!$I$1:$K$31</definedName>
    <definedName name="TWT44U_4" localSheetId="42">'1061225'!$I$1:$K$31</definedName>
    <definedName name="TWT44U_4" localSheetId="41">'1061226'!$I$1:$K$31</definedName>
    <definedName name="TWT44U_4" localSheetId="40">'1061227'!$I$1:$K$31</definedName>
    <definedName name="TWT44U_4" localSheetId="39">'1061228'!$I$1:$K$31</definedName>
    <definedName name="TWT44U_4" localSheetId="38">'1061229'!$I$1:$K$31</definedName>
    <definedName name="TWT44U_4" localSheetId="37">'1070102'!$I$1:$K$31</definedName>
    <definedName name="TWT44U_4" localSheetId="36">'1070103'!$I$1:$K$31</definedName>
    <definedName name="TWT44U_4" localSheetId="35">'1070104'!$I$1:$K$31</definedName>
    <definedName name="TWT44U_4" localSheetId="34">'1070105'!$I$1:$K$31</definedName>
    <definedName name="TWT44U_4" localSheetId="33">'1070108'!$I$1:$K$31</definedName>
    <definedName name="TWT44U_4" localSheetId="32">'1070109'!$I$1:$K$31</definedName>
    <definedName name="TWT44U_4" localSheetId="31">'1070110'!$I$1:$K$31</definedName>
    <definedName name="TWT44U_4" localSheetId="30">'1070111'!$I$1:$K$31</definedName>
    <definedName name="TWT44U_4" localSheetId="29">'1070112'!$I$1:$K$31</definedName>
    <definedName name="TWT44U_4" localSheetId="28">'1070115'!$I$1:$K$31</definedName>
    <definedName name="TWT44U_4" localSheetId="27">'1070116'!$I$1:$K$31</definedName>
    <definedName name="TWT44U_4" localSheetId="26">'1070117'!$I$1:$K$31</definedName>
    <definedName name="TWT44U_4" localSheetId="25">'1070118'!$I$1:$K$31</definedName>
    <definedName name="TWT44U_4" localSheetId="24">'1070119'!$I$1:$K$31</definedName>
    <definedName name="TWT44U_4" localSheetId="23">'1070122'!$I$1:$K$31</definedName>
    <definedName name="TWT44U_4" localSheetId="22">'1070123'!$I$1:$K$31</definedName>
    <definedName name="TWT44U_4" localSheetId="21">'1070124'!$I$1:$K$31</definedName>
    <definedName name="TWT44U_4" localSheetId="20">'1070125'!$I$1:$K$31</definedName>
    <definedName name="TWT44U_4" localSheetId="19">'1070126'!$I$1:$K$31</definedName>
    <definedName name="TWT44U_4" localSheetId="18">'1070129'!$I$1:$K$31</definedName>
    <definedName name="TWT44U_4" localSheetId="17">'1070130'!$I$1:$K$31</definedName>
    <definedName name="TWT44U_4" localSheetId="16">'1070131'!$I$1:$K$31</definedName>
    <definedName name="TWT44U_4" localSheetId="15">'1070201'!$I$1:$K$31</definedName>
    <definedName name="TWT44U_4" localSheetId="14">'1070202'!$I$1:$K$31</definedName>
    <definedName name="TWT44U_4" localSheetId="13">'1070205'!$I$1:$K$31</definedName>
    <definedName name="TWT44U_4" localSheetId="12">'1070207'!$I$1:$K$31</definedName>
    <definedName name="TWT44U_4" localSheetId="11">'1070208'!$I$1:$K$31</definedName>
    <definedName name="TWT44U_4" localSheetId="10">'1070209'!$I$1:$K$31</definedName>
    <definedName name="TWT44U_4" localSheetId="9">'1070212'!$I$1:$K$31</definedName>
    <definedName name="TWT44U_4" localSheetId="8">'1070221'!$I$1:$K$31</definedName>
    <definedName name="TWT44U_4" localSheetId="7">'1070222'!$I$1:$K$31</definedName>
    <definedName name="TWT44U_4" localSheetId="6">'1070223'!$I$1:$K$31</definedName>
    <definedName name="TWT44U_4" localSheetId="5">'1070226'!$I$1:$K$31</definedName>
    <definedName name="TWT44U_4" localSheetId="4">'1070227'!$I$1:$K$31</definedName>
    <definedName name="TWT44U_4" localSheetId="3">'1070301'!$I$1:$K$31</definedName>
    <definedName name="TWT44U_4" localSheetId="2">'1070302'!$I$1:$K$31</definedName>
    <definedName name="TWT44U_4" localSheetId="1">'1070305'!$I$1:$K$31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111111111111111111111111111111" type="4" refreshedVersion="5" background="1" saveData="1">
    <webPr sourceData="1" parsePre="1" consecutive="1" xl2000="1" url="http://www.tse.com.tw/ch/trading/fund/TWT44U/TWT44U.php"/>
  </connection>
  <connection id="32" name="連線1111111111111111111111111111111" type="4" refreshedVersion="5" background="1" saveData="1">
    <webPr sourceData="1" parsePre="1" consecutive="1" xl2000="1" url="http://www.tse.com.tw/ch/trading/fund/TWT44U/TWT44U.php"/>
  </connection>
  <connection id="33" name="連線11111111111111111111111111111111" type="4" refreshedVersion="5" background="1" saveData="1">
    <webPr sourceData="1" parsePre="1" consecutive="1" xl2000="1" url="http://www.tse.com.tw/ch/trading/fund/TWT44U/TWT44U.php"/>
  </connection>
  <connection id="34" name="連線111111111111111111111111111111111" type="4" refreshedVersion="5" background="1" saveData="1">
    <webPr sourceData="1" parsePre="1" consecutive="1" xl2000="1" url="http://www.tse.com.tw/ch/trading/fund/TWT44U/TWT44U.php"/>
  </connection>
  <connection id="35" name="連線1111111111111111111111111111111111" type="4" refreshedVersion="5" background="1" saveData="1">
    <webPr sourceData="1" parsePre="1" consecutive="1" xl2000="1" url="http://www.tse.com.tw/ch/trading/fund/TWT44U/TWT44U.php"/>
  </connection>
  <connection id="36" name="連線11111111111111111111111111111111111" type="4" refreshedVersion="5" background="1" saveData="1">
    <webPr sourceData="1" parsePre="1" consecutive="1" xl2000="1" url="http://www.tse.com.tw/ch/trading/fund/TWT44U/TWT44U.php"/>
  </connection>
  <connection id="37" name="連線111111111111111111111111111111111111" type="4" refreshedVersion="5" background="1" saveData="1">
    <webPr sourceData="1" parsePre="1" consecutive="1" xl2000="1" url="http://www.tse.com.tw/ch/trading/fund/TWT44U/TWT44U.php"/>
  </connection>
  <connection id="38" name="連線1111111111111111111111111111111111111" type="4" refreshedVersion="5" background="1" saveData="1">
    <webPr sourceData="1" parsePre="1" consecutive="1" xl2000="1" url="http://www.tse.com.tw/ch/trading/fund/TWT44U/TWT44U.php"/>
  </connection>
  <connection id="39" name="連線11111111111111111111111111111111111111" type="4" refreshedVersion="5" background="1" saveData="1">
    <webPr sourceData="1" parsePre="1" consecutive="1" xl2000="1" url="http://www.tse.com.tw/ch/trading/fund/TWT44U/TWT44U.php"/>
  </connection>
  <connection id="40" name="連線111111111111111111111111111111111111111" type="4" refreshedVersion="5" background="1" saveData="1">
    <webPr sourceData="1" parsePre="1" consecutive="1" xl2000="1" url="http://www.tse.com.tw/ch/trading/fund/TWT44U/TWT44U.php"/>
  </connection>
  <connection id="41" name="連線1111111111111111111111111111111111111111" type="4" refreshedVersion="5" background="1" saveData="1">
    <webPr sourceData="1" parsePre="1" consecutive="1" xl2000="1" url="http://www.tse.com.tw/ch/trading/fund/TWT44U/TWT44U.php"/>
  </connection>
  <connection id="42" name="連線1111111111111111111111111111111111111112" type="4" refreshedVersion="5" background="1" saveData="1">
    <webPr sourceData="1" parsePre="1" consecutive="1" xl2000="1" url="http://www.tse.com.tw/ch/trading/fund/TWT44U/TWT44U.php"/>
  </connection>
  <connection id="43" name="連線11111111111111111111111111111111111111121" type="4" refreshedVersion="5" background="1" saveData="1">
    <webPr sourceData="1" parsePre="1" consecutive="1" xl2000="1" url="http://www.tse.com.tw/ch/trading/fund/TWT44U/TWT44U.php"/>
  </connection>
  <connection id="44" name="連線111111111111111111111111111111111111111211" type="4" refreshedVersion="5" background="1" saveData="1">
    <webPr sourceData="1" parsePre="1" consecutive="1" xl2000="1" url="http://www.tse.com.tw/ch/trading/fund/TWT44U/TWT44U.php"/>
  </connection>
  <connection id="45" name="連線1111111111111111111111111111111111111112111" type="4" refreshedVersion="5" background="1" saveData="1">
    <webPr sourceData="1" parsePre="1" consecutive="1" xl2000="1" url="http://www.tse.com.tw/ch/trading/fund/TWT44U/TWT44U.php"/>
  </connection>
  <connection id="46" name="連線11111111111111111111111111111111111111121111" type="4" refreshedVersion="5" background="1" saveData="1">
    <webPr sourceData="1" parsePre="1" consecutive="1" xl2000="1" url="http://www.tse.com.tw/ch/trading/fund/TWT44U/TWT44U.php"/>
  </connection>
  <connection id="47" name="連線111111111111111111111111111111111111111211111" type="4" refreshedVersion="5" background="1" saveData="1">
    <webPr sourceData="1" parsePre="1" consecutive="1" xl2000="1" url="http://www.tse.com.tw/ch/trading/fund/TWT44U/TWT44U.php"/>
  </connection>
  <connection id="48" name="連線1111111111111111111111111111111111111112111111" type="4" refreshedVersion="5" background="1" saveData="1">
    <webPr sourceData="1" parsePre="1" consecutive="1" xl2000="1" url="http://www.tse.com.tw/ch/trading/fund/TWT44U/TWT44U.php"/>
  </connection>
  <connection id="49" name="連線11111111111111111111111111111111111111121111111" type="4" refreshedVersion="5" background="1" saveData="1">
    <webPr sourceData="1" parsePre="1" consecutive="1" xl2000="1" url="http://www.tse.com.tw/ch/trading/fund/TWT44U/TWT44U.php"/>
  </connection>
  <connection id="50" name="連線111111111111111111111111111111111111111211111111" type="4" refreshedVersion="5" background="1" saveData="1">
    <webPr sourceData="1" parsePre="1" consecutive="1" xl2000="1" url="http://www.tse.com.tw/ch/trading/fund/TWT44U/TWT44U.php"/>
  </connection>
  <connection id="51" name="連線1111111111111111111111111111111111111112111111111" type="4" refreshedVersion="5" background="1" saveData="1">
    <webPr sourceData="1" parsePre="1" consecutive="1" xl2000="1" url="http://www.tse.com.tw/ch/trading/fund/TWT44U/TWT44U.php"/>
  </connection>
  <connection id="52" name="連線11111111111111111111111111111111111111121111111111" type="4" refreshedVersion="5" background="1" saveData="1">
    <webPr sourceData="1" parsePre="1" consecutive="1" xl2000="1" url="http://www.tse.com.tw/ch/trading/fund/TWT44U/TWT44U.php"/>
  </connection>
  <connection id="53" name="連線111111111111111111111111111111111111111211111111111" type="4" refreshedVersion="5" background="1" saveData="1">
    <webPr sourceData="1" parsePre="1" consecutive="1" xl2000="1" url="http://www.tse.com.tw/ch/trading/fund/TWT44U/TWT44U.php"/>
  </connection>
  <connection id="54" name="連線1111111111111111111111111111111111111112111111111111" type="4" refreshedVersion="5" background="1" saveData="1">
    <webPr sourceData="1" parsePre="1" consecutive="1" xl2000="1" url="http://www.tse.com.tw/ch/trading/fund/TWT44U/TWT44U.php"/>
  </connection>
  <connection id="55" name="連線11111111111111111111111111111111111111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11111111111111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11111111111111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65" name="連線1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66" name="連線1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67" name="連線1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68" name="連線1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69" name="連線1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70" name="連線1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71" name="連線1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72" name="連線1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73" name="連線1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74" name="連線1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75" name="連線1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76" name="連線1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77" name="連線1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78" name="連線1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79" name="連線1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80" name="連線1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81" name="連線1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82" name="連線2" type="4" refreshedVersion="5" background="1" saveData="1">
    <webPr sourceData="1" parsePre="1" consecutive="1" xl2000="1" url="http://www.tse.com.tw/ch/trading/fund/TWT44U/TWT44U.php"/>
  </connection>
  <connection id="83" name="連線21" type="4" refreshedVersion="5" background="1" saveData="1">
    <webPr sourceData="1" parsePre="1" consecutive="1" xl2000="1" url="http://www.tse.com.tw/ch/trading/fund/TWT44U/TWT44U.php"/>
  </connection>
  <connection id="84" name="連線211" type="4" refreshedVersion="5" background="1" saveData="1">
    <webPr sourceData="1" parsePre="1" consecutive="1" xl2000="1" url="http://www.tse.com.tw/ch/trading/fund/TWT44U/TWT44U.php"/>
  </connection>
  <connection id="85" name="連線212" type="4" refreshedVersion="5" background="1" saveData="1">
    <webPr sourceData="1" parsePre="1" consecutive="1" xl2000="1" url="http://www.tse.com.tw/ch/trading/fund/TWT44U/TWT44U.php"/>
  </connection>
  <connection id="86" name="連線2121" type="4" refreshedVersion="5" background="1" saveData="1">
    <webPr sourceData="1" parsePre="1" consecutive="1" xl2000="1" url="http://www.tse.com.tw/ch/trading/fund/TWT44U/TWT44U.php"/>
  </connection>
  <connection id="87" name="連線21211" type="4" refreshedVersion="5" background="1" saveData="1">
    <webPr sourceData="1" parsePre="1" consecutive="1" xl2000="1" url="http://www.tse.com.tw/ch/trading/fund/TWT44U/TWT44U.php"/>
  </connection>
  <connection id="88" name="連線212111" type="4" refreshedVersion="5" background="1" saveData="1">
    <webPr sourceData="1" parsePre="1" consecutive="1" xl2000="1" url="http://www.tse.com.tw/ch/trading/fund/TWT44U/TWT44U.php"/>
  </connection>
  <connection id="89" name="連線2121111" type="4" refreshedVersion="5" background="1" saveData="1">
    <webPr sourceData="1" parsePre="1" consecutive="1" xl2000="1" url="http://www.tse.com.tw/ch/trading/fund/TWT44U/TWT44U.php"/>
  </connection>
  <connection id="90" name="連線21211111" type="4" refreshedVersion="5" background="1" saveData="1">
    <webPr sourceData="1" parsePre="1" consecutive="1" xl2000="1" url="http://www.tse.com.tw/ch/trading/fund/TWT44U/TWT44U.php"/>
  </connection>
  <connection id="91" name="連線212111111" type="4" refreshedVersion="5" background="1" saveData="1">
    <webPr sourceData="1" parsePre="1" consecutive="1" xl2000="1" url="http://www.tse.com.tw/ch/trading/fund/TWT44U/TWT44U.php"/>
  </connection>
  <connection id="92" name="連線2121111111" type="4" refreshedVersion="5" background="1" saveData="1">
    <webPr sourceData="1" parsePre="1" consecutive="1" xl2000="1" url="http://www.tse.com.tw/ch/trading/fund/TWT44U/TWT44U.php"/>
  </connection>
  <connection id="93" name="連線21211111111" type="4" refreshedVersion="5" background="1" saveData="1">
    <webPr sourceData="1" parsePre="1" consecutive="1" xl2000="1" url="http://www.tse.com.tw/ch/trading/fund/TWT44U/TWT44U.php"/>
  </connection>
  <connection id="94" name="連線212111111111" type="4" refreshedVersion="5" background="1" saveData="1">
    <webPr sourceData="1" parsePre="1" consecutive="1" xl2000="1" url="http://www.tse.com.tw/ch/trading/fund/TWT44U/TWT44U.php"/>
  </connection>
  <connection id="95" name="連線2121111111111" type="4" refreshedVersion="5" background="1" saveData="1">
    <webPr sourceData="1" parsePre="1" consecutive="1" xl2000="1" url="http://www.tse.com.tw/ch/trading/fund/TWT44U/TWT44U.php"/>
  </connection>
  <connection id="96" name="連線21211111111111" type="4" refreshedVersion="5" background="1" saveData="1">
    <webPr sourceData="1" parsePre="1" consecutive="1" xl2000="1" url="http://www.tse.com.tw/ch/trading/fund/TWT44U/TWT44U.php"/>
  </connection>
  <connection id="97" name="連線212111111111111" type="4" refreshedVersion="5" background="1" saveData="1">
    <webPr sourceData="1" parsePre="1" consecutive="1" xl2000="1" url="http://www.tse.com.tw/ch/trading/fund/TWT44U/TWT44U.php"/>
  </connection>
  <connection id="98" name="連線2121111111111111" type="4" refreshedVersion="5" background="1" saveData="1">
    <webPr sourceData="1" parsePre="1" consecutive="1" xl2000="1" url="http://www.tse.com.tw/ch/trading/fund/TWT44U/TWT44U.php"/>
  </connection>
  <connection id="99" name="連線21211111111111111" type="4" refreshedVersion="5" background="1" saveData="1">
    <webPr sourceData="1" parsePre="1" consecutive="1" xl2000="1" url="http://www.tse.com.tw/ch/trading/fund/TWT44U/TWT44U.php"/>
  </connection>
  <connection id="100" name="連線212111111111111111" type="4" refreshedVersion="5" background="1" saveData="1">
    <webPr sourceData="1" parsePre="1" consecutive="1" xl2000="1" url="http://www.tse.com.tw/ch/trading/fund/TWT44U/TWT44U.php"/>
  </connection>
  <connection id="101" name="連線2121111111111111111" type="4" refreshedVersion="5" background="1" saveData="1">
    <webPr sourceData="1" parsePre="1" consecutive="1" xl2000="1" url="http://www.tse.com.tw/ch/trading/fund/TWT44U/TWT44U.php"/>
  </connection>
  <connection id="102" name="連線21211111111111111111" type="4" refreshedVersion="5" background="1" saveData="1">
    <webPr sourceData="1" parsePre="1" consecutive="1" xl2000="1" url="http://www.tse.com.tw/ch/trading/fund/TWT44U/TWT44U.php"/>
  </connection>
  <connection id="103" name="連線212111111111111111111" type="4" refreshedVersion="5" background="1" saveData="1">
    <webPr sourceData="1" parsePre="1" consecutive="1" xl2000="1" url="http://www.tse.com.tw/ch/trading/fund/TWT44U/TWT44U.php"/>
  </connection>
  <connection id="104" name="連線2121111111111111111111" type="4" refreshedVersion="5" background="1" saveData="1">
    <webPr sourceData="1" parsePre="1" consecutive="1" xl2000="1" url="http://www.tse.com.tw/ch/trading/fund/TWT44U/TWT44U.php"/>
  </connection>
  <connection id="105" name="連線21211111111111111111111" type="4" refreshedVersion="5" background="1" saveData="1">
    <webPr sourceData="1" parsePre="1" consecutive="1" xl2000="1" url="http://www.tse.com.tw/ch/trading/fund/TWT44U/TWT44U.php"/>
  </connection>
  <connection id="106" name="連線212111111111111111111111" type="4" refreshedVersion="5" background="1" saveData="1">
    <webPr sourceData="1" parsePre="1" consecutive="1" xl2000="1" url="http://www.tse.com.tw/ch/trading/fund/TWT44U/TWT44U.php"/>
  </connection>
  <connection id="107" name="連線2121111111111111111111111" type="4" refreshedVersion="5" background="1" saveData="1">
    <webPr sourceData="1" parsePre="1" consecutive="1" xl2000="1" url="http://www.tse.com.tw/ch/trading/fund/TWT44U/TWT44U.php"/>
  </connection>
  <connection id="108" name="連線21211111111111111111111111" type="4" refreshedVersion="5" background="1" saveData="1">
    <webPr sourceData="1" parsePre="1" consecutive="1" xl2000="1" url="http://www.tse.com.tw/ch/trading/fund/TWT44U/TWT44U.php"/>
  </connection>
  <connection id="109" name="連線212111111111111111111111111" type="4" refreshedVersion="5" background="1" saveData="1">
    <webPr sourceData="1" parsePre="1" consecutive="1" xl2000="1" url="http://www.tse.com.tw/ch/trading/fund/TWT44U/TWT44U.php"/>
  </connection>
  <connection id="110" name="連線2121111111111111111111111111" type="4" refreshedVersion="5" background="1" saveData="1">
    <webPr sourceData="1" parsePre="1" consecutive="1" xl2000="1" url="http://www.tse.com.tw/ch/trading/fund/TWT44U/TWT44U.php"/>
  </connection>
  <connection id="111" name="連線21211111111111111111111111111" type="4" refreshedVersion="5" background="1" saveData="1">
    <webPr sourceData="1" parsePre="1" consecutive="1" xl2000="1" url="http://www.tse.com.tw/ch/trading/fund/TWT44U/TWT44U.php"/>
  </connection>
  <connection id="112" name="連線212111111111111111111111111111" type="4" refreshedVersion="5" background="1" saveData="1">
    <webPr sourceData="1" parsePre="1" consecutive="1" xl2000="1" url="http://www.tse.com.tw/ch/trading/fund/TWT44U/TWT44U.php"/>
  </connection>
  <connection id="113" name="連線2121111111111111111111111111111" type="4" refreshedVersion="5" background="1" saveData="1">
    <webPr sourceData="1" parsePre="1" consecutive="1" xl2000="1" url="http://www.tse.com.tw/ch/trading/fund/TWT44U/TWT44U.php"/>
  </connection>
  <connection id="114" name="連線21211111111111111111111111111111" type="4" refreshedVersion="5" background="1" saveData="1">
    <webPr sourceData="1" parsePre="1" consecutive="1" xl2000="1" url="http://www.tse.com.tw/ch/trading/fund/TWT44U/TWT44U.php"/>
  </connection>
  <connection id="115" name="連線212111111111111111111111111111111" type="4" refreshedVersion="5" background="1" saveData="1">
    <webPr sourceData="1" parsePre="1" consecutive="1" xl2000="1" url="http://www.tse.com.tw/ch/trading/fund/TWT44U/TWT44U.php"/>
  </connection>
  <connection id="116" name="連線2121111111111111111111111111111111" type="4" refreshedVersion="5" background="1" saveData="1">
    <webPr sourceData="1" parsePre="1" consecutive="1" xl2000="1" url="http://www.tse.com.tw/ch/trading/fund/TWT44U/TWT44U.php"/>
  </connection>
  <connection id="117" name="連線21211111111111111111111111111111111" type="4" refreshedVersion="5" background="1" saveData="1">
    <webPr sourceData="1" parsePre="1" consecutive="1" xl2000="1" url="http://www.tse.com.tw/ch/trading/fund/TWT44U/TWT44U.php"/>
  </connection>
  <connection id="118" name="連線212111111111111111111111111111111111" type="4" refreshedVersion="5" background="1" saveData="1">
    <webPr sourceData="1" parsePre="1" consecutive="1" xl2000="1" url="http://www.tse.com.tw/ch/trading/fund/TWT44U/TWT44U.php"/>
  </connection>
  <connection id="119" name="連線2121111111111111111111111111111111111" type="4" refreshedVersion="5" background="1" saveData="1">
    <webPr sourceData="1" parsePre="1" consecutive="1" xl2000="1" url="http://www.tse.com.tw/ch/trading/fund/TWT44U/TWT44U.php"/>
  </connection>
  <connection id="120" name="連線21211111111111111111111111111111111111" type="4" refreshedVersion="5" background="1" saveData="1">
    <webPr sourceData="1" parsePre="1" consecutive="1" xl2000="1" url="http://www.tse.com.tw/ch/trading/fund/TWT44U/TWT44U.php"/>
  </connection>
  <connection id="121" name="連線212111111111111111111111111111111111111" type="4" refreshedVersion="5" background="1" saveData="1">
    <webPr sourceData="1" parsePre="1" consecutive="1" xl2000="1" url="http://www.tse.com.tw/ch/trading/fund/TWT44U/TWT44U.php"/>
  </connection>
  <connection id="122" name="連線2121111111111111111111111111111111111111" type="4" refreshedVersion="5" background="1" saveData="1">
    <webPr sourceData="1" parsePre="1" consecutive="1" xl2000="1" url="http://www.tse.com.tw/ch/trading/fund/TWT44U/TWT44U.php"/>
  </connection>
  <connection id="123" name="連線21211111111111111111111111111111111111111" type="4" refreshedVersion="5" background="1" saveData="1">
    <webPr sourceData="1" parsePre="1" consecutive="1" xl2000="1" url="http://www.tse.com.tw/ch/trading/fund/TWT44U/TWT44U.php"/>
  </connection>
  <connection id="124" name="連線212111111111111111111111111111111111111111" type="4" refreshedVersion="5" background="1" saveData="1">
    <webPr sourceData="1" parsePre="1" consecutive="1" xl2000="1" url="http://www.tse.com.tw/ch/trading/fund/TWT44U/TWT44U.php"/>
  </connection>
  <connection id="125" name="連線212111111111111111111111111111111111111112" type="4" refreshedVersion="5" background="1" saveData="1">
    <webPr sourceData="1" parsePre="1" consecutive="1" xl2000="1" url="http://www.tse.com.tw/ch/trading/fund/TWT44U/TWT44U.php"/>
  </connection>
  <connection id="126" name="連線2121111111111111111111111111111111111111121" type="4" refreshedVersion="5" background="1" saveData="1">
    <webPr sourceData="1" parsePre="1" consecutive="1" xl2000="1" url="http://www.tse.com.tw/ch/trading/fund/TWT44U/TWT44U.php"/>
  </connection>
  <connection id="127" name="連線21211111111111111111111111111111111111111211" type="4" refreshedVersion="5" background="1" saveData="1">
    <webPr sourceData="1" parsePre="1" consecutive="1" xl2000="1" url="http://www.tse.com.tw/ch/trading/fund/TWT44U/TWT44U.php"/>
  </connection>
  <connection id="128" name="連線212111111111111111111111111111111111111112111" type="4" refreshedVersion="5" background="1" saveData="1">
    <webPr sourceData="1" parsePre="1" consecutive="1" xl2000="1" url="http://www.tse.com.tw/ch/trading/fund/TWT44U/TWT44U.php"/>
  </connection>
  <connection id="129" name="連線2121111111111111111111111111111111111111121111" type="4" refreshedVersion="5" background="1" saveData="1">
    <webPr sourceData="1" parsePre="1" consecutive="1" xl2000="1" url="http://www.tse.com.tw/ch/trading/fund/TWT44U/TWT44U.php"/>
  </connection>
  <connection id="130" name="連線21211111111111111111111111111111111111111211111" type="4" refreshedVersion="5" background="1" saveData="1">
    <webPr sourceData="1" parsePre="1" consecutive="1" xl2000="1" url="http://www.tse.com.tw/ch/trading/fund/TWT44U/TWT44U.php"/>
  </connection>
  <connection id="131" name="連線212111111111111111111111111111111111111112111111" type="4" refreshedVersion="5" background="1" saveData="1">
    <webPr sourceData="1" parsePre="1" consecutive="1" xl2000="1" url="http://www.tse.com.tw/ch/trading/fund/TWT44U/TWT44U.php"/>
  </connection>
  <connection id="132" name="連線2121111111111111111111111111111111111111121111111" type="4" refreshedVersion="5" background="1" saveData="1">
    <webPr sourceData="1" parsePre="1" consecutive="1" xl2000="1" url="http://www.tse.com.tw/ch/trading/fund/TWT44U/TWT44U.php"/>
  </connection>
  <connection id="133" name="連線21211111111111111111111111111111111111111211111111" type="4" refreshedVersion="5" background="1" saveData="1">
    <webPr sourceData="1" parsePre="1" consecutive="1" xl2000="1" url="http://www.tse.com.tw/ch/trading/fund/TWT44U/TWT44U.php"/>
  </connection>
  <connection id="134" name="連線212111111111111111111111111111111111111112111111111" type="4" refreshedVersion="5" background="1" saveData="1">
    <webPr sourceData="1" parsePre="1" consecutive="1" xl2000="1" url="http://www.tse.com.tw/ch/trading/fund/TWT44U/TWT44U.php"/>
  </connection>
  <connection id="135" name="連線2121111111111111111111111111111111111111121111111111" type="4" refreshedVersion="5" background="1" saveData="1">
    <webPr sourceData="1" parsePre="1" consecutive="1" xl2000="1" url="http://www.tse.com.tw/ch/trading/fund/TWT44U/TWT44U.php"/>
  </connection>
  <connection id="136" name="連線21211111111111111111111111111111111111111211111111111" type="4" refreshedVersion="5" background="1" saveData="1">
    <webPr sourceData="1" parsePre="1" consecutive="1" xl2000="1" url="http://www.tse.com.tw/ch/trading/fund/TWT44U/TWT44U.php"/>
  </connection>
  <connection id="137" name="連線212111111111111111111111111111111111111112111111111111" type="4" refreshedVersion="5" background="1" saveData="1">
    <webPr sourceData="1" parsePre="1" consecutive="1" xl2000="1" url="http://www.tse.com.tw/ch/trading/fund/TWT44U/TWT44U.php"/>
  </connection>
  <connection id="138" name="連線2121111111111111111111111111111111111111121111111111111" type="4" refreshedVersion="5" background="1" saveData="1">
    <webPr sourceData="1" parsePre="1" consecutive="1" xl2000="1" url="http://www.tse.com.tw/ch/trading/fund/TWT44U/TWT44U.php"/>
  </connection>
  <connection id="139" name="連線21211111111111111111111111111111111111111211111111111111" type="4" refreshedVersion="5" background="1" saveData="1">
    <webPr sourceData="1" parsePre="1" consecutive="1" xl2000="1" url="http://www.tse.com.tw/ch/trading/fund/TWT44U/TWT44U.php"/>
  </connection>
  <connection id="140" name="連線21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141" name="連線21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142" name="連線21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143" name="連線21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144" name="連線21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145" name="連線21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146" name="連線21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147" name="連線21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148" name="連線212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149" name="連線212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150" name="連線212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151" name="連線212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152" name="連線212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153" name="連線212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154" name="連線212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155" name="連線212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156" name="連線212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157" name="連線212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158" name="連線212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159" name="連線212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160" name="連線212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161" name="連線212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162" name="連線212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163" name="連線212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164" name="連線212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165" name="連線22" type="4" refreshedVersion="5" background="1" saveData="1">
    <webPr sourceData="1" parsePre="1" consecutive="1" xl2000="1" url="http://www.tse.com.tw/ch/trading/fund/TWT44U/TWT44U.php"/>
  </connection>
  <connection id="166" name="連線23" type="4" refreshedVersion="5" background="1" saveData="1">
    <webPr sourceData="1" parsePre="1" consecutive="1" xl2000="1" url="http://www.tse.com.tw/ch/trading/fund/TWT44U/TWT44U.php"/>
  </connection>
  <connection id="167" name="連線231" type="4" refreshedVersion="5" background="1" saveData="1">
    <webPr sourceData="1" parsePre="1" consecutive="1" xl2000="1" url="http://www.tse.com.tw/ch/trading/fund/TWT44U/TWT44U.php"/>
  </connection>
  <connection id="168" name="連線2311" type="4" refreshedVersion="5" background="1" saveData="1">
    <webPr sourceData="1" parsePre="1" consecutive="1" xl2000="1" url="http://www.tse.com.tw/ch/trading/fund/TWT44U/TWT44U.php"/>
  </connection>
  <connection id="169" name="連線23111" type="4" refreshedVersion="5" background="1" saveData="1">
    <webPr sourceData="1" parsePre="1" consecutive="1" xl2000="1" url="http://www.tse.com.tw/ch/trading/fund/TWT44U/TWT44U.php"/>
  </connection>
  <connection id="170" name="連線231111" type="4" refreshedVersion="5" background="1" saveData="1">
    <webPr sourceData="1" parsePre="1" consecutive="1" xl2000="1" url="http://www.tse.com.tw/ch/trading/fund/TWT44U/TWT44U.php"/>
  </connection>
  <connection id="171" name="連線2311111" type="4" refreshedVersion="5" background="1" saveData="1">
    <webPr sourceData="1" parsePre="1" consecutive="1" xl2000="1" url="http://www.tse.com.tw/ch/trading/fund/TWT44U/TWT44U.php"/>
  </connection>
  <connection id="172" name="連線23111111" type="4" refreshedVersion="5" background="1" saveData="1">
    <webPr sourceData="1" parsePre="1" consecutive="1" xl2000="1" url="http://www.tse.com.tw/ch/trading/fund/TWT44U/TWT44U.php"/>
  </connection>
  <connection id="173" name="連線231111111" type="4" refreshedVersion="5" background="1" saveData="1">
    <webPr sourceData="1" parsePre="1" consecutive="1" xl2000="1" url="http://www.tse.com.tw/ch/trading/fund/TWT44U/TWT44U.php"/>
  </connection>
  <connection id="174" name="連線2311111111" type="4" refreshedVersion="5" background="1" saveData="1">
    <webPr sourceData="1" parsePre="1" consecutive="1" xl2000="1" url="http://www.tse.com.tw/ch/trading/fund/TWT44U/TWT44U.php"/>
  </connection>
  <connection id="175" name="連線23111111111" type="4" refreshedVersion="5" background="1" saveData="1">
    <webPr sourceData="1" parsePre="1" consecutive="1" xl2000="1" url="http://www.tse.com.tw/ch/trading/fund/TWT44U/TWT44U.php"/>
  </connection>
  <connection id="176" name="連線231111111111" type="4" refreshedVersion="5" background="1" saveData="1">
    <webPr sourceData="1" parsePre="1" consecutive="1" xl2000="1" url="http://www.tse.com.tw/ch/trading/fund/TWT44U/TWT44U.php"/>
  </connection>
  <connection id="177" name="連線2311111111111" type="4" refreshedVersion="5" background="1" saveData="1">
    <webPr sourceData="1" parsePre="1" consecutive="1" xl2000="1" url="http://www.tse.com.tw/ch/trading/fund/TWT44U/TWT44U.php"/>
  </connection>
  <connection id="178" name="連線23111111111111" type="4" refreshedVersion="5" background="1" saveData="1">
    <webPr sourceData="1" parsePre="1" consecutive="1" xl2000="1" url="http://www.tse.com.tw/ch/trading/fund/TWT44U/TWT44U.php"/>
  </connection>
  <connection id="179" name="連線231111111111111" type="4" refreshedVersion="5" background="1" saveData="1">
    <webPr sourceData="1" parsePre="1" consecutive="1" xl2000="1" url="http://www.tse.com.tw/ch/trading/fund/TWT44U/TWT44U.php"/>
  </connection>
  <connection id="180" name="連線2311111111111111" type="4" refreshedVersion="5" background="1" saveData="1">
    <webPr sourceData="1" parsePre="1" consecutive="1" xl2000="1" url="http://www.tse.com.tw/ch/trading/fund/TWT44U/TWT44U.php"/>
  </connection>
  <connection id="181" name="連線23111111111111111" type="4" refreshedVersion="5" background="1" saveData="1">
    <webPr sourceData="1" parsePre="1" consecutive="1" xl2000="1" url="http://www.tse.com.tw/ch/trading/fund/TWT44U/TWT44U.php"/>
  </connection>
  <connection id="182" name="連線231111111111111111" type="4" refreshedVersion="5" background="1" saveData="1">
    <webPr sourceData="1" parsePre="1" consecutive="1" xl2000="1" url="http://www.tse.com.tw/ch/trading/fund/TWT44U/TWT44U.php"/>
  </connection>
  <connection id="183" name="連線2311111111111111111" type="4" refreshedVersion="5" background="1" saveData="1">
    <webPr sourceData="1" parsePre="1" consecutive="1" xl2000="1" url="http://www.tse.com.tw/ch/trading/fund/TWT44U/TWT44U.php"/>
  </connection>
  <connection id="184" name="連線23111111111111111111" type="4" refreshedVersion="5" background="1" saveData="1">
    <webPr sourceData="1" parsePre="1" consecutive="1" xl2000="1" url="http://www.tse.com.tw/ch/trading/fund/TWT44U/TWT44U.php"/>
  </connection>
  <connection id="185" name="連線231111111111111111111" type="4" refreshedVersion="5" background="1" saveData="1">
    <webPr sourceData="1" parsePre="1" consecutive="1" xl2000="1" url="http://www.tse.com.tw/ch/trading/fund/TWT44U/TWT44U.php"/>
  </connection>
  <connection id="186" name="連線2311111111111111111111" type="4" refreshedVersion="5" background="1" saveData="1">
    <webPr sourceData="1" parsePre="1" consecutive="1" xl2000="1" url="http://www.tse.com.tw/ch/trading/fund/TWT44U/TWT44U.php"/>
  </connection>
  <connection id="187" name="連線23111111111111111111111" type="4" refreshedVersion="5" background="1" saveData="1">
    <webPr sourceData="1" parsePre="1" consecutive="1" xl2000="1" url="http://www.tse.com.tw/ch/trading/fund/TWT44U/TWT44U.php"/>
  </connection>
  <connection id="188" name="連線231111111111111111111111" type="4" refreshedVersion="5" background="1" saveData="1">
    <webPr sourceData="1" parsePre="1" consecutive="1" xl2000="1" url="http://www.tse.com.tw/ch/trading/fund/TWT44U/TWT44U.php"/>
  </connection>
  <connection id="189" name="連線2311111111111111111111111" type="4" refreshedVersion="5" background="1" saveData="1">
    <webPr sourceData="1" parsePre="1" consecutive="1" xl2000="1" url="http://www.tse.com.tw/ch/trading/fund/TWT44U/TWT44U.php"/>
  </connection>
  <connection id="190" name="連線23111111111111111111111111" type="4" refreshedVersion="5" background="1" saveData="1">
    <webPr sourceData="1" parsePre="1" consecutive="1" xl2000="1" url="http://www.tse.com.tw/ch/trading/fund/TWT44U/TWT44U.php"/>
  </connection>
  <connection id="191" name="連線231111111111111111111111111" type="4" refreshedVersion="5" background="1" saveData="1">
    <webPr sourceData="1" parsePre="1" consecutive="1" xl2000="1" url="http://www.tse.com.tw/ch/trading/fund/TWT44U/TWT44U.php"/>
  </connection>
  <connection id="192" name="連線2311111111111111111111111111" type="4" refreshedVersion="5" background="1" saveData="1">
    <webPr sourceData="1" parsePre="1" consecutive="1" xl2000="1" url="http://www.tse.com.tw/ch/trading/fund/TWT44U/TWT44U.php"/>
  </connection>
  <connection id="193" name="連線23111111111111111111111111111" type="4" refreshedVersion="5" background="1" saveData="1">
    <webPr sourceData="1" parsePre="1" consecutive="1" xl2000="1" url="http://www.tse.com.tw/ch/trading/fund/TWT44U/TWT44U.php"/>
  </connection>
  <connection id="194" name="連線231111111111111111111111111111" type="4" refreshedVersion="5" background="1" saveData="1">
    <webPr sourceData="1" parsePre="1" consecutive="1" xl2000="1" url="http://www.tse.com.tw/ch/trading/fund/TWT44U/TWT44U.php"/>
  </connection>
  <connection id="195" name="連線2311111111111111111111111111111" type="4" refreshedVersion="5" background="1" saveData="1">
    <webPr sourceData="1" parsePre="1" consecutive="1" xl2000="1" url="http://www.tse.com.tw/ch/trading/fund/TWT44U/TWT44U.php"/>
  </connection>
  <connection id="196" name="連線23111111111111111111111111111111" type="4" refreshedVersion="5" background="1" saveData="1">
    <webPr sourceData="1" parsePre="1" consecutive="1" xl2000="1" url="http://www.tse.com.tw/ch/trading/fund/TWT44U/TWT44U.php"/>
  </connection>
  <connection id="197" name="連線231111111111111111111111111111111" type="4" refreshedVersion="5" background="1" saveData="1">
    <webPr sourceData="1" parsePre="1" consecutive="1" xl2000="1" url="http://www.tse.com.tw/ch/trading/fund/TWT44U/TWT44U.php"/>
  </connection>
  <connection id="198" name="連線2311111111111111111111111111111111" type="4" refreshedVersion="5" background="1" saveData="1">
    <webPr sourceData="1" parsePre="1" consecutive="1" xl2000="1" url="http://www.tse.com.tw/ch/trading/fund/TWT44U/TWT44U.php"/>
  </connection>
  <connection id="199" name="連線23111111111111111111111111111111111" type="4" refreshedVersion="5" background="1" saveData="1">
    <webPr sourceData="1" parsePre="1" consecutive="1" xl2000="1" url="http://www.tse.com.tw/ch/trading/fund/TWT44U/TWT44U.php"/>
  </connection>
  <connection id="200" name="連線231111111111111111111111111111111111" type="4" refreshedVersion="5" background="1" saveData="1">
    <webPr sourceData="1" parsePre="1" consecutive="1" xl2000="1" url="http://www.tse.com.tw/ch/trading/fund/TWT44U/TWT44U.php"/>
  </connection>
  <connection id="201" name="連線2311111111111111111111111111111111111" type="4" refreshedVersion="5" background="1" saveData="1">
    <webPr sourceData="1" parsePre="1" consecutive="1" xl2000="1" url="http://www.tse.com.tw/ch/trading/fund/TWT44U/TWT44U.php"/>
  </connection>
  <connection id="202" name="連線23111111111111111111111111111111111111" type="4" refreshedVersion="5" background="1" saveData="1">
    <webPr sourceData="1" parsePre="1" consecutive="1" xl2000="1" url="http://www.tse.com.tw/ch/trading/fund/TWT44U/TWT44U.php"/>
  </connection>
  <connection id="203" name="連線231111111111111111111111111111111111111" type="4" refreshedVersion="5" background="1" saveData="1">
    <webPr sourceData="1" parsePre="1" consecutive="1" xl2000="1" url="http://www.tse.com.tw/ch/trading/fund/TWT44U/TWT44U.php"/>
  </connection>
  <connection id="204" name="連線2311111111111111111111111111111111111111" type="4" refreshedVersion="5" background="1" saveData="1">
    <webPr sourceData="1" parsePre="1" consecutive="1" xl2000="1" url="http://www.tse.com.tw/ch/trading/fund/TWT44U/TWT44U.php"/>
  </connection>
  <connection id="205" name="連線23111111111111111111111111111111111111111" type="4" refreshedVersion="5" background="1" saveData="1">
    <webPr sourceData="1" parsePre="1" consecutive="1" xl2000="1" url="http://www.tse.com.tw/ch/trading/fund/TWT44U/TWT44U.php"/>
  </connection>
  <connection id="206" name="連線23111111111111111111111111111111111111112" type="4" refreshedVersion="5" background="1" saveData="1">
    <webPr sourceData="1" parsePre="1" consecutive="1" xl2000="1" url="http://www.tse.com.tw/ch/trading/fund/TWT44U/TWT44U.php"/>
  </connection>
  <connection id="207" name="連線231111111111111111111111111111111111111121" type="4" refreshedVersion="5" background="1" saveData="1">
    <webPr sourceData="1" parsePre="1" consecutive="1" xl2000="1" url="http://www.tse.com.tw/ch/trading/fund/TWT44U/TWT44U.php"/>
  </connection>
  <connection id="208" name="連線2311111111111111111111111111111111111111211" type="4" refreshedVersion="5" background="1" saveData="1">
    <webPr sourceData="1" parsePre="1" consecutive="1" xl2000="1" url="http://www.tse.com.tw/ch/trading/fund/TWT44U/TWT44U.php"/>
  </connection>
  <connection id="209" name="連線23111111111111111111111111111111111111112111" type="4" refreshedVersion="5" background="1" saveData="1">
    <webPr sourceData="1" parsePre="1" consecutive="1" xl2000="1" url="http://www.tse.com.tw/ch/trading/fund/TWT44U/TWT44U.php"/>
  </connection>
  <connection id="210" name="連線231111111111111111111111111111111111111121111" type="4" refreshedVersion="5" background="1" saveData="1">
    <webPr sourceData="1" parsePre="1" consecutive="1" xl2000="1" url="http://www.tse.com.tw/ch/trading/fund/TWT44U/TWT44U.php"/>
  </connection>
  <connection id="211" name="連線2311111111111111111111111111111111111111211111" type="4" refreshedVersion="5" background="1" saveData="1">
    <webPr sourceData="1" parsePre="1" consecutive="1" xl2000="1" url="http://www.tse.com.tw/ch/trading/fund/TWT44U/TWT44U.php"/>
  </connection>
  <connection id="212" name="連線23111111111111111111111111111111111111112111111" type="4" refreshedVersion="5" background="1" saveData="1">
    <webPr sourceData="1" parsePre="1" consecutive="1" xl2000="1" url="http://www.tse.com.tw/ch/trading/fund/TWT44U/TWT44U.php"/>
  </connection>
  <connection id="213" name="連線231111111111111111111111111111111111111121111111" type="4" refreshedVersion="5" background="1" saveData="1">
    <webPr sourceData="1" parsePre="1" consecutive="1" xl2000="1" url="http://www.tse.com.tw/ch/trading/fund/TWT44U/TWT44U.php"/>
  </connection>
  <connection id="214" name="連線2311111111111111111111111111111111111111211111111" type="4" refreshedVersion="5" background="1" saveData="1">
    <webPr sourceData="1" parsePre="1" consecutive="1" xl2000="1" url="http://www.tse.com.tw/ch/trading/fund/TWT44U/TWT44U.php"/>
  </connection>
  <connection id="215" name="連線23111111111111111111111111111111111111112111111111" type="4" refreshedVersion="5" background="1" saveData="1">
    <webPr sourceData="1" parsePre="1" consecutive="1" xl2000="1" url="http://www.tse.com.tw/ch/trading/fund/TWT44U/TWT44U.php"/>
  </connection>
  <connection id="216" name="連線231111111111111111111111111111111111111121111111111" type="4" refreshedVersion="5" background="1" saveData="1">
    <webPr sourceData="1" parsePre="1" consecutive="1" xl2000="1" url="http://www.tse.com.tw/ch/trading/fund/TWT44U/TWT44U.php"/>
  </connection>
  <connection id="217" name="連線2311111111111111111111111111111111111111211111111111" type="4" refreshedVersion="5" background="1" saveData="1">
    <webPr sourceData="1" parsePre="1" consecutive="1" xl2000="1" url="http://www.tse.com.tw/ch/trading/fund/TWT44U/TWT44U.php"/>
  </connection>
  <connection id="218" name="連線23111111111111111111111111111111111111112111111111111" type="4" refreshedVersion="5" background="1" saveData="1">
    <webPr sourceData="1" parsePre="1" consecutive="1" xl2000="1" url="http://www.tse.com.tw/ch/trading/fund/TWT44U/TWT44U.php"/>
  </connection>
  <connection id="219" name="連線231111111111111111111111111111111111111121111111111111" type="4" refreshedVersion="5" background="1" saveData="1">
    <webPr sourceData="1" parsePre="1" consecutive="1" xl2000="1" url="http://www.tse.com.tw/ch/trading/fund/TWT44U/TWT44U.php"/>
  </connection>
  <connection id="220" name="連線2311111111111111111111111111111111111111211111111111111" type="4" refreshedVersion="5" background="1" saveData="1">
    <webPr sourceData="1" parsePre="1" consecutive="1" xl2000="1" url="http://www.tse.com.tw/ch/trading/fund/TWT44U/TWT44U.php"/>
  </connection>
  <connection id="221" name="連線23111111111111111111111111111111111111112111111111111111" type="4" refreshedVersion="5" background="1" saveData="1">
    <webPr sourceData="1" parsePre="1" consecutive="1" xl2000="1" url="http://www.tse.com.tw/ch/trading/fund/TWT44U/TWT44U.php"/>
  </connection>
  <connection id="222" name="連線23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223" name="連線23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224" name="連線23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225" name="連線23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226" name="連線23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227" name="連線23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228" name="連線23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229" name="連線23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230" name="連線23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231" name="連線23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232" name="連線23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233" name="連線23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234" name="連線23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235" name="連線23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236" name="連線23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237" name="連線23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238" name="連線23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239" name="連線23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240" name="連線23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241" name="連線23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242" name="連線23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243" name="連線23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244" name="連線23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245" name="連線23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246" name="連線4" type="4" refreshedVersion="5" background="1" saveData="1">
    <webPr sourceData="1" parsePre="1" consecutive="1" xl2000="1" url="http://www.tse.com.tw/ch/trading/fund/TWT44U/TWT44U.php"/>
  </connection>
  <connection id="247" name="連線41" type="4" refreshedVersion="5" background="1" saveData="1">
    <webPr sourceData="1" parsePre="1" consecutive="1" xl2000="1" url="http://www.tse.com.tw/ch/trading/fund/TWT44U/TWT44U.php"/>
  </connection>
  <connection id="248" name="連線42" type="4" refreshedVersion="5" background="1" saveData="1">
    <webPr sourceData="1" parsePre="1" consecutive="1" xl2000="1" url="http://www.tse.com.tw/ch/trading/fund/TWT44U/TWT44U.php"/>
  </connection>
  <connection id="249" name="連線421" type="4" refreshedVersion="5" background="1" saveData="1">
    <webPr sourceData="1" parsePre="1" consecutive="1" xl2000="1" url="http://www.tse.com.tw/ch/trading/fund/TWT44U/TWT44U.php"/>
  </connection>
  <connection id="250" name="連線4211" type="4" refreshedVersion="5" background="1" saveData="1">
    <webPr sourceData="1" parsePre="1" consecutive="1" xl2000="1" url="http://www.tse.com.tw/ch/trading/fund/TWT44U/TWT44U.php"/>
  </connection>
  <connection id="251" name="連線42111" type="4" refreshedVersion="5" background="1" saveData="1">
    <webPr sourceData="1" parsePre="1" consecutive="1" xl2000="1" url="http://www.tse.com.tw/ch/trading/fund/TWT44U/TWT44U.php"/>
  </connection>
  <connection id="252" name="連線421111" type="4" refreshedVersion="5" background="1" saveData="1">
    <webPr sourceData="1" parsePre="1" consecutive="1" xl2000="1" url="http://www.tse.com.tw/ch/trading/fund/TWT44U/TWT44U.php"/>
  </connection>
  <connection id="253" name="連線4211111" type="4" refreshedVersion="5" background="1" saveData="1">
    <webPr sourceData="1" parsePre="1" consecutive="1" xl2000="1" url="http://www.tse.com.tw/ch/trading/fund/TWT44U/TWT44U.php"/>
  </connection>
  <connection id="254" name="連線42111111" type="4" refreshedVersion="5" background="1" saveData="1">
    <webPr sourceData="1" parsePre="1" consecutive="1" xl2000="1" url="http://www.tse.com.tw/ch/trading/fund/TWT44U/TWT44U.php"/>
  </connection>
  <connection id="255" name="連線421111111" type="4" refreshedVersion="5" background="1" saveData="1">
    <webPr sourceData="1" parsePre="1" consecutive="1" xl2000="1" url="http://www.tse.com.tw/ch/trading/fund/TWT44U/TWT44U.php"/>
  </connection>
  <connection id="256" name="連線4211111111" type="4" refreshedVersion="5" background="1" saveData="1">
    <webPr sourceData="1" parsePre="1" consecutive="1" xl2000="1" url="http://www.tse.com.tw/ch/trading/fund/TWT44U/TWT44U.php"/>
  </connection>
  <connection id="257" name="連線42111111111" type="4" refreshedVersion="5" background="1" saveData="1">
    <webPr sourceData="1" parsePre="1" consecutive="1" xl2000="1" url="http://www.tse.com.tw/ch/trading/fund/TWT44U/TWT44U.php"/>
  </connection>
  <connection id="258" name="連線421111111111" type="4" refreshedVersion="5" background="1" saveData="1">
    <webPr sourceData="1" parsePre="1" consecutive="1" xl2000="1" url="http://www.tse.com.tw/ch/trading/fund/TWT44U/TWT44U.php"/>
  </connection>
  <connection id="259" name="連線4211111111111" type="4" refreshedVersion="5" background="1" saveData="1">
    <webPr sourceData="1" parsePre="1" consecutive="1" xl2000="1" url="http://www.tse.com.tw/ch/trading/fund/TWT44U/TWT44U.php"/>
  </connection>
  <connection id="260" name="連線42111111111111" type="4" refreshedVersion="5" background="1" saveData="1">
    <webPr sourceData="1" parsePre="1" consecutive="1" xl2000="1" url="http://www.tse.com.tw/ch/trading/fund/TWT44U/TWT44U.php"/>
  </connection>
  <connection id="261" name="連線421111111111111" type="4" refreshedVersion="5" background="1" saveData="1">
    <webPr sourceData="1" parsePre="1" consecutive="1" xl2000="1" url="http://www.tse.com.tw/ch/trading/fund/TWT44U/TWT44U.php"/>
  </connection>
  <connection id="262" name="連線4211111111111111" type="4" refreshedVersion="5" background="1" saveData="1">
    <webPr sourceData="1" parsePre="1" consecutive="1" xl2000="1" url="http://www.tse.com.tw/ch/trading/fund/TWT44U/TWT44U.php"/>
  </connection>
  <connection id="263" name="連線42111111111111111" type="4" refreshedVersion="5" background="1" saveData="1">
    <webPr sourceData="1" parsePre="1" consecutive="1" xl2000="1" url="http://www.tse.com.tw/ch/trading/fund/TWT44U/TWT44U.php"/>
  </connection>
  <connection id="264" name="連線421111111111111111" type="4" refreshedVersion="5" background="1" saveData="1">
    <webPr sourceData="1" parsePre="1" consecutive="1" xl2000="1" url="http://www.tse.com.tw/ch/trading/fund/TWT44U/TWT44U.php"/>
  </connection>
  <connection id="265" name="連線4211111111111111111" type="4" refreshedVersion="5" background="1" saveData="1">
    <webPr sourceData="1" parsePre="1" consecutive="1" xl2000="1" url="http://www.tse.com.tw/ch/trading/fund/TWT44U/TWT44U.php"/>
  </connection>
  <connection id="266" name="連線42111111111111111111" type="4" refreshedVersion="5" background="1" saveData="1">
    <webPr sourceData="1" parsePre="1" consecutive="1" xl2000="1" url="http://www.tse.com.tw/ch/trading/fund/TWT44U/TWT44U.php"/>
  </connection>
  <connection id="267" name="連線421111111111111111111" type="4" refreshedVersion="5" background="1" saveData="1">
    <webPr sourceData="1" parsePre="1" consecutive="1" xl2000="1" url="http://www.tse.com.tw/ch/trading/fund/TWT44U/TWT44U.php"/>
  </connection>
  <connection id="268" name="連線4211111111111111111111" type="4" refreshedVersion="5" background="1" saveData="1">
    <webPr sourceData="1" parsePre="1" consecutive="1" xl2000="1" url="http://www.tse.com.tw/ch/trading/fund/TWT44U/TWT44U.php"/>
  </connection>
  <connection id="269" name="連線42111111111111111111111" type="4" refreshedVersion="5" background="1" saveData="1">
    <webPr sourceData="1" parsePre="1" consecutive="1" xl2000="1" url="http://www.tse.com.tw/ch/trading/fund/TWT44U/TWT44U.php"/>
  </connection>
  <connection id="270" name="連線421111111111111111111111" type="4" refreshedVersion="5" background="1" saveData="1">
    <webPr sourceData="1" parsePre="1" consecutive="1" xl2000="1" url="http://www.tse.com.tw/ch/trading/fund/TWT44U/TWT44U.php"/>
  </connection>
  <connection id="271" name="連線4211111111111111111111111" type="4" refreshedVersion="5" background="1" saveData="1">
    <webPr sourceData="1" parsePre="1" consecutive="1" xl2000="1" url="http://www.tse.com.tw/ch/trading/fund/TWT44U/TWT44U.php"/>
  </connection>
  <connection id="272" name="連線42111111111111111111111111" type="4" refreshedVersion="5" background="1" saveData="1">
    <webPr sourceData="1" parsePre="1" consecutive="1" xl2000="1" url="http://www.tse.com.tw/ch/trading/fund/TWT44U/TWT44U.php"/>
  </connection>
  <connection id="273" name="連線421111111111111111111111111" type="4" refreshedVersion="5" background="1" saveData="1">
    <webPr sourceData="1" parsePre="1" consecutive="1" xl2000="1" url="http://www.tse.com.tw/ch/trading/fund/TWT44U/TWT44U.php"/>
  </connection>
  <connection id="274" name="連線4211111111111111111111111111" type="4" refreshedVersion="5" background="1" saveData="1">
    <webPr sourceData="1" parsePre="1" consecutive="1" xl2000="1" url="http://www.tse.com.tw/ch/trading/fund/TWT44U/TWT44U.php"/>
  </connection>
  <connection id="275" name="連線42111111111111111111111111111" type="4" refreshedVersion="5" background="1" saveData="1">
    <webPr sourceData="1" parsePre="1" consecutive="1" xl2000="1" url="http://www.tse.com.tw/ch/trading/fund/TWT44U/TWT44U.php"/>
  </connection>
  <connection id="276" name="連線421111111111111111111111111111" type="4" refreshedVersion="5" background="1" saveData="1">
    <webPr sourceData="1" parsePre="1" consecutive="1" xl2000="1" url="http://www.tse.com.tw/ch/trading/fund/TWT44U/TWT44U.php"/>
  </connection>
  <connection id="277" name="連線4211111111111111111111111111111" type="4" refreshedVersion="5" background="1" saveData="1">
    <webPr sourceData="1" parsePre="1" consecutive="1" xl2000="1" url="http://www.tse.com.tw/ch/trading/fund/TWT44U/TWT44U.php"/>
  </connection>
  <connection id="278" name="連線42111111111111111111111111111111" type="4" refreshedVersion="5" background="1" saveData="1">
    <webPr sourceData="1" parsePre="1" consecutive="1" xl2000="1" url="http://www.tse.com.tw/ch/trading/fund/TWT44U/TWT44U.php"/>
  </connection>
  <connection id="279" name="連線421111111111111111111111111111111" type="4" refreshedVersion="5" background="1" saveData="1">
    <webPr sourceData="1" parsePre="1" consecutive="1" xl2000="1" url="http://www.tse.com.tw/ch/trading/fund/TWT44U/TWT44U.php"/>
  </connection>
  <connection id="280" name="連線4211111111111111111111111111111111" type="4" refreshedVersion="5" background="1" saveData="1">
    <webPr sourceData="1" parsePre="1" consecutive="1" xl2000="1" url="http://www.tse.com.tw/ch/trading/fund/TWT44U/TWT44U.php"/>
  </connection>
  <connection id="281" name="連線42111111111111111111111111111111111" type="4" refreshedVersion="5" background="1" saveData="1">
    <webPr sourceData="1" parsePre="1" consecutive="1" xl2000="1" url="http://www.tse.com.tw/ch/trading/fund/TWT44U/TWT44U.php"/>
  </connection>
  <connection id="282" name="連線421111111111111111111111111111111111" type="4" refreshedVersion="5" background="1" saveData="1">
    <webPr sourceData="1" parsePre="1" consecutive="1" xl2000="1" url="http://www.tse.com.tw/ch/trading/fund/TWT44U/TWT44U.php"/>
  </connection>
  <connection id="283" name="連線4211111111111111111111111111111111111" type="4" refreshedVersion="5" background="1" saveData="1">
    <webPr sourceData="1" parsePre="1" consecutive="1" xl2000="1" url="http://www.tse.com.tw/ch/trading/fund/TWT44U/TWT44U.php"/>
  </connection>
  <connection id="284" name="連線42111111111111111111111111111111111111" type="4" refreshedVersion="5" background="1" saveData="1">
    <webPr sourceData="1" parsePre="1" consecutive="1" xl2000="1" url="http://www.tse.com.tw/ch/trading/fund/TWT44U/TWT44U.php"/>
  </connection>
  <connection id="285" name="連線421111111111111111111111111111111111111" type="4" refreshedVersion="5" background="1" saveData="1">
    <webPr sourceData="1" parsePre="1" consecutive="1" xl2000="1" url="http://www.tse.com.tw/ch/trading/fund/TWT44U/TWT44U.php"/>
  </connection>
  <connection id="286" name="連線4211111111111111111111111111111111111111" type="4" refreshedVersion="5" background="1" saveData="1">
    <webPr sourceData="1" parsePre="1" consecutive="1" xl2000="1" url="http://www.tse.com.tw/ch/trading/fund/TWT44U/TWT44U.php"/>
  </connection>
  <connection id="287" name="連線42111111111111111111111111111111111111111" type="4" refreshedVersion="5" background="1" saveData="1">
    <webPr sourceData="1" parsePre="1" consecutive="1" xl2000="1" url="http://www.tse.com.tw/ch/trading/fund/TWT44U/TWT44U.php"/>
  </connection>
  <connection id="288" name="連線42111111111111111111111111111111111111112" type="4" refreshedVersion="5" background="1" saveData="1">
    <webPr sourceData="1" parsePre="1" consecutive="1" xl2000="1" url="http://www.tse.com.tw/ch/trading/fund/TWT44U/TWT44U.php"/>
  </connection>
  <connection id="289" name="連線421111111111111111111111111111111111111121" type="4" refreshedVersion="5" background="1" saveData="1">
    <webPr sourceData="1" parsePre="1" consecutive="1" xl2000="1" url="http://www.tse.com.tw/ch/trading/fund/TWT44U/TWT44U.php"/>
  </connection>
  <connection id="290" name="連線4211111111111111111111111111111111111111211" type="4" refreshedVersion="5" background="1" saveData="1">
    <webPr sourceData="1" parsePre="1" consecutive="1" xl2000="1" url="http://www.tse.com.tw/ch/trading/fund/TWT44U/TWT44U.php"/>
  </connection>
  <connection id="291" name="連線42111111111111111111111111111111111111112111" type="4" refreshedVersion="5" background="1" saveData="1">
    <webPr sourceData="1" parsePre="1" consecutive="1" xl2000="1" url="http://www.tse.com.tw/ch/trading/fund/TWT44U/TWT44U.php"/>
  </connection>
  <connection id="292" name="連線421111111111111111111111111111111111111121111" type="4" refreshedVersion="5" background="1" saveData="1">
    <webPr sourceData="1" parsePre="1" consecutive="1" xl2000="1" url="http://www.tse.com.tw/ch/trading/fund/TWT44U/TWT44U.php"/>
  </connection>
  <connection id="293" name="連線4211111111111111111111111111111111111111211111" type="4" refreshedVersion="5" background="1" saveData="1">
    <webPr sourceData="1" parsePre="1" consecutive="1" xl2000="1" url="http://www.tse.com.tw/ch/trading/fund/TWT44U/TWT44U.php"/>
  </connection>
  <connection id="294" name="連線42111111111111111111111111111111111111112111111" type="4" refreshedVersion="5" background="1" saveData="1">
    <webPr sourceData="1" parsePre="1" consecutive="1" xl2000="1" url="http://www.tse.com.tw/ch/trading/fund/TWT44U/TWT44U.php"/>
  </connection>
  <connection id="295" name="連線421111111111111111111111111111111111111121111111" type="4" refreshedVersion="5" background="1" saveData="1">
    <webPr sourceData="1" parsePre="1" consecutive="1" xl2000="1" url="http://www.tse.com.tw/ch/trading/fund/TWT44U/TWT44U.php"/>
  </connection>
  <connection id="296" name="連線4211111111111111111111111111111111111111211111111" type="4" refreshedVersion="5" background="1" saveData="1">
    <webPr sourceData="1" parsePre="1" consecutive="1" xl2000="1" url="http://www.tse.com.tw/ch/trading/fund/TWT44U/TWT44U.php"/>
  </connection>
  <connection id="297" name="連線42111111111111111111111111111111111111112111111111" type="4" refreshedVersion="5" background="1" saveData="1">
    <webPr sourceData="1" parsePre="1" consecutive="1" xl2000="1" url="http://www.tse.com.tw/ch/trading/fund/TWT44U/TWT44U.php"/>
  </connection>
  <connection id="298" name="連線421111111111111111111111111111111111111121111111111" type="4" refreshedVersion="5" background="1" saveData="1">
    <webPr sourceData="1" parsePre="1" consecutive="1" xl2000="1" url="http://www.tse.com.tw/ch/trading/fund/TWT44U/TWT44U.php"/>
  </connection>
  <connection id="299" name="連線4211111111111111111111111111111111111111211111111111" type="4" refreshedVersion="5" background="1" saveData="1">
    <webPr sourceData="1" parsePre="1" consecutive="1" xl2000="1" url="http://www.tse.com.tw/ch/trading/fund/TWT44U/TWT44U.php"/>
  </connection>
  <connection id="300" name="連線42111111111111111111111111111111111111112111111111111" type="4" refreshedVersion="5" background="1" saveData="1">
    <webPr sourceData="1" parsePre="1" consecutive="1" xl2000="1" url="http://www.tse.com.tw/ch/trading/fund/TWT44U/TWT44U.php"/>
  </connection>
  <connection id="301" name="連線421111111111111111111111111111111111111121111111111111" type="4" refreshedVersion="5" background="1" saveData="1">
    <webPr sourceData="1" parsePre="1" consecutive="1" xl2000="1" url="http://www.tse.com.tw/ch/trading/fund/TWT44U/TWT44U.php"/>
  </connection>
  <connection id="302" name="連線4211111111111111111111111111111111111111211111111111111" type="4" refreshedVersion="5" background="1" saveData="1">
    <webPr sourceData="1" parsePre="1" consecutive="1" xl2000="1" url="http://www.tse.com.tw/ch/trading/fund/TWT44U/TWT44U.php"/>
  </connection>
  <connection id="303" name="連線4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304" name="連線4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305" name="連線4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306" name="連線4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307" name="連線4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308" name="連線4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309" name="連線4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310" name="連線4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311" name="連線42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312" name="連線42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313" name="連線42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314" name="連線42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315" name="連線42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316" name="連線42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317" name="連線42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318" name="連線42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319" name="連線42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320" name="連線42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321" name="連線42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322" name="連線42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323" name="連線42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324" name="連線42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325" name="連線42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326" name="連線42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327" name="連線42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328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<sst xmlns="http://schemas.openxmlformats.org/spreadsheetml/2006/main" count="10500" uniqueCount="638">
  <si>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</si>
  <si>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</si>
  <si>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</si>
  <si>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</si>
  <si>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</si>
  <si>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</si>
  <si>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</si>
  <si>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</si>
  <si>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</si>
  <si>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</si>
  <si>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</si>
  <si>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</si>
  <si>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</si>
  <si>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</si>
  <si>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</si>
  <si>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</si>
  <si>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</si>
  <si>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</si>
  <si>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</si>
  <si>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</si>
  <si>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</si>
  <si>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</si>
  <si>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</si>
  <si>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</si>
  <si>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</si>
  <si>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</si>
  <si>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</si>
  <si>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</si>
  <si>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</si>
  <si>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</si>
  <si>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</si>
  <si>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</si>
  <si>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</si>
  <si>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</si>
  <si>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</si>
  <si>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</si>
  <si>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</si>
  <si>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</si>
  <si>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</si>
  <si>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</si>
  <si>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</si>
  <si>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</si>
  <si>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</si>
  <si>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</si>
  <si>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</si>
  <si>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</si>
  <si>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</si>
  <si>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</si>
  <si>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</si>
  <si>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</si>
  <si>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</si>
  <si>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</si>
  <si>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</si>
  <si>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</si>
  <si>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</si>
  <si>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</si>
  <si>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</si>
  <si>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</si>
  <si>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</si>
  <si>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</si>
  <si>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</si>
  <si>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</si>
  <si>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</si>
  <si>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</si>
  <si>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</si>
  <si>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</si>
  <si>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</si>
  <si>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</si>
  <si>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</si>
  <si>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</si>
  <si>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</si>
  <si>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</si>
  <si>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</si>
  <si>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</si>
  <si>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</si>
  <si>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</si>
  <si>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</si>
  <si>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</si>
  <si>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</si>
  <si>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</si>
  <si>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</si>
  <si>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</si>
  <si>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</si>
  <si>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</si>
  <si>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</si>
  <si>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</si>
  <si>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</si>
  <si>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</si>
  <si>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</si>
  <si>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</si>
  <si>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</si>
  <si>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</si>
  <si>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</si>
  <si>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</si>
  <si>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</si>
  <si>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</si>
  <si>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</si>
  <si>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</si>
  <si>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</si>
  <si>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</si>
  <si>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</si>
  <si>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</si>
  <si>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</si>
  <si>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</si>
  <si>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</si>
  <si>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</si>
  <si>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</si>
  <si>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</si>
  <si>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</si>
  <si>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</si>
  <si>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</si>
  <si>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</si>
  <si>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</si>
  <si>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</si>
  <si>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</si>
  <si>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</si>
  <si>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</si>
  <si>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</si>
  <si>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</si>
  <si>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</si>
  <si>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</si>
  <si>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</si>
  <si>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</si>
  <si>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</si>
  <si>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</si>
  <si>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</si>
  <si>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</si>
  <si>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</si>
  <si>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</si>
  <si>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</si>
  <si>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</si>
  <si>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</si>
  <si>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</si>
  <si>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</si>
  <si>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</si>
  <si>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</si>
  <si>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</si>
  <si>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</si>
  <si>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</si>
  <si>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</si>
  <si>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</si>
  <si>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</si>
  <si>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</si>
  <si>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</si>
  <si>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</si>
  <si>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</si>
  <si>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</si>
  <si>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</si>
  <si>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</si>
  <si>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</si>
  <si>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</si>
  <si>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</si>
  <si>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</si>
  <si>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</si>
  <si>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</si>
  <si>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</si>
  <si>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</si>
  <si>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</si>
  <si>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</si>
  <si>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</si>
  <si>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</si>
  <si>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</si>
  <si>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</si>
  <si>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</si>
  <si>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</si>
  <si>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</si>
  <si>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</si>
  <si>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</si>
  <si>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</si>
  <si>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</si>
  <si>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</si>
  <si>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</si>
  <si>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</si>
  <si>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</si>
  <si>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</si>
  <si>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</si>
  <si>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</si>
  <si>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</si>
  <si>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</si>
  <si>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</si>
  <si>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</si>
  <si>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</si>
  <si>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</si>
  <si>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</si>
  <si>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</si>
  <si>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</si>
  <si>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</si>
  <si>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</si>
  <si>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</si>
  <si>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</si>
  <si>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</si>
  <si>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</si>
  <si>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</si>
  <si>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</si>
  <si>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</si>
  <si>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</si>
  <si>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</si>
  <si>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</si>
  <si>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</si>
  <si>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</si>
  <si>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</si>
  <si>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</si>
  <si>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</si>
  <si>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</si>
  <si>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</si>
  <si>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</si>
  <si>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</si>
  <si>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</si>
  <si>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</si>
  <si>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</si>
  <si>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</si>
  <si>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</si>
  <si>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</si>
  <si>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</si>
  <si>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</si>
  <si>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</si>
  <si>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</si>
  <si>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</si>
  <si>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</si>
  <si>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</si>
  <si>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</si>
  <si>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</si>
  <si>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</si>
  <si>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</si>
  <si>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</si>
  <si>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</si>
  <si>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</si>
  <si>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</si>
  <si>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</si>
  <si>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</si>
  <si>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</si>
  <si>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</si>
  <si>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</si>
  <si>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</si>
  <si>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</si>
  <si>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</si>
  <si>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</si>
  <si>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</si>
  <si>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</si>
  <si>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</si>
  <si>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</si>
  <si>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</si>
  <si>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</si>
  <si>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</si>
  <si>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</si>
  <si>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</si>
  <si>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</si>
  <si>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</si>
  <si>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</si>
  <si>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</si>
  <si>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</si>
  <si>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</si>
  <si>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</si>
  <si>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</si>
  <si>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</si>
  <si>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</si>
  <si>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</si>
  <si>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</si>
  <si>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</si>
  <si>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</si>
  <si>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</si>
  <si>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</si>
  <si>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</si>
  <si>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</si>
  <si>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</si>
  <si>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</si>
  <si>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</si>
  <si>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</si>
  <si>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</si>
  <si>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</si>
  <si>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</si>
  <si>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</si>
  <si>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</si>
  <si>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</si>
  <si>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</si>
  <si>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</si>
  <si>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</si>
  <si>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</si>
  <si>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</si>
  <si>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</si>
  <si>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</si>
  <si>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</si>
  <si>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</si>
  <si>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</si>
  <si>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</si>
  <si>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</si>
  <si>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</si>
  <si>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</si>
  <si>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</si>
  <si>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</si>
  <si>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</si>
  <si>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</si>
  <si>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</si>
  <si>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</si>
  <si>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</si>
  <si>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</si>
  <si>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</si>
  <si>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</si>
  <si>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</si>
  <si>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</si>
  <si>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</si>
  <si>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</si>
  <si>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</si>
  <si>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</si>
  <si>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</si>
  <si>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</si>
  <si>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</si>
  <si>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</si>
  <si>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</si>
  <si>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</si>
  <si>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</si>
  <si>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</si>
  <si>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</si>
  <si>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</si>
  <si>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</si>
  <si>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</si>
  <si>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</si>
  <si>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</si>
  <si>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</si>
  <si>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</si>
  <si>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</si>
  <si>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</si>
  <si>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</si>
  <si>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</si>
  <si>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</si>
  <si>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</si>
  <si>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</si>
  <si>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</si>
  <si>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</si>
  <si>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</si>
  <si>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</si>
  <si>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</si>
  <si>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</si>
  <si>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</si>
  <si>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</si>
  <si>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</si>
  <si>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</si>
  <si>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</si>
  <si>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</si>
  <si>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</si>
  <si>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</si>
  <si>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</si>
  <si>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</si>
  <si>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</si>
  <si>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</si>
  <si>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</si>
  <si>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</si>
  <si>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</si>
  <si>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</si>
  <si>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</si>
  <si>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</si>
  <si>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</si>
  <si>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</si>
  <si>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</si>
  <si>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</si>
  <si>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</si>
  <si>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</si>
  <si>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</si>
  <si>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</si>
  <si>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</si>
  <si>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</si>
  <si>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</si>
  <si>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</si>
  <si>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</si>
  <si>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</si>
  <si>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</si>
  <si>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</si>
  <si>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</si>
  <si>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</si>
  <si>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</si>
  <si>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</si>
  <si>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</si>
  <si>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</si>
  <si>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</si>
  <si>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</si>
  <si>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</si>
  <si>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</si>
  <si>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</si>
  <si>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</si>
  <si>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</si>
  <si>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</si>
  <si>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</si>
  <si>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</si>
  <si>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</si>
  <si>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</si>
  <si>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</si>
  <si>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</si>
  <si>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</si>
  <si>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</si>
  <si>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</si>
  <si>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</si>
  <si>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</si>
  <si>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</si>
  <si>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</si>
  <si>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</si>
  <si>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</si>
  <si>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</si>
  <si>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</si>
  <si>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</si>
  <si>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</si>
  <si>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</si>
  <si>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</si>
  <si>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</si>
  <si>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</si>
  <si>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</si>
  <si>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</si>
  <si>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</si>
  <si>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</si>
  <si>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</si>
  <si>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</si>
  <si>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</si>
  <si>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</si>
  <si>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</si>
  <si>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</si>
  <si>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</si>
  <si>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</si>
  <si>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</si>
  <si>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</si>
  <si>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</si>
  <si>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</si>
  <si>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</si>
  <si>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</si>
  <si>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</si>
  <si>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</si>
  <si>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</si>
  <si>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</si>
  <si>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</si>
  <si>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</si>
  <si>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</si>
  <si>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</si>
  <si>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</si>
  <si>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</si>
  <si>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</si>
  <si>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</si>
  <si>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</si>
  <si>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</si>
  <si>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</si>
  <si>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</si>
  <si>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</si>
  <si>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</si>
  <si>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</si>
  <si>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</si>
  <si>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</si>
  <si>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</si>
  <si>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</si>
  <si>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</si>
  <si>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</si>
  <si>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</si>
  <si>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</si>
  <si>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</si>
  <si>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</si>
  <si>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</si>
  <si>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</si>
  <si>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</si>
  <si>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</si>
  <si>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</si>
  <si>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</si>
  <si>
    <t>群光</t>
  </si>
  <si>
    <t>利奇</t>
  </si>
  <si>
    <t>晶技</t>
  </si>
  <si>
    <t>新纖</t>
  </si>
  <si>
    <t>碩天</t>
  </si>
  <si>
    <t>圓剛</t>
  </si>
  <si>
    <t>漢唐</t>
  </si>
  <si>
    <t>中興電</t>
  </si>
  <si>
    <t>昇陽光電</t>
  </si>
  <si>
    <t>太極</t>
  </si>
  <si>
    <t>華晶科</t>
  </si>
  <si>
    <t>喬鼎</t>
  </si>
  <si>
    <t>新日光</t>
  </si>
  <si>
    <t>力特</t>
  </si>
  <si>
    <t>永裕</t>
  </si>
  <si>
    <t>界霖</t>
  </si>
  <si>
    <t>華孚</t>
  </si>
  <si>
    <t>聯穎</t>
  </si>
  <si>
    <t>世紀鋼</t>
  </si>
  <si>
    <t>麗正</t>
  </si>
  <si>
    <t>雷虎</t>
  </si>
  <si>
    <t>宏盛</t>
  </si>
  <si>
    <t>智寶</t>
  </si>
  <si>
    <t>台紙</t>
  </si>
  <si>
    <t>官田鋼</t>
  </si>
  <si>
    <t>全宇生技-KY</t>
  </si>
  <si>
    <t>晟銘電</t>
  </si>
  <si>
    <t>勤誠</t>
  </si>
  <si>
    <t>大立光</t>
  </si>
  <si>
    <t>聯陽</t>
  </si>
  <si>
    <t>希華</t>
  </si>
  <si>
    <t>洋華</t>
  </si>
  <si>
    <t>佳能</t>
  </si>
  <si>
    <t>金麗-KY</t>
  </si>
  <si>
    <t>羅昇</t>
  </si>
  <si>
    <t>飛宏</t>
  </si>
  <si>
    <t>雄獅</t>
  </si>
  <si>
    <t>台船</t>
  </si>
  <si>
    <t>鄉林</t>
  </si>
  <si>
    <t>聚亨</t>
  </si>
  <si>
    <t>東和</t>
  </si>
  <si>
    <t>中電</t>
  </si>
  <si>
    <t>南電</t>
  </si>
  <si>
    <t>海光</t>
  </si>
  <si>
    <t>華豐</t>
  </si>
  <si>
    <t>中鋼構</t>
  </si>
  <si>
    <t>志聖</t>
  </si>
  <si>
    <t>鑽全</t>
  </si>
  <si>
    <t>味全</t>
  </si>
  <si>
    <t>建通</t>
  </si>
  <si>
    <t>勝一</t>
  </si>
  <si>
    <t>佳凌</t>
  </si>
  <si>
    <t>069936</t>
  </si>
  <si>
    <t>晶電永豐76購02</t>
  </si>
  <si>
    <t>071293</t>
  </si>
  <si>
    <t>晶電永豐77購01</t>
  </si>
  <si>
    <t>071500</t>
  </si>
  <si>
    <t>晶電元大78購02</t>
  </si>
  <si>
    <t>071316</t>
  </si>
  <si>
    <t>晶電國泰77購05</t>
  </si>
  <si>
    <t>070801</t>
  </si>
  <si>
    <t>晶電永豐76購05</t>
  </si>
  <si>
    <t>蔚華科</t>
  </si>
  <si>
    <t xml:space="preserve">00639 </t>
  </si>
  <si>
    <t>富邦深100</t>
  </si>
  <si>
    <t>宏益</t>
  </si>
  <si>
    <t>鋼聯</t>
  </si>
  <si>
    <t xml:space="preserve">0061  </t>
  </si>
  <si>
    <t>元大寶滬深</t>
  </si>
  <si>
    <t xml:space="preserve">0056  </t>
  </si>
  <si>
    <t>元大高股息</t>
  </si>
  <si>
    <t>070425</t>
  </si>
  <si>
    <t>晶電群益77購06</t>
  </si>
  <si>
    <t>072803</t>
  </si>
  <si>
    <t>晶電永豐77購03</t>
  </si>
  <si>
    <t>070424</t>
  </si>
  <si>
    <t>晶電群益77購05</t>
  </si>
  <si>
    <t>00677U</t>
  </si>
  <si>
    <t>富邦VIX</t>
  </si>
  <si>
    <t>利勤</t>
  </si>
  <si>
    <t>070671</t>
  </si>
  <si>
    <t>旺宏元大77購04</t>
  </si>
  <si>
    <t>072606</t>
  </si>
  <si>
    <t>旺宏永豐77購05</t>
  </si>
  <si>
    <t>070104</t>
  </si>
  <si>
    <t>旺宏群益76購07</t>
  </si>
  <si>
    <t>073206</t>
  </si>
  <si>
    <t>旺宏國泰77購01</t>
  </si>
  <si>
    <t>虹冠電</t>
  </si>
  <si>
    <t>069751</t>
  </si>
  <si>
    <t>晶電元大76購06</t>
  </si>
  <si>
    <t>066799</t>
  </si>
  <si>
    <t>晶電凱基76購01</t>
  </si>
  <si>
    <t>006206</t>
  </si>
  <si>
    <t>元大上證50</t>
  </si>
  <si>
    <t>00642U</t>
  </si>
  <si>
    <t>元大S&amp;P石油</t>
  </si>
  <si>
    <t>全國</t>
  </si>
  <si>
    <t>華映</t>
  </si>
  <si>
    <t>強信-KY</t>
  </si>
  <si>
    <t>圓展</t>
  </si>
  <si>
    <t>070957</t>
  </si>
  <si>
    <t>旺宏群益77購04</t>
  </si>
  <si>
    <t>073207</t>
  </si>
  <si>
    <t>旺宏國泰77購02</t>
  </si>
  <si>
    <t>柏承</t>
  </si>
  <si>
    <t>070195</t>
  </si>
  <si>
    <t>旺宏群益76購09</t>
  </si>
  <si>
    <t>070402</t>
  </si>
  <si>
    <t>晶電凱基79購04</t>
  </si>
  <si>
    <t>071032</t>
  </si>
  <si>
    <t>晶電群益77購07</t>
  </si>
  <si>
    <t>069995</t>
  </si>
  <si>
    <t>晶電元大76購08</t>
  </si>
  <si>
    <t xml:space="preserve">00643 </t>
  </si>
  <si>
    <t>群益深証中小</t>
  </si>
  <si>
    <t>071791</t>
  </si>
  <si>
    <t>晶電元大78購06</t>
  </si>
  <si>
    <t>071671</t>
  </si>
  <si>
    <t>晶電元富77購01</t>
  </si>
  <si>
    <t>071192</t>
  </si>
  <si>
    <t>旺宏元大77購06</t>
  </si>
  <si>
    <t>瑞軒</t>
  </si>
  <si>
    <t>00634R</t>
  </si>
  <si>
    <t>富邦上証反1</t>
  </si>
  <si>
    <t>069500</t>
  </si>
  <si>
    <t>旺宏統一77購02</t>
  </si>
  <si>
    <t>069467</t>
  </si>
  <si>
    <t>旺宏永豐75購04</t>
  </si>
  <si>
    <t>070223</t>
  </si>
  <si>
    <t>旺宏凱基79購02</t>
  </si>
  <si>
    <t>071194</t>
  </si>
  <si>
    <t>旺宏元大77購08</t>
  </si>
  <si>
    <t>071193</t>
  </si>
  <si>
    <t>旺宏元大77購07</t>
  </si>
  <si>
    <t>070260</t>
  </si>
  <si>
    <t>晶電永豐76購04</t>
  </si>
  <si>
    <t>070903</t>
  </si>
  <si>
    <t>旺宏元大77購05</t>
  </si>
  <si>
    <t>071292</t>
  </si>
  <si>
    <t>旺宏永豐77購03</t>
  </si>
  <si>
    <t>072905</t>
  </si>
  <si>
    <t>旺宏永豐77購06</t>
  </si>
  <si>
    <t>070960</t>
  </si>
  <si>
    <t>晶電群益76購06</t>
  </si>
  <si>
    <t>070132</t>
  </si>
  <si>
    <t>旺宏永豐76購04</t>
  </si>
  <si>
    <t>071313</t>
  </si>
  <si>
    <t>晶電國泰77購02</t>
  </si>
  <si>
    <t>071314</t>
  </si>
  <si>
    <t>晶電國泰77購03</t>
  </si>
  <si>
    <t>071315</t>
  </si>
  <si>
    <t>晶電國泰77購04</t>
  </si>
  <si>
    <t>071501</t>
  </si>
  <si>
    <t>晶電元大78購03</t>
  </si>
  <si>
    <t>070197</t>
  </si>
  <si>
    <t>晶電群益77購03</t>
  </si>
  <si>
    <t>王品</t>
  </si>
  <si>
    <t>佳大</t>
  </si>
  <si>
    <t>特力</t>
  </si>
  <si>
    <t>上曜</t>
  </si>
  <si>
    <t>南帝</t>
  </si>
  <si>
    <t>福懋科</t>
  </si>
  <si>
    <t>偉訓</t>
  </si>
  <si>
    <t>069261</t>
  </si>
  <si>
    <t>綠悅凱基75購01</t>
  </si>
  <si>
    <t>威盛</t>
  </si>
  <si>
    <t>00710B</t>
  </si>
  <si>
    <t>FH彭博高收益債</t>
  </si>
  <si>
    <t>承啟</t>
  </si>
  <si>
    <t>華擎</t>
  </si>
  <si>
    <t>彰源</t>
  </si>
  <si>
    <t>建大</t>
  </si>
  <si>
    <t>凌通</t>
  </si>
  <si>
    <t>元富證</t>
  </si>
  <si>
    <t>群益期</t>
  </si>
  <si>
    <t>00635U</t>
  </si>
  <si>
    <t>元大S&amp;P黃金</t>
  </si>
  <si>
    <t>006207</t>
  </si>
  <si>
    <t>FH滬深</t>
  </si>
  <si>
    <t>地球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</si>
</sst>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6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onnections" Target="connection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WT44U_3" connectionId="16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325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2" connectionId="221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2" connectionId="220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4" connectionId="302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3" connectionId="139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3" connectionId="138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4" connectionId="301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2" connectionId="219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2" connectionId="218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" connectionId="79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4" connectionId="300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3" connectionId="137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3" connectionId="136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4" connectionId="299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2" connectionId="217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2" connectionId="216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4" connectionId="29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243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3" connectionId="135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3" connectionId="134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4" connectionId="297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2" connectionId="215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2" connectionId="214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4" connectionId="296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3" connectionId="133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3" connectionId="13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242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4" connectionId="295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2" connectionId="213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2" connectionId="212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4" connectionId="294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4" connectionId="293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" connectionId="78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2" connectionId="211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2" connectionId="210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4" connectionId="292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4" connectionId="291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2" connectionId="209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2" connectionId="208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324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4" connectionId="290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4" connectionId="289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2" connectionId="207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2" connectionId="206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4" connectionId="288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3" connectionId="161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4" connectionId="286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2" connectionId="204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2" connectionId="205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4" connectionId="287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2" connectionId="203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3" connectionId="160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4" connectionId="285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4" connectionId="284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2" connectionId="202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2" connectionId="201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4" connectionId="283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323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_4" connectionId="282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2" connectionId="200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2" connectionId="199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4" connectionId="281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" connectionId="77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_4" connectionId="280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2" connectionId="198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2" connectionId="197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4" connectionId="279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_4" connectionId="278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327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241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2" connectionId="196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_2" connectionId="195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4" connectionId="277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_2" connectionId="194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4" connectionId="276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_2" connectionId="193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240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4" connectionId="275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_2" connectionId="192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4" connectionId="274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_2" connectionId="191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4" connectionId="273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" connectionId="76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_2" connectionId="190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4" connectionId="272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_2" connectionId="189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4" connectionId="271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322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_2" connectionId="188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4" connectionId="270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_2" connectionId="187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4" connectionId="269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_2" connectionId="186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3" connectionId="159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4" connectionId="268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_2" connectionId="185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_4" connectionId="267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_2" connectionId="184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4" connectionId="266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_2" connectionId="183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3" connectionId="158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_4" connectionId="265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_4" connectionId="264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_2" connectionId="182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_2" connectionId="181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_4" connectionId="263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321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_4" connectionId="262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_2" connectionId="180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WT44U_2" connectionId="179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WT44U_4" connectionId="261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" connectionId="75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WT44U_4" connectionId="260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WT44U_2" connectionId="178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name="TWT44U_2" connectionId="177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name="TWT44U_4" connectionId="259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name="TWT44U_4" connectionId="258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239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name="TWT44U_2" connectionId="176" autoFormatId="16" applyNumberFormats="0" applyBorderFormats="0" applyFontFormats="1" applyPatternFormats="1" applyAlignmentFormats="0" applyWidthHeightFormats="0"/>
</file>

<file path=xl/queryTables/queryTable281.xml><?xml version="1.0" encoding="utf-8"?>
<queryTable xmlns="http://schemas.openxmlformats.org/spreadsheetml/2006/main" name="TWT44U_2" connectionId="175" autoFormatId="16" applyNumberFormats="0" applyBorderFormats="0" applyFontFormats="1" applyPatternFormats="1" applyAlignmentFormats="0" applyWidthHeightFormats="0"/>
</file>

<file path=xl/queryTables/queryTable282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283.xml><?xml version="1.0" encoding="utf-8"?>
<queryTable xmlns="http://schemas.openxmlformats.org/spreadsheetml/2006/main" name="TWT44U_4" connectionId="257" autoFormatId="16" applyNumberFormats="0" applyBorderFormats="0" applyFontFormats="1" applyPatternFormats="1" applyAlignmentFormats="0" applyWidthHeightFormats="0"/>
</file>

<file path=xl/queryTables/queryTable284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285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286.xml><?xml version="1.0" encoding="utf-8"?>
<queryTable xmlns="http://schemas.openxmlformats.org/spreadsheetml/2006/main" name="TWT44U_4" connectionId="256" autoFormatId="16" applyNumberFormats="0" applyBorderFormats="0" applyFontFormats="1" applyPatternFormats="1" applyAlignmentFormats="0" applyWidthHeightFormats="0"/>
</file>

<file path=xl/queryTables/queryTable287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288.xml><?xml version="1.0" encoding="utf-8"?>
<queryTable xmlns="http://schemas.openxmlformats.org/spreadsheetml/2006/main" name="TWT44U_2" connectionId="174" autoFormatId="16" applyNumberFormats="0" applyBorderFormats="0" applyFontFormats="1" applyPatternFormats="1" applyAlignmentFormats="0" applyWidthHeightFormats="0"/>
</file>

<file path=xl/queryTables/queryTable289.xml><?xml version="1.0" encoding="utf-8"?>
<queryTable xmlns="http://schemas.openxmlformats.org/spreadsheetml/2006/main" name="TWT44U_2" connectionId="173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238" autoFormatId="16" applyNumberFormats="0" applyBorderFormats="0" applyFontFormats="1" applyPatternFormats="1" applyAlignmentFormats="0" applyWidthHeightFormats="0"/>
</file>

<file path=xl/queryTables/queryTable290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291.xml><?xml version="1.0" encoding="utf-8"?>
<queryTable xmlns="http://schemas.openxmlformats.org/spreadsheetml/2006/main" name="TWT44U_4" connectionId="255" autoFormatId="16" applyNumberFormats="0" applyBorderFormats="0" applyFontFormats="1" applyPatternFormats="1" applyAlignmentFormats="0" applyWidthHeightFormats="0"/>
</file>

<file path=xl/queryTables/queryTable292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293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294.xml><?xml version="1.0" encoding="utf-8"?>
<queryTable xmlns="http://schemas.openxmlformats.org/spreadsheetml/2006/main" name="TWT44U_4" connectionId="254" autoFormatId="16" applyNumberFormats="0" applyBorderFormats="0" applyFontFormats="1" applyPatternFormats="1" applyAlignmentFormats="0" applyWidthHeightFormats="0"/>
</file>

<file path=xl/queryTables/queryTable295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296.xml><?xml version="1.0" encoding="utf-8"?>
<queryTable xmlns="http://schemas.openxmlformats.org/spreadsheetml/2006/main" name="TWT44U_2" connectionId="172" autoFormatId="16" applyNumberFormats="0" applyBorderFormats="0" applyFontFormats="1" applyPatternFormats="1" applyAlignmentFormats="0" applyWidthHeightFormats="0"/>
</file>

<file path=xl/queryTables/queryTable297.xml><?xml version="1.0" encoding="utf-8"?>
<queryTable xmlns="http://schemas.openxmlformats.org/spreadsheetml/2006/main" name="TWT44U_2" connectionId="171" autoFormatId="16" applyNumberFormats="0" applyBorderFormats="0" applyFontFormats="1" applyPatternFormats="1" applyAlignmentFormats="0" applyWidthHeightFormats="0"/>
</file>

<file path=xl/queryTables/queryTable298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299.xml><?xml version="1.0" encoding="utf-8"?>
<queryTable xmlns="http://schemas.openxmlformats.org/spreadsheetml/2006/main" name="TWT44U_4" connectionId="25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" connectionId="81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" connectionId="74" autoFormatId="16" applyNumberFormats="0" applyBorderFormats="0" applyFontFormats="1" applyPatternFormats="1" applyAlignmentFormats="0" applyWidthHeightFormats="0"/>
</file>

<file path=xl/queryTables/queryTable300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301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302.xml><?xml version="1.0" encoding="utf-8"?>
<queryTable xmlns="http://schemas.openxmlformats.org/spreadsheetml/2006/main" name="TWT44U_4" connectionId="252" autoFormatId="16" applyNumberFormats="0" applyBorderFormats="0" applyFontFormats="1" applyPatternFormats="1" applyAlignmentFormats="0" applyWidthHeightFormats="0"/>
</file>

<file path=xl/queryTables/queryTable303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304.xml><?xml version="1.0" encoding="utf-8"?>
<queryTable xmlns="http://schemas.openxmlformats.org/spreadsheetml/2006/main" name="TWT44U_2" connectionId="170" autoFormatId="16" applyNumberFormats="0" applyBorderFormats="0" applyFontFormats="1" applyPatternFormats="1" applyAlignmentFormats="0" applyWidthHeightFormats="0"/>
</file>

<file path=xl/queryTables/queryTable305.xml><?xml version="1.0" encoding="utf-8"?>
<queryTable xmlns="http://schemas.openxmlformats.org/spreadsheetml/2006/main" name="TWT44U_2" connectionId="169" autoFormatId="16" applyNumberFormats="0" applyBorderFormats="0" applyFontFormats="1" applyPatternFormats="1" applyAlignmentFormats="0" applyWidthHeightFormats="0"/>
</file>

<file path=xl/queryTables/queryTable306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307.xml><?xml version="1.0" encoding="utf-8"?>
<queryTable xmlns="http://schemas.openxmlformats.org/spreadsheetml/2006/main" name="TWT44U_4" connectionId="251" autoFormatId="16" applyNumberFormats="0" applyBorderFormats="0" applyFontFormats="1" applyPatternFormats="1" applyAlignmentFormats="0" applyWidthHeightFormats="0"/>
</file>

<file path=xl/queryTables/queryTable308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309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320" autoFormatId="16" applyNumberFormats="0" applyBorderFormats="0" applyFontFormats="1" applyPatternFormats="1" applyAlignmentFormats="0" applyWidthHeightFormats="0"/>
</file>

<file path=xl/queryTables/queryTable310.xml><?xml version="1.0" encoding="utf-8"?>
<queryTable xmlns="http://schemas.openxmlformats.org/spreadsheetml/2006/main" name="TWT44U_4" connectionId="250" autoFormatId="16" applyNumberFormats="0" applyBorderFormats="0" applyFontFormats="1" applyPatternFormats="1" applyAlignmentFormats="0" applyWidthHeightFormats="0"/>
</file>

<file path=xl/queryTables/queryTable311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312.xml><?xml version="1.0" encoding="utf-8"?>
<queryTable xmlns="http://schemas.openxmlformats.org/spreadsheetml/2006/main" name="TWT44U_2" connectionId="168" autoFormatId="16" applyNumberFormats="0" applyBorderFormats="0" applyFontFormats="1" applyPatternFormats="1" applyAlignmentFormats="0" applyWidthHeightFormats="0"/>
</file>

<file path=xl/queryTables/queryTable313.xml><?xml version="1.0" encoding="utf-8"?>
<queryTable xmlns="http://schemas.openxmlformats.org/spreadsheetml/2006/main" name="TWT44U_2" connectionId="167" autoFormatId="16" applyNumberFormats="0" applyBorderFormats="0" applyFontFormats="1" applyPatternFormats="1" applyAlignmentFormats="0" applyWidthHeightFormats="0"/>
</file>

<file path=xl/queryTables/queryTable314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315.xml><?xml version="1.0" encoding="utf-8"?>
<queryTable xmlns="http://schemas.openxmlformats.org/spreadsheetml/2006/main" name="TWT44U_4" connectionId="249" autoFormatId="16" applyNumberFormats="0" applyBorderFormats="0" applyFontFormats="1" applyPatternFormats="1" applyAlignmentFormats="0" applyWidthHeightFormats="0"/>
</file>

<file path=xl/queryTables/queryTable316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317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318.xml><?xml version="1.0" encoding="utf-8"?>
<queryTable xmlns="http://schemas.openxmlformats.org/spreadsheetml/2006/main" name="TWT44U_2" connectionId="166" autoFormatId="16" applyNumberFormats="0" applyBorderFormats="0" applyFontFormats="1" applyPatternFormats="1" applyAlignmentFormats="0" applyWidthHeightFormats="0"/>
</file>

<file path=xl/queryTables/queryTable319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3" connectionId="157" autoFormatId="16" applyNumberFormats="0" applyBorderFormats="0" applyFontFormats="1" applyPatternFormats="1" applyAlignmentFormats="0" applyWidthHeightFormats="0"/>
</file>

<file path=xl/queryTables/queryTable320.xml><?xml version="1.0" encoding="utf-8"?>
<queryTable xmlns="http://schemas.openxmlformats.org/spreadsheetml/2006/main" name="TWT44U_4" connectionId="248" autoFormatId="16" applyNumberFormats="0" applyBorderFormats="0" applyFontFormats="1" applyPatternFormats="1" applyAlignmentFormats="0" applyWidthHeightFormats="0"/>
</file>

<file path=xl/queryTables/queryTable321.xml><?xml version="1.0" encoding="utf-8"?>
<queryTable xmlns="http://schemas.openxmlformats.org/spreadsheetml/2006/main" name="TWT44U_2" connectionId="82" autoFormatId="16" applyNumberFormats="0" applyBorderFormats="0" applyFontFormats="1" applyPatternFormats="1" applyAlignmentFormats="0" applyWidthHeightFormats="0"/>
</file>

<file path=xl/queryTables/queryTable322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323.xml><?xml version="1.0" encoding="utf-8"?>
<queryTable xmlns="http://schemas.openxmlformats.org/spreadsheetml/2006/main" name="TWT44U_4" connectionId="246" autoFormatId="16" applyNumberFormats="0" applyBorderFormats="0" applyFontFormats="1" applyPatternFormats="1" applyAlignmentFormats="0" applyWidthHeightFormats="0"/>
</file>

<file path=xl/queryTables/queryTable324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325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326.xml><?xml version="1.0" encoding="utf-8"?>
<queryTable xmlns="http://schemas.openxmlformats.org/spreadsheetml/2006/main" name="TWT44U_4" connectionId="247" autoFormatId="16" applyNumberFormats="0" applyBorderFormats="0" applyFontFormats="1" applyPatternFormats="1" applyAlignmentFormats="0" applyWidthHeightFormats="0"/>
</file>

<file path=xl/queryTables/queryTable327.xml><?xml version="1.0" encoding="utf-8"?>
<queryTable xmlns="http://schemas.openxmlformats.org/spreadsheetml/2006/main" name="TWT44U" connectionId="328" autoFormatId="16" applyNumberFormats="0" applyBorderFormats="0" applyFontFormats="1" applyPatternFormats="1" applyAlignmentFormats="0" applyWidthHeightFormats="0"/>
</file>

<file path=xl/queryTables/queryTable328.xml><?xml version="1.0" encoding="utf-8"?>
<queryTable xmlns="http://schemas.openxmlformats.org/spreadsheetml/2006/main" name="TWT44U_2" connectionId="165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3" connectionId="156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319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" connectionId="73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237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234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" connectionId="70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31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245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3" connectionId="153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3" connectionId="154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317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" connectionId="71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235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236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" connectionId="72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318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3" connectionId="155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3" connectionId="15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244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4" connectionId="315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" connectionId="69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2" connectionId="233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232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" connectionId="68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314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3" connectionId="151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3" connectionId="150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4" connectionId="313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" connectionId="6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" connectionId="80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2" connectionId="231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230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" connectionId="66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312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3" connectionId="149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3" connectionId="148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4" connectionId="311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" connectionId="65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2" connectionId="229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2" connectionId="22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326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4" connectionId="310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3" connectionId="147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3" connectionId="146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4" connectionId="309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2" connectionId="227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2" connectionId="226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4" connectionId="30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3" connectionId="163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3" connectionId="145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3" connectionId="144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4" connectionId="307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2" connectionId="225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2" connectionId="224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4" connectionId="306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3" connectionId="143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3" connectionId="14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3" connectionId="162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4" connectionId="305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2" connectionId="223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2" connectionId="222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4" connectionId="304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3" connectionId="141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3" connectionId="140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4" connectionId="303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2" Type="http://schemas.openxmlformats.org/officeDocument/2006/relationships/queryTable" Target="../queryTables/queryTable265.xml"/><Relationship Id="rId1" Type="http://schemas.openxmlformats.org/officeDocument/2006/relationships/printerSettings" Target="../printerSettings/printerSettings67.bin"/><Relationship Id="rId5" Type="http://schemas.openxmlformats.org/officeDocument/2006/relationships/queryTable" Target="../queryTables/queryTable268.xml"/><Relationship Id="rId4" Type="http://schemas.openxmlformats.org/officeDocument/2006/relationships/queryTable" Target="../queryTables/queryTable267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0.xml"/><Relationship Id="rId2" Type="http://schemas.openxmlformats.org/officeDocument/2006/relationships/queryTable" Target="../queryTables/queryTable269.xml"/><Relationship Id="rId1" Type="http://schemas.openxmlformats.org/officeDocument/2006/relationships/printerSettings" Target="../printerSettings/printerSettings68.bin"/><Relationship Id="rId5" Type="http://schemas.openxmlformats.org/officeDocument/2006/relationships/queryTable" Target="../queryTables/queryTable272.xml"/><Relationship Id="rId4" Type="http://schemas.openxmlformats.org/officeDocument/2006/relationships/queryTable" Target="../queryTables/queryTable27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4.xml"/><Relationship Id="rId2" Type="http://schemas.openxmlformats.org/officeDocument/2006/relationships/queryTable" Target="../queryTables/queryTable273.xml"/><Relationship Id="rId1" Type="http://schemas.openxmlformats.org/officeDocument/2006/relationships/printerSettings" Target="../printerSettings/printerSettings69.bin"/><Relationship Id="rId5" Type="http://schemas.openxmlformats.org/officeDocument/2006/relationships/queryTable" Target="../queryTables/queryTable276.xml"/><Relationship Id="rId4" Type="http://schemas.openxmlformats.org/officeDocument/2006/relationships/queryTable" Target="../queryTables/queryTable275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8.xml"/><Relationship Id="rId2" Type="http://schemas.openxmlformats.org/officeDocument/2006/relationships/queryTable" Target="../queryTables/queryTable277.xml"/><Relationship Id="rId1" Type="http://schemas.openxmlformats.org/officeDocument/2006/relationships/printerSettings" Target="../printerSettings/printerSettings70.bin"/><Relationship Id="rId5" Type="http://schemas.openxmlformats.org/officeDocument/2006/relationships/queryTable" Target="../queryTables/queryTable280.xml"/><Relationship Id="rId4" Type="http://schemas.openxmlformats.org/officeDocument/2006/relationships/queryTable" Target="../queryTables/queryTable279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2.xml"/><Relationship Id="rId2" Type="http://schemas.openxmlformats.org/officeDocument/2006/relationships/queryTable" Target="../queryTables/queryTable281.xml"/><Relationship Id="rId1" Type="http://schemas.openxmlformats.org/officeDocument/2006/relationships/printerSettings" Target="../printerSettings/printerSettings71.bin"/><Relationship Id="rId5" Type="http://schemas.openxmlformats.org/officeDocument/2006/relationships/queryTable" Target="../queryTables/queryTable284.xml"/><Relationship Id="rId4" Type="http://schemas.openxmlformats.org/officeDocument/2006/relationships/queryTable" Target="../queryTables/queryTable283.x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6.xml"/><Relationship Id="rId2" Type="http://schemas.openxmlformats.org/officeDocument/2006/relationships/queryTable" Target="../queryTables/queryTable285.xml"/><Relationship Id="rId1" Type="http://schemas.openxmlformats.org/officeDocument/2006/relationships/printerSettings" Target="../printerSettings/printerSettings72.bin"/><Relationship Id="rId5" Type="http://schemas.openxmlformats.org/officeDocument/2006/relationships/queryTable" Target="../queryTables/queryTable288.xml"/><Relationship Id="rId4" Type="http://schemas.openxmlformats.org/officeDocument/2006/relationships/queryTable" Target="../queryTables/queryTable287.xm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0.xml"/><Relationship Id="rId2" Type="http://schemas.openxmlformats.org/officeDocument/2006/relationships/queryTable" Target="../queryTables/queryTable289.xml"/><Relationship Id="rId1" Type="http://schemas.openxmlformats.org/officeDocument/2006/relationships/printerSettings" Target="../printerSettings/printerSettings73.bin"/><Relationship Id="rId5" Type="http://schemas.openxmlformats.org/officeDocument/2006/relationships/queryTable" Target="../queryTables/queryTable292.xml"/><Relationship Id="rId4" Type="http://schemas.openxmlformats.org/officeDocument/2006/relationships/queryTable" Target="../queryTables/queryTable291.xm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4.xml"/><Relationship Id="rId2" Type="http://schemas.openxmlformats.org/officeDocument/2006/relationships/queryTable" Target="../queryTables/queryTable293.xml"/><Relationship Id="rId1" Type="http://schemas.openxmlformats.org/officeDocument/2006/relationships/printerSettings" Target="../printerSettings/printerSettings74.bin"/><Relationship Id="rId5" Type="http://schemas.openxmlformats.org/officeDocument/2006/relationships/queryTable" Target="../queryTables/queryTable296.xml"/><Relationship Id="rId4" Type="http://schemas.openxmlformats.org/officeDocument/2006/relationships/queryTable" Target="../queryTables/queryTable295.xm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8.xml"/><Relationship Id="rId2" Type="http://schemas.openxmlformats.org/officeDocument/2006/relationships/queryTable" Target="../queryTables/queryTable297.xml"/><Relationship Id="rId1" Type="http://schemas.openxmlformats.org/officeDocument/2006/relationships/printerSettings" Target="../printerSettings/printerSettings75.bin"/><Relationship Id="rId5" Type="http://schemas.openxmlformats.org/officeDocument/2006/relationships/queryTable" Target="../queryTables/queryTable300.xml"/><Relationship Id="rId4" Type="http://schemas.openxmlformats.org/officeDocument/2006/relationships/queryTable" Target="../queryTables/queryTable299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2.xml"/><Relationship Id="rId2" Type="http://schemas.openxmlformats.org/officeDocument/2006/relationships/queryTable" Target="../queryTables/queryTable301.xml"/><Relationship Id="rId1" Type="http://schemas.openxmlformats.org/officeDocument/2006/relationships/printerSettings" Target="../printerSettings/printerSettings76.bin"/><Relationship Id="rId5" Type="http://schemas.openxmlformats.org/officeDocument/2006/relationships/queryTable" Target="../queryTables/queryTable304.xml"/><Relationship Id="rId4" Type="http://schemas.openxmlformats.org/officeDocument/2006/relationships/queryTable" Target="../queryTables/queryTable303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6.xml"/><Relationship Id="rId2" Type="http://schemas.openxmlformats.org/officeDocument/2006/relationships/queryTable" Target="../queryTables/queryTable305.xml"/><Relationship Id="rId1" Type="http://schemas.openxmlformats.org/officeDocument/2006/relationships/printerSettings" Target="../printerSettings/printerSettings77.bin"/><Relationship Id="rId5" Type="http://schemas.openxmlformats.org/officeDocument/2006/relationships/queryTable" Target="../queryTables/queryTable308.xml"/><Relationship Id="rId4" Type="http://schemas.openxmlformats.org/officeDocument/2006/relationships/queryTable" Target="../queryTables/queryTable307.xm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0.xml"/><Relationship Id="rId2" Type="http://schemas.openxmlformats.org/officeDocument/2006/relationships/queryTable" Target="../queryTables/queryTable309.xml"/><Relationship Id="rId1" Type="http://schemas.openxmlformats.org/officeDocument/2006/relationships/printerSettings" Target="../printerSettings/printerSettings78.bin"/><Relationship Id="rId5" Type="http://schemas.openxmlformats.org/officeDocument/2006/relationships/queryTable" Target="../queryTables/queryTable312.xml"/><Relationship Id="rId4" Type="http://schemas.openxmlformats.org/officeDocument/2006/relationships/queryTable" Target="../queryTables/queryTable3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4.xml"/><Relationship Id="rId2" Type="http://schemas.openxmlformats.org/officeDocument/2006/relationships/queryTable" Target="../queryTables/queryTable313.xml"/><Relationship Id="rId1" Type="http://schemas.openxmlformats.org/officeDocument/2006/relationships/printerSettings" Target="../printerSettings/printerSettings79.bin"/><Relationship Id="rId5" Type="http://schemas.openxmlformats.org/officeDocument/2006/relationships/queryTable" Target="../queryTables/queryTable316.xml"/><Relationship Id="rId4" Type="http://schemas.openxmlformats.org/officeDocument/2006/relationships/queryTable" Target="../queryTables/queryTable315.xm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8.xml"/><Relationship Id="rId2" Type="http://schemas.openxmlformats.org/officeDocument/2006/relationships/queryTable" Target="../queryTables/queryTable317.xml"/><Relationship Id="rId1" Type="http://schemas.openxmlformats.org/officeDocument/2006/relationships/printerSettings" Target="../printerSettings/printerSettings80.bin"/><Relationship Id="rId5" Type="http://schemas.openxmlformats.org/officeDocument/2006/relationships/queryTable" Target="../queryTables/queryTable320.xml"/><Relationship Id="rId4" Type="http://schemas.openxmlformats.org/officeDocument/2006/relationships/queryTable" Target="../queryTables/queryTable319.xm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2.xml"/><Relationship Id="rId2" Type="http://schemas.openxmlformats.org/officeDocument/2006/relationships/queryTable" Target="../queryTables/queryTable321.xml"/><Relationship Id="rId1" Type="http://schemas.openxmlformats.org/officeDocument/2006/relationships/printerSettings" Target="../printerSettings/printerSettings81.bin"/><Relationship Id="rId5" Type="http://schemas.openxmlformats.org/officeDocument/2006/relationships/queryTable" Target="../queryTables/queryTable324.xml"/><Relationship Id="rId4" Type="http://schemas.openxmlformats.org/officeDocument/2006/relationships/queryTable" Target="../queryTables/queryTable323.xm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6.xml"/><Relationship Id="rId2" Type="http://schemas.openxmlformats.org/officeDocument/2006/relationships/queryTable" Target="../queryTables/queryTable325.xml"/><Relationship Id="rId1" Type="http://schemas.openxmlformats.org/officeDocument/2006/relationships/printerSettings" Target="../printerSettings/printerSettings82.bin"/><Relationship Id="rId5" Type="http://schemas.openxmlformats.org/officeDocument/2006/relationships/queryTable" Target="../queryTables/queryTable328.xml"/><Relationship Id="rId4" Type="http://schemas.openxmlformats.org/officeDocument/2006/relationships/queryTable" Target="../queryTables/queryTable3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958000</v>
      </c>
      <c r="D2" s="6"/>
      <c r="E2" s="8">
        <v>1312</v>
      </c>
      <c r="F2" s="3" t="s">
        <v>49</v>
      </c>
      <c r="G2" s="10">
        <v>-1738000</v>
      </c>
      <c r="H2" s="7"/>
      <c r="I2" s="8">
        <v>2408</v>
      </c>
      <c r="J2" s="3" t="s">
        <v>138</v>
      </c>
      <c r="K2" s="9">
        <v>7750563</v>
      </c>
      <c r="L2" s="6"/>
      <c r="M2" s="8">
        <v>3481</v>
      </c>
      <c r="N2" s="3" t="s">
        <v>84</v>
      </c>
      <c r="O2" s="10">
        <v>-37681000</v>
      </c>
    </row>
    <row r="3" spans="1:15" s="4" customFormat="1" x14ac:dyDescent="0.3">
      <c r="A3" s="8">
        <v>2377</v>
      </c>
      <c r="B3" s="3" t="s">
        <v>51</v>
      </c>
      <c r="C3" s="9">
        <v>682000</v>
      </c>
      <c r="D3" s="6"/>
      <c r="E3" s="8">
        <v>5243</v>
      </c>
      <c r="F3" s="3" t="s">
        <v>199</v>
      </c>
      <c r="G3" s="10">
        <v>-843000</v>
      </c>
      <c r="H3" s="7"/>
      <c r="I3" s="8" t="s">
        <v>368</v>
      </c>
      <c r="J3" s="3" t="s">
        <v>369</v>
      </c>
      <c r="K3" s="9">
        <v>4232000</v>
      </c>
      <c r="L3" s="6"/>
      <c r="M3" s="8">
        <v>2317</v>
      </c>
      <c r="N3" s="3" t="s">
        <v>64</v>
      </c>
      <c r="O3" s="10">
        <v>-34925488</v>
      </c>
    </row>
    <row r="4" spans="1:15" s="4" customFormat="1" x14ac:dyDescent="0.3">
      <c r="A4" s="8">
        <v>6213</v>
      </c>
      <c r="B4" s="3" t="s">
        <v>173</v>
      </c>
      <c r="C4" s="9">
        <v>612000</v>
      </c>
      <c r="D4" s="6"/>
      <c r="E4" s="8" t="s">
        <v>327</v>
      </c>
      <c r="F4" s="3" t="s">
        <v>328</v>
      </c>
      <c r="G4" s="10">
        <v>-692000</v>
      </c>
      <c r="H4" s="7"/>
      <c r="I4" s="8">
        <v>2448</v>
      </c>
      <c r="J4" s="3" t="s">
        <v>8</v>
      </c>
      <c r="K4" s="9">
        <v>3173437</v>
      </c>
      <c r="L4" s="6"/>
      <c r="M4" s="8">
        <v>2409</v>
      </c>
      <c r="N4" s="3" t="s">
        <v>56</v>
      </c>
      <c r="O4" s="10">
        <v>-27632920</v>
      </c>
    </row>
    <row r="5" spans="1:15" s="4" customFormat="1" x14ac:dyDescent="0.3">
      <c r="A5" s="8">
        <v>2884</v>
      </c>
      <c r="B5" s="3" t="s">
        <v>46</v>
      </c>
      <c r="C5" s="9">
        <v>500000</v>
      </c>
      <c r="D5" s="6"/>
      <c r="E5" s="8">
        <v>1605</v>
      </c>
      <c r="F5" s="3" t="s">
        <v>12</v>
      </c>
      <c r="G5" s="10">
        <v>-550000</v>
      </c>
      <c r="H5" s="7"/>
      <c r="I5" s="8" t="s">
        <v>520</v>
      </c>
      <c r="J5" s="3" t="s">
        <v>521</v>
      </c>
      <c r="K5" s="9">
        <v>1664000</v>
      </c>
      <c r="L5" s="6"/>
      <c r="M5" s="8">
        <v>2303</v>
      </c>
      <c r="N5" s="3" t="s">
        <v>108</v>
      </c>
      <c r="O5" s="10">
        <v>-15797150</v>
      </c>
    </row>
    <row r="6" spans="1:15" s="4" customFormat="1" x14ac:dyDescent="0.3">
      <c r="A6" s="8">
        <v>2891</v>
      </c>
      <c r="B6" s="3" t="s">
        <v>14</v>
      </c>
      <c r="C6" s="9">
        <v>500000</v>
      </c>
      <c r="D6" s="6"/>
      <c r="E6" s="8">
        <v>2360</v>
      </c>
      <c r="F6" s="3" t="s">
        <v>88</v>
      </c>
      <c r="G6" s="10">
        <v>-466000</v>
      </c>
      <c r="H6" s="7"/>
      <c r="I6" s="8">
        <v>6120</v>
      </c>
      <c r="J6" s="3" t="s">
        <v>433</v>
      </c>
      <c r="K6" s="9">
        <v>1528000</v>
      </c>
      <c r="L6" s="6"/>
      <c r="M6" s="8">
        <v>2888</v>
      </c>
      <c r="N6" s="3" t="s">
        <v>102</v>
      </c>
      <c r="O6" s="10">
        <v>-15213000</v>
      </c>
    </row>
    <row r="7" spans="1:15" s="4" customFormat="1" x14ac:dyDescent="0.3">
      <c r="A7" s="8">
        <v>8464</v>
      </c>
      <c r="B7" s="3" t="s">
        <v>32</v>
      </c>
      <c r="C7" s="9">
        <v>488000</v>
      </c>
      <c r="D7" s="6"/>
      <c r="E7" s="8">
        <v>2355</v>
      </c>
      <c r="F7" s="3" t="s">
        <v>188</v>
      </c>
      <c r="G7" s="10">
        <v>-401000</v>
      </c>
      <c r="H7" s="7"/>
      <c r="I7" s="8">
        <v>3376</v>
      </c>
      <c r="J7" s="3" t="s">
        <v>94</v>
      </c>
      <c r="K7" s="9">
        <v>948000</v>
      </c>
      <c r="L7" s="6"/>
      <c r="M7" s="8">
        <v>2353</v>
      </c>
      <c r="N7" s="3" t="s">
        <v>117</v>
      </c>
      <c r="O7" s="10">
        <v>-14790000</v>
      </c>
    </row>
    <row r="8" spans="1:15" s="4" customFormat="1" x14ac:dyDescent="0.3">
      <c r="A8" s="8">
        <v>3037</v>
      </c>
      <c r="B8" s="3" t="s">
        <v>127</v>
      </c>
      <c r="C8" s="9">
        <v>480000</v>
      </c>
      <c r="D8" s="6"/>
      <c r="E8" s="8">
        <v>2603</v>
      </c>
      <c r="F8" s="3" t="s">
        <v>2</v>
      </c>
      <c r="G8" s="10">
        <v>-389000</v>
      </c>
      <c r="H8" s="7"/>
      <c r="I8" s="8">
        <v>6213</v>
      </c>
      <c r="J8" s="3" t="s">
        <v>173</v>
      </c>
      <c r="K8" s="9">
        <v>932000</v>
      </c>
      <c r="L8" s="6"/>
      <c r="M8" s="8">
        <v>2883</v>
      </c>
      <c r="N8" s="3" t="s">
        <v>45</v>
      </c>
      <c r="O8" s="10">
        <v>-10776000</v>
      </c>
    </row>
    <row r="9" spans="1:15" s="4" customFormat="1" x14ac:dyDescent="0.3">
      <c r="A9" s="8">
        <v>2014</v>
      </c>
      <c r="B9" s="3" t="s">
        <v>145</v>
      </c>
      <c r="C9" s="9">
        <v>470000</v>
      </c>
      <c r="D9" s="6"/>
      <c r="E9" s="8">
        <v>1102</v>
      </c>
      <c r="F9" s="3" t="s">
        <v>162</v>
      </c>
      <c r="G9" s="10">
        <v>-306000</v>
      </c>
      <c r="H9" s="7"/>
      <c r="I9" s="8">
        <v>1710</v>
      </c>
      <c r="J9" s="3" t="s">
        <v>250</v>
      </c>
      <c r="K9" s="9">
        <v>815560</v>
      </c>
      <c r="L9" s="6"/>
      <c r="M9" s="8">
        <v>3037</v>
      </c>
      <c r="N9" s="3" t="s">
        <v>127</v>
      </c>
      <c r="O9" s="10">
        <v>-9066000</v>
      </c>
    </row>
    <row r="10" spans="1:15" s="4" customFormat="1" x14ac:dyDescent="0.3">
      <c r="A10" s="8">
        <v>2311</v>
      </c>
      <c r="B10" s="3" t="s">
        <v>42</v>
      </c>
      <c r="C10" s="9">
        <v>404000</v>
      </c>
      <c r="D10" s="6"/>
      <c r="E10" s="8" t="s">
        <v>184</v>
      </c>
      <c r="F10" s="3" t="s">
        <v>143</v>
      </c>
      <c r="G10" s="10">
        <v>-300000</v>
      </c>
      <c r="H10" s="7"/>
      <c r="I10" s="8" t="s">
        <v>571</v>
      </c>
      <c r="J10" s="3" t="s">
        <v>572</v>
      </c>
      <c r="K10" s="9">
        <v>812000</v>
      </c>
      <c r="L10" s="6"/>
      <c r="M10" s="8">
        <v>2892</v>
      </c>
      <c r="N10" s="3" t="s">
        <v>57</v>
      </c>
      <c r="O10" s="10">
        <v>-9001281</v>
      </c>
    </row>
    <row r="11" spans="1:15" s="4" customFormat="1" x14ac:dyDescent="0.3">
      <c r="A11" s="8">
        <v>1905</v>
      </c>
      <c r="B11" s="3" t="s">
        <v>6</v>
      </c>
      <c r="C11" s="9">
        <v>336000</v>
      </c>
      <c r="D11" s="6"/>
      <c r="E11" s="8">
        <v>3044</v>
      </c>
      <c r="F11" s="3" t="s">
        <v>284</v>
      </c>
      <c r="G11" s="10">
        <v>-280000</v>
      </c>
      <c r="H11" s="7"/>
      <c r="I11" s="8">
        <v>2355</v>
      </c>
      <c r="J11" s="3" t="s">
        <v>188</v>
      </c>
      <c r="K11" s="9">
        <v>703000</v>
      </c>
      <c r="L11" s="6"/>
      <c r="M11" s="8" t="s">
        <v>327</v>
      </c>
      <c r="N11" s="3" t="s">
        <v>328</v>
      </c>
      <c r="O11" s="10">
        <v>-8939000</v>
      </c>
    </row>
    <row r="12" spans="1:15" s="4" customFormat="1" x14ac:dyDescent="0.3">
      <c r="A12" s="8">
        <v>3413</v>
      </c>
      <c r="B12" s="3" t="s">
        <v>37</v>
      </c>
      <c r="C12" s="9">
        <v>315000</v>
      </c>
      <c r="D12" s="6"/>
      <c r="E12" s="8">
        <v>2454</v>
      </c>
      <c r="F12" s="3" t="s">
        <v>190</v>
      </c>
      <c r="G12" s="10">
        <v>-275000</v>
      </c>
      <c r="H12" s="7"/>
      <c r="I12" s="8">
        <v>2376</v>
      </c>
      <c r="J12" s="3" t="s">
        <v>191</v>
      </c>
      <c r="K12" s="9">
        <v>659091</v>
      </c>
      <c r="L12" s="6"/>
      <c r="M12" s="8">
        <v>2884</v>
      </c>
      <c r="N12" s="3" t="s">
        <v>46</v>
      </c>
      <c r="O12" s="10">
        <v>-8796971</v>
      </c>
    </row>
    <row r="13" spans="1:15" s="4" customFormat="1" x14ac:dyDescent="0.3">
      <c r="A13" s="8">
        <v>2383</v>
      </c>
      <c r="B13" s="3" t="s">
        <v>202</v>
      </c>
      <c r="C13" s="9">
        <v>277000</v>
      </c>
      <c r="D13" s="6"/>
      <c r="E13" s="8">
        <v>3026</v>
      </c>
      <c r="F13" s="3" t="s">
        <v>303</v>
      </c>
      <c r="G13" s="10">
        <v>-245000</v>
      </c>
      <c r="H13" s="7"/>
      <c r="I13" s="8">
        <v>2903</v>
      </c>
      <c r="J13" s="3" t="s">
        <v>222</v>
      </c>
      <c r="K13" s="9">
        <v>568000</v>
      </c>
      <c r="L13" s="6"/>
      <c r="M13" s="8">
        <v>2002</v>
      </c>
      <c r="N13" s="3" t="s">
        <v>50</v>
      </c>
      <c r="O13" s="10">
        <v>-8762864</v>
      </c>
    </row>
    <row r="14" spans="1:15" s="4" customFormat="1" x14ac:dyDescent="0.3">
      <c r="A14" s="8">
        <v>3533</v>
      </c>
      <c r="B14" s="3" t="s">
        <v>22</v>
      </c>
      <c r="C14" s="9">
        <v>276000</v>
      </c>
      <c r="D14" s="6"/>
      <c r="E14" s="8">
        <v>3003</v>
      </c>
      <c r="F14" s="3" t="s">
        <v>180</v>
      </c>
      <c r="G14" s="10">
        <v>-233000</v>
      </c>
      <c r="H14" s="7"/>
      <c r="I14" s="8">
        <v>3003</v>
      </c>
      <c r="J14" s="3" t="s">
        <v>180</v>
      </c>
      <c r="K14" s="9">
        <v>513095</v>
      </c>
      <c r="L14" s="6"/>
      <c r="M14" s="8">
        <v>2882</v>
      </c>
      <c r="N14" s="3" t="s">
        <v>67</v>
      </c>
      <c r="O14" s="10">
        <v>-8747443</v>
      </c>
    </row>
    <row r="15" spans="1:15" s="4" customFormat="1" x14ac:dyDescent="0.3">
      <c r="A15" s="8">
        <v>2351</v>
      </c>
      <c r="B15" s="3" t="s">
        <v>209</v>
      </c>
      <c r="C15" s="9">
        <v>272000</v>
      </c>
      <c r="D15" s="6"/>
      <c r="E15" s="8">
        <v>6271</v>
      </c>
      <c r="F15" s="3" t="s">
        <v>65</v>
      </c>
      <c r="G15" s="10">
        <v>-231000</v>
      </c>
      <c r="H15" s="7"/>
      <c r="I15" s="8">
        <v>3665</v>
      </c>
      <c r="J15" s="3" t="s">
        <v>78</v>
      </c>
      <c r="K15" s="9">
        <v>502000</v>
      </c>
      <c r="L15" s="6"/>
      <c r="M15" s="8">
        <v>2603</v>
      </c>
      <c r="N15" s="3" t="s">
        <v>2</v>
      </c>
      <c r="O15" s="10">
        <v>-8123143</v>
      </c>
    </row>
    <row r="16" spans="1:15" s="4" customFormat="1" x14ac:dyDescent="0.3">
      <c r="A16" s="8">
        <v>6153</v>
      </c>
      <c r="B16" s="3" t="s">
        <v>259</v>
      </c>
      <c r="C16" s="9">
        <v>261000</v>
      </c>
      <c r="D16" s="6"/>
      <c r="E16" s="8">
        <v>1402</v>
      </c>
      <c r="F16" s="3" t="s">
        <v>110</v>
      </c>
      <c r="G16" s="10">
        <v>-211000</v>
      </c>
      <c r="H16" s="7"/>
      <c r="I16" s="8">
        <v>2033</v>
      </c>
      <c r="J16" s="3" t="s">
        <v>615</v>
      </c>
      <c r="K16" s="9">
        <v>489000</v>
      </c>
      <c r="L16" s="6"/>
      <c r="M16" s="8">
        <v>2344</v>
      </c>
      <c r="N16" s="3" t="s">
        <v>52</v>
      </c>
      <c r="O16" s="10">
        <v>-8098617</v>
      </c>
    </row>
    <row r="17" spans="1:15" s="4" customFormat="1" x14ac:dyDescent="0.3">
      <c r="A17" s="8">
        <v>3661</v>
      </c>
      <c r="B17" s="3" t="s">
        <v>265</v>
      </c>
      <c r="C17" s="9">
        <v>200000</v>
      </c>
      <c r="D17" s="6"/>
      <c r="E17" s="8">
        <v>3035</v>
      </c>
      <c r="F17" s="3" t="s">
        <v>23</v>
      </c>
      <c r="G17" s="10">
        <v>-190000</v>
      </c>
      <c r="H17" s="7"/>
      <c r="I17" s="8">
        <v>2103</v>
      </c>
      <c r="J17" s="3" t="s">
        <v>155</v>
      </c>
      <c r="K17" s="9">
        <v>486000</v>
      </c>
      <c r="L17" s="6"/>
      <c r="M17" s="8">
        <v>2412</v>
      </c>
      <c r="N17" s="3" t="s">
        <v>97</v>
      </c>
      <c r="O17" s="10">
        <v>-6472921</v>
      </c>
    </row>
    <row r="18" spans="1:15" s="4" customFormat="1" x14ac:dyDescent="0.3">
      <c r="A18" s="8">
        <v>2455</v>
      </c>
      <c r="B18" s="3" t="s">
        <v>305</v>
      </c>
      <c r="C18" s="9">
        <v>190000</v>
      </c>
      <c r="D18" s="6"/>
      <c r="E18" s="8">
        <v>3042</v>
      </c>
      <c r="F18" s="2" t="s">
        <v>459</v>
      </c>
      <c r="G18" s="10">
        <v>-180000</v>
      </c>
      <c r="H18" s="7"/>
      <c r="I18" s="8">
        <v>2908</v>
      </c>
      <c r="J18" s="3" t="s">
        <v>616</v>
      </c>
      <c r="K18" s="9">
        <v>473000</v>
      </c>
      <c r="L18" s="6"/>
      <c r="M18" s="8">
        <v>2891</v>
      </c>
      <c r="N18" s="2" t="s">
        <v>14</v>
      </c>
      <c r="O18" s="10">
        <v>-5825925</v>
      </c>
    </row>
    <row r="19" spans="1:15" s="4" customFormat="1" x14ac:dyDescent="0.3">
      <c r="A19" s="8">
        <v>6141</v>
      </c>
      <c r="B19" s="3" t="s">
        <v>562</v>
      </c>
      <c r="C19" s="9">
        <v>189000</v>
      </c>
      <c r="D19" s="6"/>
      <c r="E19" s="8">
        <v>3583</v>
      </c>
      <c r="F19" s="2" t="s">
        <v>319</v>
      </c>
      <c r="G19" s="10">
        <v>-177000</v>
      </c>
      <c r="H19" s="7"/>
      <c r="I19" s="8">
        <v>5243</v>
      </c>
      <c r="J19" s="3" t="s">
        <v>199</v>
      </c>
      <c r="K19" s="9">
        <v>471000</v>
      </c>
      <c r="L19" s="6"/>
      <c r="M19" s="8">
        <v>2330</v>
      </c>
      <c r="N19" s="2" t="s">
        <v>89</v>
      </c>
      <c r="O19" s="10">
        <v>-5805178</v>
      </c>
    </row>
    <row r="20" spans="1:15" s="4" customFormat="1" x14ac:dyDescent="0.3">
      <c r="A20" s="8">
        <v>2104</v>
      </c>
      <c r="B20" s="3" t="s">
        <v>35</v>
      </c>
      <c r="C20" s="9">
        <v>155000</v>
      </c>
      <c r="D20" s="6"/>
      <c r="E20" s="8">
        <v>1301</v>
      </c>
      <c r="F20" s="3" t="s">
        <v>71</v>
      </c>
      <c r="G20" s="10">
        <v>-162000</v>
      </c>
      <c r="H20" s="7"/>
      <c r="I20" s="8">
        <v>1305</v>
      </c>
      <c r="J20" s="3" t="s">
        <v>21</v>
      </c>
      <c r="K20" s="9">
        <v>459080</v>
      </c>
      <c r="L20" s="6"/>
      <c r="M20" s="8">
        <v>2382</v>
      </c>
      <c r="N20" s="3" t="s">
        <v>91</v>
      </c>
      <c r="O20" s="10">
        <v>-5781277</v>
      </c>
    </row>
    <row r="21" spans="1:15" s="4" customFormat="1" x14ac:dyDescent="0.3">
      <c r="A21" s="8">
        <v>1909</v>
      </c>
      <c r="B21" s="3" t="s">
        <v>131</v>
      </c>
      <c r="C21" s="9">
        <v>136000</v>
      </c>
      <c r="D21" s="6"/>
      <c r="E21" s="8">
        <v>2013</v>
      </c>
      <c r="F21" s="3" t="s">
        <v>502</v>
      </c>
      <c r="G21" s="10">
        <v>-159000</v>
      </c>
      <c r="H21" s="7"/>
      <c r="I21" s="8">
        <v>1316</v>
      </c>
      <c r="J21" s="3" t="s">
        <v>617</v>
      </c>
      <c r="K21" s="9">
        <v>446000</v>
      </c>
      <c r="L21" s="6"/>
      <c r="M21" s="8">
        <v>2886</v>
      </c>
      <c r="N21" s="3" t="s">
        <v>47</v>
      </c>
      <c r="O21" s="10">
        <v>-5497468</v>
      </c>
    </row>
    <row r="22" spans="1:15" s="4" customFormat="1" x14ac:dyDescent="0.3">
      <c r="A22" s="8">
        <v>2357</v>
      </c>
      <c r="B22" s="3" t="s">
        <v>273</v>
      </c>
      <c r="C22" s="9">
        <v>135000</v>
      </c>
      <c r="D22" s="6"/>
      <c r="E22" s="8">
        <v>2492</v>
      </c>
      <c r="F22" s="3" t="s">
        <v>3</v>
      </c>
      <c r="G22" s="10">
        <v>-157958</v>
      </c>
      <c r="H22" s="7"/>
      <c r="I22" s="8">
        <v>1262</v>
      </c>
      <c r="J22" s="3" t="s">
        <v>86</v>
      </c>
      <c r="K22" s="9">
        <v>420000</v>
      </c>
      <c r="L22" s="6"/>
      <c r="M22" s="8">
        <v>1326</v>
      </c>
      <c r="N22" s="3" t="s">
        <v>96</v>
      </c>
      <c r="O22" s="10">
        <v>-5400759</v>
      </c>
    </row>
    <row r="23" spans="1:15" s="4" customFormat="1" x14ac:dyDescent="0.3">
      <c r="A23" s="8">
        <v>5871</v>
      </c>
      <c r="B23" s="3" t="s">
        <v>119</v>
      </c>
      <c r="C23" s="9">
        <v>128000</v>
      </c>
      <c r="D23" s="6"/>
      <c r="E23" s="8">
        <v>2327</v>
      </c>
      <c r="F23" s="3" t="s">
        <v>10</v>
      </c>
      <c r="G23" s="10">
        <v>-155000</v>
      </c>
      <c r="H23" s="7"/>
      <c r="I23" s="8">
        <v>1301</v>
      </c>
      <c r="J23" s="3" t="s">
        <v>71</v>
      </c>
      <c r="K23" s="9">
        <v>416590</v>
      </c>
      <c r="L23" s="6"/>
      <c r="M23" s="8">
        <v>2890</v>
      </c>
      <c r="N23" s="3" t="s">
        <v>147</v>
      </c>
      <c r="O23" s="10">
        <v>-5232866</v>
      </c>
    </row>
    <row r="24" spans="1:15" s="4" customFormat="1" x14ac:dyDescent="0.3">
      <c r="A24" s="8">
        <v>1101</v>
      </c>
      <c r="B24" s="3" t="s">
        <v>68</v>
      </c>
      <c r="C24" s="9">
        <v>124000</v>
      </c>
      <c r="D24" s="6"/>
      <c r="E24" s="8">
        <v>1326</v>
      </c>
      <c r="F24" s="3" t="s">
        <v>96</v>
      </c>
      <c r="G24" s="10">
        <v>-140000</v>
      </c>
      <c r="H24" s="7"/>
      <c r="I24" s="8">
        <v>8429</v>
      </c>
      <c r="J24" s="3" t="s">
        <v>490</v>
      </c>
      <c r="K24" s="9">
        <v>408000</v>
      </c>
      <c r="L24" s="6"/>
      <c r="M24" s="8">
        <v>1314</v>
      </c>
      <c r="N24" s="3" t="s">
        <v>148</v>
      </c>
      <c r="O24" s="10">
        <v>-5192000</v>
      </c>
    </row>
    <row r="25" spans="1:15" s="4" customFormat="1" x14ac:dyDescent="0.3">
      <c r="A25" s="8">
        <v>2464</v>
      </c>
      <c r="B25" s="3" t="s">
        <v>73</v>
      </c>
      <c r="C25" s="9">
        <v>120000</v>
      </c>
      <c r="D25" s="6"/>
      <c r="E25" s="8">
        <v>6285</v>
      </c>
      <c r="F25" s="3" t="s">
        <v>254</v>
      </c>
      <c r="G25" s="10">
        <v>-101000</v>
      </c>
      <c r="H25" s="7"/>
      <c r="I25" s="8">
        <v>2340</v>
      </c>
      <c r="J25" s="3" t="s">
        <v>113</v>
      </c>
      <c r="K25" s="9">
        <v>358285</v>
      </c>
      <c r="L25" s="6"/>
      <c r="M25" s="8">
        <v>2337</v>
      </c>
      <c r="N25" s="3" t="s">
        <v>0</v>
      </c>
      <c r="O25" s="10">
        <v>-5181927</v>
      </c>
    </row>
    <row r="26" spans="1:15" s="4" customFormat="1" x14ac:dyDescent="0.3">
      <c r="A26" s="8">
        <v>3532</v>
      </c>
      <c r="B26" s="3" t="s">
        <v>266</v>
      </c>
      <c r="C26" s="9">
        <v>120000</v>
      </c>
      <c r="D26" s="6"/>
      <c r="E26" s="8">
        <v>6505</v>
      </c>
      <c r="F26" s="3" t="s">
        <v>200</v>
      </c>
      <c r="G26" s="10">
        <v>-90000</v>
      </c>
      <c r="H26" s="7"/>
      <c r="I26" s="8">
        <v>4560</v>
      </c>
      <c r="J26" s="3" t="s">
        <v>556</v>
      </c>
      <c r="K26" s="9">
        <v>358000</v>
      </c>
      <c r="L26" s="6"/>
      <c r="M26" s="8">
        <v>2371</v>
      </c>
      <c r="N26" s="3" t="s">
        <v>104</v>
      </c>
      <c r="O26" s="10">
        <v>-5163000</v>
      </c>
    </row>
    <row r="27" spans="1:15" s="4" customFormat="1" x14ac:dyDescent="0.3">
      <c r="A27" s="8">
        <v>3376</v>
      </c>
      <c r="B27" s="3" t="s">
        <v>94</v>
      </c>
      <c r="C27" s="9">
        <v>100000</v>
      </c>
      <c r="D27" s="6"/>
      <c r="E27" s="8">
        <v>9802</v>
      </c>
      <c r="F27" s="3" t="s">
        <v>297</v>
      </c>
      <c r="G27" s="10">
        <v>-82000</v>
      </c>
      <c r="H27" s="7"/>
      <c r="I27" s="8">
        <v>1590</v>
      </c>
      <c r="J27" s="3" t="s">
        <v>288</v>
      </c>
      <c r="K27" s="9">
        <v>347728</v>
      </c>
      <c r="L27" s="6"/>
      <c r="M27" s="8">
        <v>2887</v>
      </c>
      <c r="N27" s="3" t="s">
        <v>43</v>
      </c>
      <c r="O27" s="10">
        <v>-4783000</v>
      </c>
    </row>
    <row r="28" spans="1:15" s="4" customFormat="1" x14ac:dyDescent="0.3">
      <c r="A28" s="8">
        <v>6176</v>
      </c>
      <c r="B28" s="3" t="s">
        <v>121</v>
      </c>
      <c r="C28" s="9">
        <v>97000</v>
      </c>
      <c r="D28" s="6"/>
      <c r="E28" s="8">
        <v>2642</v>
      </c>
      <c r="F28" s="3" t="s">
        <v>279</v>
      </c>
      <c r="G28" s="10">
        <v>-74000</v>
      </c>
      <c r="H28" s="7"/>
      <c r="I28" s="8">
        <v>2492</v>
      </c>
      <c r="J28" s="3" t="s">
        <v>3</v>
      </c>
      <c r="K28" s="9">
        <v>342000</v>
      </c>
      <c r="L28" s="6"/>
      <c r="M28" s="8">
        <v>2823</v>
      </c>
      <c r="N28" s="3" t="s">
        <v>61</v>
      </c>
      <c r="O28" s="10">
        <v>-4411434</v>
      </c>
    </row>
    <row r="29" spans="1:15" s="4" customFormat="1" x14ac:dyDescent="0.3">
      <c r="A29" s="8">
        <v>2049</v>
      </c>
      <c r="B29" s="3" t="s">
        <v>82</v>
      </c>
      <c r="C29" s="9">
        <v>94000</v>
      </c>
      <c r="D29" s="6"/>
      <c r="E29" s="8">
        <v>4763</v>
      </c>
      <c r="F29" s="3" t="s">
        <v>454</v>
      </c>
      <c r="G29" s="10">
        <v>-72000</v>
      </c>
      <c r="H29" s="7"/>
      <c r="I29" s="8">
        <v>2377</v>
      </c>
      <c r="J29" s="3" t="s">
        <v>51</v>
      </c>
      <c r="K29" s="9">
        <v>341747</v>
      </c>
      <c r="L29" s="6"/>
      <c r="M29" s="8">
        <v>3231</v>
      </c>
      <c r="N29" s="3" t="s">
        <v>48</v>
      </c>
      <c r="O29" s="10">
        <v>-4153254</v>
      </c>
    </row>
    <row r="30" spans="1:15" s="4" customFormat="1" x14ac:dyDescent="0.3">
      <c r="A30" s="8">
        <v>1215</v>
      </c>
      <c r="B30" s="3" t="s">
        <v>9</v>
      </c>
      <c r="C30" s="9">
        <v>91000</v>
      </c>
      <c r="D30" s="6"/>
      <c r="E30" s="8">
        <v>3653</v>
      </c>
      <c r="F30" s="3" t="s">
        <v>240</v>
      </c>
      <c r="G30" s="10">
        <v>-65000</v>
      </c>
      <c r="H30" s="7"/>
      <c r="I30" s="8">
        <v>1319</v>
      </c>
      <c r="J30" s="3" t="s">
        <v>130</v>
      </c>
      <c r="K30" s="9">
        <v>320000</v>
      </c>
      <c r="L30" s="6"/>
      <c r="M30" s="8" t="s">
        <v>184</v>
      </c>
      <c r="N30" s="3" t="s">
        <v>143</v>
      </c>
      <c r="O30" s="10">
        <v>-4097000</v>
      </c>
    </row>
    <row r="31" spans="1:15" s="4" customFormat="1" ht="18.600000000000001" thickBot="1" x14ac:dyDescent="0.35">
      <c r="A31" s="11">
        <v>2231</v>
      </c>
      <c r="B31" s="12" t="s">
        <v>425</v>
      </c>
      <c r="C31" s="17">
        <v>78000</v>
      </c>
      <c r="D31" s="6"/>
      <c r="E31" s="11">
        <v>6449</v>
      </c>
      <c r="F31" s="12" t="s">
        <v>435</v>
      </c>
      <c r="G31" s="13">
        <v>-63000</v>
      </c>
      <c r="H31" s="7"/>
      <c r="I31" s="11">
        <v>2108</v>
      </c>
      <c r="J31" s="12" t="s">
        <v>618</v>
      </c>
      <c r="K31" s="17">
        <v>311000</v>
      </c>
      <c r="L31" s="6"/>
      <c r="M31" s="11">
        <v>2324</v>
      </c>
      <c r="N31" s="12" t="s">
        <v>19</v>
      </c>
      <c r="O31" s="13">
        <v>-4058307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9" priority="2"/>
  </conditionalFormatting>
  <conditionalFormatting sqref="F2:F31 N2:N31">
    <cfRule type="duplicateValues" dxfId="1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1994000</v>
      </c>
      <c r="D2" s="6"/>
      <c r="E2" s="8">
        <v>2481</v>
      </c>
      <c r="F2" s="3" t="s">
        <v>252</v>
      </c>
      <c r="G2" s="10">
        <v>-2723000</v>
      </c>
      <c r="H2" s="7"/>
      <c r="I2" s="8" t="s">
        <v>534</v>
      </c>
      <c r="J2" s="3" t="s">
        <v>535</v>
      </c>
      <c r="K2" s="9">
        <v>17769348</v>
      </c>
      <c r="L2" s="6"/>
      <c r="M2" s="8">
        <v>2409</v>
      </c>
      <c r="N2" s="3" t="s">
        <v>56</v>
      </c>
      <c r="O2" s="10">
        <v>-75780000</v>
      </c>
    </row>
    <row r="3" spans="1:15" s="4" customFormat="1" x14ac:dyDescent="0.3">
      <c r="A3" s="8">
        <v>2337</v>
      </c>
      <c r="B3" s="3" t="s">
        <v>0</v>
      </c>
      <c r="C3" s="9">
        <v>1741000</v>
      </c>
      <c r="D3" s="6"/>
      <c r="E3" s="8">
        <v>2448</v>
      </c>
      <c r="F3" s="3" t="s">
        <v>8</v>
      </c>
      <c r="G3" s="10">
        <v>-1645000</v>
      </c>
      <c r="H3" s="7"/>
      <c r="I3" s="8" t="s">
        <v>327</v>
      </c>
      <c r="J3" s="3" t="s">
        <v>328</v>
      </c>
      <c r="K3" s="9">
        <v>14322000</v>
      </c>
      <c r="L3" s="6"/>
      <c r="M3" s="8">
        <v>2317</v>
      </c>
      <c r="N3" s="3" t="s">
        <v>64</v>
      </c>
      <c r="O3" s="10">
        <v>-33654372</v>
      </c>
    </row>
    <row r="4" spans="1:15" s="4" customFormat="1" x14ac:dyDescent="0.3">
      <c r="A4" s="8">
        <v>2882</v>
      </c>
      <c r="B4" s="3" t="s">
        <v>67</v>
      </c>
      <c r="C4" s="9">
        <v>873000</v>
      </c>
      <c r="D4" s="6"/>
      <c r="E4" s="8">
        <v>3413</v>
      </c>
      <c r="F4" s="3" t="s">
        <v>37</v>
      </c>
      <c r="G4" s="10">
        <v>-1331000</v>
      </c>
      <c r="H4" s="7"/>
      <c r="I4" s="8" t="s">
        <v>368</v>
      </c>
      <c r="J4" s="3" t="s">
        <v>369</v>
      </c>
      <c r="K4" s="9">
        <v>9848000</v>
      </c>
      <c r="L4" s="6"/>
      <c r="M4" s="8">
        <v>2330</v>
      </c>
      <c r="N4" s="3" t="s">
        <v>89</v>
      </c>
      <c r="O4" s="10">
        <v>-27591270</v>
      </c>
    </row>
    <row r="5" spans="1:15" s="4" customFormat="1" x14ac:dyDescent="0.3">
      <c r="A5" s="8">
        <v>6213</v>
      </c>
      <c r="B5" s="3" t="s">
        <v>173</v>
      </c>
      <c r="C5" s="9">
        <v>518000</v>
      </c>
      <c r="D5" s="6"/>
      <c r="E5" s="8">
        <v>2367</v>
      </c>
      <c r="F5" s="3" t="s">
        <v>156</v>
      </c>
      <c r="G5" s="10">
        <v>-1081000</v>
      </c>
      <c r="H5" s="7"/>
      <c r="I5" s="8">
        <v>2353</v>
      </c>
      <c r="J5" s="3" t="s">
        <v>117</v>
      </c>
      <c r="K5" s="9">
        <v>8865000</v>
      </c>
      <c r="L5" s="6"/>
      <c r="M5" s="8">
        <v>3481</v>
      </c>
      <c r="N5" s="3" t="s">
        <v>84</v>
      </c>
      <c r="O5" s="10">
        <v>-25643000</v>
      </c>
    </row>
    <row r="6" spans="1:15" s="4" customFormat="1" x14ac:dyDescent="0.3">
      <c r="A6" s="8">
        <v>2330</v>
      </c>
      <c r="B6" s="3" t="s">
        <v>89</v>
      </c>
      <c r="C6" s="9">
        <v>508000</v>
      </c>
      <c r="D6" s="6"/>
      <c r="E6" s="8">
        <v>3673</v>
      </c>
      <c r="F6" s="3" t="s">
        <v>166</v>
      </c>
      <c r="G6" s="10">
        <v>-719000</v>
      </c>
      <c r="H6" s="7"/>
      <c r="I6" s="8" t="s">
        <v>539</v>
      </c>
      <c r="J6" s="3" t="s">
        <v>540</v>
      </c>
      <c r="K6" s="9">
        <v>7600000</v>
      </c>
      <c r="L6" s="6"/>
      <c r="M6" s="8">
        <v>2891</v>
      </c>
      <c r="N6" s="3" t="s">
        <v>14</v>
      </c>
      <c r="O6" s="10">
        <v>-18854798</v>
      </c>
    </row>
    <row r="7" spans="1:15" s="4" customFormat="1" x14ac:dyDescent="0.3">
      <c r="A7" s="8">
        <v>2376</v>
      </c>
      <c r="B7" s="3" t="s">
        <v>191</v>
      </c>
      <c r="C7" s="9">
        <v>493000</v>
      </c>
      <c r="D7" s="6"/>
      <c r="E7" s="8">
        <v>3059</v>
      </c>
      <c r="F7" s="3" t="s">
        <v>467</v>
      </c>
      <c r="G7" s="10">
        <v>-695000</v>
      </c>
      <c r="H7" s="7"/>
      <c r="I7" s="8">
        <v>2367</v>
      </c>
      <c r="J7" s="3" t="s">
        <v>156</v>
      </c>
      <c r="K7" s="9">
        <v>6938000</v>
      </c>
      <c r="L7" s="6"/>
      <c r="M7" s="8">
        <v>2892</v>
      </c>
      <c r="N7" s="3" t="s">
        <v>57</v>
      </c>
      <c r="O7" s="10">
        <v>-13919375</v>
      </c>
    </row>
    <row r="8" spans="1:15" s="4" customFormat="1" x14ac:dyDescent="0.3">
      <c r="A8" s="8">
        <v>3532</v>
      </c>
      <c r="B8" s="3" t="s">
        <v>266</v>
      </c>
      <c r="C8" s="9">
        <v>409000</v>
      </c>
      <c r="D8" s="6"/>
      <c r="E8" s="8">
        <v>3035</v>
      </c>
      <c r="F8" s="3" t="s">
        <v>23</v>
      </c>
      <c r="G8" s="10">
        <v>-607000</v>
      </c>
      <c r="H8" s="7"/>
      <c r="I8" s="8" t="s">
        <v>563</v>
      </c>
      <c r="J8" s="3" t="s">
        <v>564</v>
      </c>
      <c r="K8" s="9">
        <v>5800000</v>
      </c>
      <c r="L8" s="6"/>
      <c r="M8" s="8">
        <v>2002</v>
      </c>
      <c r="N8" s="3" t="s">
        <v>50</v>
      </c>
      <c r="O8" s="10">
        <v>-10663000</v>
      </c>
    </row>
    <row r="9" spans="1:15" s="4" customFormat="1" x14ac:dyDescent="0.3">
      <c r="A9" s="8">
        <v>6449</v>
      </c>
      <c r="B9" s="3" t="s">
        <v>435</v>
      </c>
      <c r="C9" s="9">
        <v>401000</v>
      </c>
      <c r="D9" s="6"/>
      <c r="E9" s="8">
        <v>3003</v>
      </c>
      <c r="F9" s="3" t="s">
        <v>180</v>
      </c>
      <c r="G9" s="10">
        <v>-558000</v>
      </c>
      <c r="H9" s="7"/>
      <c r="I9" s="8">
        <v>2303</v>
      </c>
      <c r="J9" s="3" t="s">
        <v>108</v>
      </c>
      <c r="K9" s="9">
        <v>5385026</v>
      </c>
      <c r="L9" s="6"/>
      <c r="M9" s="8">
        <v>2882</v>
      </c>
      <c r="N9" s="3" t="s">
        <v>67</v>
      </c>
      <c r="O9" s="10">
        <v>-10234701</v>
      </c>
    </row>
    <row r="10" spans="1:15" s="4" customFormat="1" x14ac:dyDescent="0.3">
      <c r="A10" s="8">
        <v>2313</v>
      </c>
      <c r="B10" s="3" t="s">
        <v>7</v>
      </c>
      <c r="C10" s="9">
        <v>329000</v>
      </c>
      <c r="D10" s="6"/>
      <c r="E10" s="8">
        <v>2369</v>
      </c>
      <c r="F10" s="3" t="s">
        <v>227</v>
      </c>
      <c r="G10" s="10">
        <v>-514000</v>
      </c>
      <c r="H10" s="7"/>
      <c r="I10" s="8">
        <v>1314</v>
      </c>
      <c r="J10" s="3" t="s">
        <v>148</v>
      </c>
      <c r="K10" s="9">
        <v>4903789</v>
      </c>
      <c r="L10" s="6"/>
      <c r="M10" s="8">
        <v>2884</v>
      </c>
      <c r="N10" s="3" t="s">
        <v>46</v>
      </c>
      <c r="O10" s="10">
        <v>-9873841</v>
      </c>
    </row>
    <row r="11" spans="1:15" s="4" customFormat="1" x14ac:dyDescent="0.3">
      <c r="A11" s="8">
        <v>1216</v>
      </c>
      <c r="B11" s="3" t="s">
        <v>133</v>
      </c>
      <c r="C11" s="9">
        <v>318000</v>
      </c>
      <c r="D11" s="6"/>
      <c r="E11" s="8">
        <v>2382</v>
      </c>
      <c r="F11" s="3" t="s">
        <v>91</v>
      </c>
      <c r="G11" s="10">
        <v>-473000</v>
      </c>
      <c r="H11" s="7"/>
      <c r="I11" s="8">
        <v>3037</v>
      </c>
      <c r="J11" s="3" t="s">
        <v>127</v>
      </c>
      <c r="K11" s="9">
        <v>4038000</v>
      </c>
      <c r="L11" s="6"/>
      <c r="M11" s="8">
        <v>2883</v>
      </c>
      <c r="N11" s="3" t="s">
        <v>45</v>
      </c>
      <c r="O11" s="10">
        <v>-9831000</v>
      </c>
    </row>
    <row r="12" spans="1:15" s="4" customFormat="1" x14ac:dyDescent="0.3">
      <c r="A12" s="8">
        <v>4919</v>
      </c>
      <c r="B12" s="3" t="s">
        <v>83</v>
      </c>
      <c r="C12" s="9">
        <v>286000</v>
      </c>
      <c r="D12" s="6"/>
      <c r="E12" s="8">
        <v>6456</v>
      </c>
      <c r="F12" s="3" t="s">
        <v>41</v>
      </c>
      <c r="G12" s="10">
        <v>-460000</v>
      </c>
      <c r="H12" s="7"/>
      <c r="I12" s="8" t="s">
        <v>361</v>
      </c>
      <c r="J12" s="3" t="s">
        <v>362</v>
      </c>
      <c r="K12" s="9">
        <v>3919000</v>
      </c>
      <c r="L12" s="6"/>
      <c r="M12" s="8">
        <v>2886</v>
      </c>
      <c r="N12" s="3" t="s">
        <v>47</v>
      </c>
      <c r="O12" s="10">
        <v>-9811000</v>
      </c>
    </row>
    <row r="13" spans="1:15" s="4" customFormat="1" x14ac:dyDescent="0.3">
      <c r="A13" s="8">
        <v>3533</v>
      </c>
      <c r="B13" s="3" t="s">
        <v>22</v>
      </c>
      <c r="C13" s="9">
        <v>261000</v>
      </c>
      <c r="D13" s="6"/>
      <c r="E13" s="8">
        <v>1402</v>
      </c>
      <c r="F13" s="3" t="s">
        <v>110</v>
      </c>
      <c r="G13" s="10">
        <v>-456000</v>
      </c>
      <c r="H13" s="7"/>
      <c r="I13" s="8" t="s">
        <v>543</v>
      </c>
      <c r="J13" s="3" t="s">
        <v>544</v>
      </c>
      <c r="K13" s="9">
        <v>3700000</v>
      </c>
      <c r="L13" s="6"/>
      <c r="M13" s="8">
        <v>2885</v>
      </c>
      <c r="N13" s="3" t="s">
        <v>26</v>
      </c>
      <c r="O13" s="10">
        <v>-9204000</v>
      </c>
    </row>
    <row r="14" spans="1:15" s="4" customFormat="1" x14ac:dyDescent="0.3">
      <c r="A14" s="8">
        <v>2412</v>
      </c>
      <c r="B14" s="3" t="s">
        <v>97</v>
      </c>
      <c r="C14" s="9">
        <v>260000</v>
      </c>
      <c r="D14" s="6"/>
      <c r="E14" s="8">
        <v>2603</v>
      </c>
      <c r="F14" s="3" t="s">
        <v>2</v>
      </c>
      <c r="G14" s="10">
        <v>-375000</v>
      </c>
      <c r="H14" s="7"/>
      <c r="I14" s="8">
        <v>2313</v>
      </c>
      <c r="J14" s="3" t="s">
        <v>7</v>
      </c>
      <c r="K14" s="9">
        <v>3635716</v>
      </c>
      <c r="L14" s="6"/>
      <c r="M14" s="8">
        <v>2311</v>
      </c>
      <c r="N14" s="3" t="s">
        <v>42</v>
      </c>
      <c r="O14" s="10">
        <v>-8309755</v>
      </c>
    </row>
    <row r="15" spans="1:15" s="4" customFormat="1" x14ac:dyDescent="0.3">
      <c r="A15" s="8">
        <v>1102</v>
      </c>
      <c r="B15" s="3" t="s">
        <v>162</v>
      </c>
      <c r="C15" s="9">
        <v>230000</v>
      </c>
      <c r="D15" s="6"/>
      <c r="E15" s="8">
        <v>5305</v>
      </c>
      <c r="F15" s="3" t="s">
        <v>62</v>
      </c>
      <c r="G15" s="10">
        <v>-341000</v>
      </c>
      <c r="H15" s="7"/>
      <c r="I15" s="8" t="s">
        <v>565</v>
      </c>
      <c r="J15" s="3" t="s">
        <v>566</v>
      </c>
      <c r="K15" s="9">
        <v>3100000</v>
      </c>
      <c r="L15" s="6"/>
      <c r="M15" s="8">
        <v>2412</v>
      </c>
      <c r="N15" s="3" t="s">
        <v>97</v>
      </c>
      <c r="O15" s="10">
        <v>-7606780</v>
      </c>
    </row>
    <row r="16" spans="1:15" s="4" customFormat="1" x14ac:dyDescent="0.3">
      <c r="A16" s="8">
        <v>2891</v>
      </c>
      <c r="B16" s="3" t="s">
        <v>14</v>
      </c>
      <c r="C16" s="9">
        <v>215000</v>
      </c>
      <c r="D16" s="6"/>
      <c r="E16" s="8">
        <v>3044</v>
      </c>
      <c r="F16" s="3" t="s">
        <v>284</v>
      </c>
      <c r="G16" s="10">
        <v>-285000</v>
      </c>
      <c r="H16" s="7"/>
      <c r="I16" s="8" t="s">
        <v>567</v>
      </c>
      <c r="J16" s="3" t="s">
        <v>568</v>
      </c>
      <c r="K16" s="9">
        <v>2908000</v>
      </c>
      <c r="L16" s="6"/>
      <c r="M16" s="8">
        <v>2344</v>
      </c>
      <c r="N16" s="3" t="s">
        <v>52</v>
      </c>
      <c r="O16" s="10">
        <v>-7253133</v>
      </c>
    </row>
    <row r="17" spans="1:15" s="4" customFormat="1" x14ac:dyDescent="0.3">
      <c r="A17" s="8">
        <v>4560</v>
      </c>
      <c r="B17" s="3" t="s">
        <v>556</v>
      </c>
      <c r="C17" s="9">
        <v>200000</v>
      </c>
      <c r="D17" s="6"/>
      <c r="E17" s="8">
        <v>2356</v>
      </c>
      <c r="F17" s="3" t="s">
        <v>150</v>
      </c>
      <c r="G17" s="10">
        <v>-268000</v>
      </c>
      <c r="H17" s="7"/>
      <c r="I17" s="8">
        <v>2481</v>
      </c>
      <c r="J17" s="3" t="s">
        <v>252</v>
      </c>
      <c r="K17" s="9">
        <v>2502000</v>
      </c>
      <c r="L17" s="6"/>
      <c r="M17" s="8">
        <v>1303</v>
      </c>
      <c r="N17" s="3" t="s">
        <v>165</v>
      </c>
      <c r="O17" s="10">
        <v>-7248763</v>
      </c>
    </row>
    <row r="18" spans="1:15" s="4" customFormat="1" x14ac:dyDescent="0.3">
      <c r="A18" s="8">
        <v>3034</v>
      </c>
      <c r="B18" s="3" t="s">
        <v>30</v>
      </c>
      <c r="C18" s="9">
        <v>191000</v>
      </c>
      <c r="D18" s="6"/>
      <c r="E18" s="8">
        <v>2408</v>
      </c>
      <c r="F18" s="2" t="s">
        <v>138</v>
      </c>
      <c r="G18" s="10">
        <v>-264000</v>
      </c>
      <c r="H18" s="7"/>
      <c r="I18" s="8" t="s">
        <v>569</v>
      </c>
      <c r="J18" s="3" t="s">
        <v>570</v>
      </c>
      <c r="K18" s="9">
        <v>2474000</v>
      </c>
      <c r="L18" s="6"/>
      <c r="M18" s="8">
        <v>1301</v>
      </c>
      <c r="N18" s="2" t="s">
        <v>71</v>
      </c>
      <c r="O18" s="10">
        <v>-7183441</v>
      </c>
    </row>
    <row r="19" spans="1:15" s="4" customFormat="1" x14ac:dyDescent="0.3">
      <c r="A19" s="8">
        <v>3583</v>
      </c>
      <c r="B19" s="3" t="s">
        <v>319</v>
      </c>
      <c r="C19" s="9">
        <v>187000</v>
      </c>
      <c r="D19" s="6"/>
      <c r="E19" s="8">
        <v>2345</v>
      </c>
      <c r="F19" s="2" t="s">
        <v>53</v>
      </c>
      <c r="G19" s="10">
        <v>-249000</v>
      </c>
      <c r="H19" s="7"/>
      <c r="I19" s="8">
        <v>6153</v>
      </c>
      <c r="J19" s="3" t="s">
        <v>259</v>
      </c>
      <c r="K19" s="9">
        <v>2329000</v>
      </c>
      <c r="L19" s="6"/>
      <c r="M19" s="8" t="s">
        <v>184</v>
      </c>
      <c r="N19" s="2" t="s">
        <v>143</v>
      </c>
      <c r="O19" s="10">
        <v>-7120220</v>
      </c>
    </row>
    <row r="20" spans="1:15" s="4" customFormat="1" x14ac:dyDescent="0.3">
      <c r="A20" s="8">
        <v>1305</v>
      </c>
      <c r="B20" s="3" t="s">
        <v>21</v>
      </c>
      <c r="C20" s="9">
        <v>180000</v>
      </c>
      <c r="D20" s="6"/>
      <c r="E20" s="8">
        <v>2888</v>
      </c>
      <c r="F20" s="3" t="s">
        <v>102</v>
      </c>
      <c r="G20" s="10">
        <v>-237000</v>
      </c>
      <c r="H20" s="7"/>
      <c r="I20" s="8">
        <v>2371</v>
      </c>
      <c r="J20" s="3" t="s">
        <v>104</v>
      </c>
      <c r="K20" s="9">
        <v>2299000</v>
      </c>
      <c r="L20" s="6"/>
      <c r="M20" s="8">
        <v>1101</v>
      </c>
      <c r="N20" s="3" t="s">
        <v>68</v>
      </c>
      <c r="O20" s="10">
        <v>-7100000</v>
      </c>
    </row>
    <row r="21" spans="1:15" s="4" customFormat="1" x14ac:dyDescent="0.3">
      <c r="A21" s="8">
        <v>5434</v>
      </c>
      <c r="B21" s="3" t="s">
        <v>28</v>
      </c>
      <c r="C21" s="9">
        <v>175905</v>
      </c>
      <c r="D21" s="6"/>
      <c r="E21" s="8">
        <v>2351</v>
      </c>
      <c r="F21" s="3" t="s">
        <v>209</v>
      </c>
      <c r="G21" s="10">
        <v>-231000</v>
      </c>
      <c r="H21" s="7"/>
      <c r="I21" s="8" t="s">
        <v>520</v>
      </c>
      <c r="J21" s="3" t="s">
        <v>521</v>
      </c>
      <c r="K21" s="9">
        <v>2298000</v>
      </c>
      <c r="L21" s="6"/>
      <c r="M21" s="8">
        <v>2337</v>
      </c>
      <c r="N21" s="3" t="s">
        <v>0</v>
      </c>
      <c r="O21" s="10">
        <v>-6839768</v>
      </c>
    </row>
    <row r="22" spans="1:15" s="4" customFormat="1" x14ac:dyDescent="0.3">
      <c r="A22" s="8">
        <v>6176</v>
      </c>
      <c r="B22" s="3" t="s">
        <v>121</v>
      </c>
      <c r="C22" s="9">
        <v>175000</v>
      </c>
      <c r="D22" s="6"/>
      <c r="E22" s="8">
        <v>5264</v>
      </c>
      <c r="F22" s="3" t="s">
        <v>126</v>
      </c>
      <c r="G22" s="10">
        <v>-219000</v>
      </c>
      <c r="H22" s="7"/>
      <c r="I22" s="8" t="s">
        <v>571</v>
      </c>
      <c r="J22" s="3" t="s">
        <v>572</v>
      </c>
      <c r="K22" s="9">
        <v>2257000</v>
      </c>
      <c r="L22" s="6"/>
      <c r="M22" s="8">
        <v>2880</v>
      </c>
      <c r="N22" s="3" t="s">
        <v>106</v>
      </c>
      <c r="O22" s="10">
        <v>-6618000</v>
      </c>
    </row>
    <row r="23" spans="1:15" s="4" customFormat="1" x14ac:dyDescent="0.3">
      <c r="A23" s="8">
        <v>2049</v>
      </c>
      <c r="B23" s="3" t="s">
        <v>82</v>
      </c>
      <c r="C23" s="9">
        <v>173000</v>
      </c>
      <c r="D23" s="6"/>
      <c r="E23" s="8">
        <v>5243</v>
      </c>
      <c r="F23" s="3" t="s">
        <v>199</v>
      </c>
      <c r="G23" s="10">
        <v>-200000</v>
      </c>
      <c r="H23" s="7"/>
      <c r="I23" s="8" t="s">
        <v>573</v>
      </c>
      <c r="J23" s="3" t="s">
        <v>574</v>
      </c>
      <c r="K23" s="9">
        <v>2199000</v>
      </c>
      <c r="L23" s="6"/>
      <c r="M23" s="8">
        <v>2890</v>
      </c>
      <c r="N23" s="3" t="s">
        <v>147</v>
      </c>
      <c r="O23" s="10">
        <v>-6503500</v>
      </c>
    </row>
    <row r="24" spans="1:15" s="4" customFormat="1" x14ac:dyDescent="0.3">
      <c r="A24" s="8">
        <v>2317</v>
      </c>
      <c r="B24" s="3" t="s">
        <v>64</v>
      </c>
      <c r="C24" s="9">
        <v>158000</v>
      </c>
      <c r="D24" s="6"/>
      <c r="E24" s="8">
        <v>9904</v>
      </c>
      <c r="F24" s="3" t="s">
        <v>214</v>
      </c>
      <c r="G24" s="10">
        <v>-200000</v>
      </c>
      <c r="H24" s="7"/>
      <c r="I24" s="8">
        <v>2448</v>
      </c>
      <c r="J24" s="3" t="s">
        <v>8</v>
      </c>
      <c r="K24" s="9">
        <v>2016146</v>
      </c>
      <c r="L24" s="6"/>
      <c r="M24" s="8">
        <v>2887</v>
      </c>
      <c r="N24" s="3" t="s">
        <v>43</v>
      </c>
      <c r="O24" s="10">
        <v>-5603917</v>
      </c>
    </row>
    <row r="25" spans="1:15" s="4" customFormat="1" x14ac:dyDescent="0.3">
      <c r="A25" s="8">
        <v>2881</v>
      </c>
      <c r="B25" s="3" t="s">
        <v>54</v>
      </c>
      <c r="C25" s="9">
        <v>152000</v>
      </c>
      <c r="D25" s="6"/>
      <c r="E25" s="8">
        <v>9938</v>
      </c>
      <c r="F25" s="3" t="s">
        <v>185</v>
      </c>
      <c r="G25" s="10">
        <v>-200000</v>
      </c>
      <c r="H25" s="7"/>
      <c r="I25" s="8">
        <v>2888</v>
      </c>
      <c r="J25" s="3" t="s">
        <v>102</v>
      </c>
      <c r="K25" s="9">
        <v>1970000</v>
      </c>
      <c r="L25" s="6"/>
      <c r="M25" s="8">
        <v>2801</v>
      </c>
      <c r="N25" s="3" t="s">
        <v>125</v>
      </c>
      <c r="O25" s="10">
        <v>-4960000</v>
      </c>
    </row>
    <row r="26" spans="1:15" s="4" customFormat="1" x14ac:dyDescent="0.3">
      <c r="A26" s="8">
        <v>6141</v>
      </c>
      <c r="B26" s="3" t="s">
        <v>562</v>
      </c>
      <c r="C26" s="9">
        <v>136000</v>
      </c>
      <c r="D26" s="6"/>
      <c r="E26" s="8">
        <v>3653</v>
      </c>
      <c r="F26" s="3" t="s">
        <v>240</v>
      </c>
      <c r="G26" s="10">
        <v>-198000</v>
      </c>
      <c r="H26" s="7"/>
      <c r="I26" s="8" t="s">
        <v>513</v>
      </c>
      <c r="J26" s="3" t="s">
        <v>514</v>
      </c>
      <c r="K26" s="9">
        <v>1960000</v>
      </c>
      <c r="L26" s="6"/>
      <c r="M26" s="8">
        <v>2105</v>
      </c>
      <c r="N26" s="3" t="s">
        <v>169</v>
      </c>
      <c r="O26" s="10">
        <v>-4912000</v>
      </c>
    </row>
    <row r="27" spans="1:15" s="4" customFormat="1" x14ac:dyDescent="0.3">
      <c r="A27" s="8">
        <v>3682</v>
      </c>
      <c r="B27" s="3" t="s">
        <v>172</v>
      </c>
      <c r="C27" s="9">
        <v>131000</v>
      </c>
      <c r="D27" s="6"/>
      <c r="E27" s="8">
        <v>1326</v>
      </c>
      <c r="F27" s="3" t="s">
        <v>96</v>
      </c>
      <c r="G27" s="10">
        <v>-186000</v>
      </c>
      <c r="H27" s="7"/>
      <c r="I27" s="8" t="s">
        <v>575</v>
      </c>
      <c r="J27" s="3" t="s">
        <v>576</v>
      </c>
      <c r="K27" s="9">
        <v>1942000</v>
      </c>
      <c r="L27" s="6"/>
      <c r="M27" s="8">
        <v>1326</v>
      </c>
      <c r="N27" s="3" t="s">
        <v>96</v>
      </c>
      <c r="O27" s="10">
        <v>-4828117</v>
      </c>
    </row>
    <row r="28" spans="1:15" s="4" customFormat="1" x14ac:dyDescent="0.3">
      <c r="A28" s="8">
        <v>3231</v>
      </c>
      <c r="B28" s="3" t="s">
        <v>48</v>
      </c>
      <c r="C28" s="9">
        <v>119000</v>
      </c>
      <c r="D28" s="6"/>
      <c r="E28" s="8">
        <v>2885</v>
      </c>
      <c r="F28" s="3" t="s">
        <v>26</v>
      </c>
      <c r="G28" s="10">
        <v>-184000</v>
      </c>
      <c r="H28" s="7"/>
      <c r="I28" s="8">
        <v>2408</v>
      </c>
      <c r="J28" s="3" t="s">
        <v>138</v>
      </c>
      <c r="K28" s="9">
        <v>1900977</v>
      </c>
      <c r="L28" s="6"/>
      <c r="M28" s="8">
        <v>3231</v>
      </c>
      <c r="N28" s="3" t="s">
        <v>48</v>
      </c>
      <c r="O28" s="10">
        <v>-4707392</v>
      </c>
    </row>
    <row r="29" spans="1:15" s="4" customFormat="1" x14ac:dyDescent="0.3">
      <c r="A29" s="8">
        <v>3645</v>
      </c>
      <c r="B29" s="3" t="s">
        <v>267</v>
      </c>
      <c r="C29" s="9">
        <v>117000</v>
      </c>
      <c r="D29" s="6"/>
      <c r="E29" s="8">
        <v>2455</v>
      </c>
      <c r="F29" s="3" t="s">
        <v>305</v>
      </c>
      <c r="G29" s="10">
        <v>-178000</v>
      </c>
      <c r="H29" s="7"/>
      <c r="I29" s="8">
        <v>1718</v>
      </c>
      <c r="J29" s="3" t="s">
        <v>320</v>
      </c>
      <c r="K29" s="9">
        <v>1836000</v>
      </c>
      <c r="L29" s="6"/>
      <c r="M29" s="8">
        <v>2377</v>
      </c>
      <c r="N29" s="3" t="s">
        <v>51</v>
      </c>
      <c r="O29" s="10">
        <v>-4407000</v>
      </c>
    </row>
    <row r="30" spans="1:15" s="4" customFormat="1" x14ac:dyDescent="0.3">
      <c r="A30" s="8">
        <v>4739</v>
      </c>
      <c r="B30" s="3" t="s">
        <v>278</v>
      </c>
      <c r="C30" s="9">
        <v>117000</v>
      </c>
      <c r="D30" s="6"/>
      <c r="E30" s="8">
        <v>6153</v>
      </c>
      <c r="F30" s="3" t="s">
        <v>259</v>
      </c>
      <c r="G30" s="10">
        <v>-167000</v>
      </c>
      <c r="H30" s="7"/>
      <c r="I30" s="8" t="s">
        <v>577</v>
      </c>
      <c r="J30" s="3" t="s">
        <v>578</v>
      </c>
      <c r="K30" s="9">
        <v>1790000</v>
      </c>
      <c r="L30" s="6"/>
      <c r="M30" s="8">
        <v>2823</v>
      </c>
      <c r="N30" s="3" t="s">
        <v>61</v>
      </c>
      <c r="O30" s="10">
        <v>-4000387</v>
      </c>
    </row>
    <row r="31" spans="1:15" s="4" customFormat="1" ht="18.600000000000001" thickBot="1" x14ac:dyDescent="0.35">
      <c r="A31" s="11">
        <v>2347</v>
      </c>
      <c r="B31" s="12" t="s">
        <v>314</v>
      </c>
      <c r="C31" s="17">
        <v>110000</v>
      </c>
      <c r="D31" s="6"/>
      <c r="E31" s="11">
        <v>1560</v>
      </c>
      <c r="F31" s="12" t="s">
        <v>20</v>
      </c>
      <c r="G31" s="13">
        <v>-166000</v>
      </c>
      <c r="H31" s="7"/>
      <c r="I31" s="11">
        <v>1609</v>
      </c>
      <c r="J31" s="12" t="s">
        <v>275</v>
      </c>
      <c r="K31" s="17">
        <v>1789000</v>
      </c>
      <c r="L31" s="6"/>
      <c r="M31" s="11">
        <v>3045</v>
      </c>
      <c r="N31" s="12" t="s">
        <v>101</v>
      </c>
      <c r="O31" s="13">
        <v>-3642995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7" priority="2"/>
  </conditionalFormatting>
  <conditionalFormatting sqref="F2:F31 N2:N31">
    <cfRule type="duplicateValues" dxfId="1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0" sqref="J1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1646000</v>
      </c>
      <c r="D2" s="6"/>
      <c r="E2" s="8">
        <v>2408</v>
      </c>
      <c r="F2" s="3" t="s">
        <v>138</v>
      </c>
      <c r="G2" s="10">
        <v>-2123000</v>
      </c>
      <c r="H2" s="7"/>
      <c r="I2" s="8">
        <v>2888</v>
      </c>
      <c r="J2" s="3" t="s">
        <v>102</v>
      </c>
      <c r="K2" s="9">
        <v>6938353</v>
      </c>
      <c r="L2" s="6"/>
      <c r="M2" s="8">
        <v>2317</v>
      </c>
      <c r="N2" s="3" t="s">
        <v>64</v>
      </c>
      <c r="O2" s="10">
        <v>-17826522</v>
      </c>
    </row>
    <row r="3" spans="1:15" s="4" customFormat="1" x14ac:dyDescent="0.3">
      <c r="A3" s="8">
        <v>6213</v>
      </c>
      <c r="B3" s="3" t="s">
        <v>173</v>
      </c>
      <c r="C3" s="9">
        <v>1176000</v>
      </c>
      <c r="D3" s="6"/>
      <c r="E3" s="8">
        <v>2603</v>
      </c>
      <c r="F3" s="3" t="s">
        <v>2</v>
      </c>
      <c r="G3" s="10">
        <v>-1492304</v>
      </c>
      <c r="H3" s="7"/>
      <c r="I3" s="8" t="s">
        <v>368</v>
      </c>
      <c r="J3" s="3" t="s">
        <v>369</v>
      </c>
      <c r="K3" s="9">
        <v>4468000</v>
      </c>
      <c r="L3" s="6"/>
      <c r="M3" s="8">
        <v>3481</v>
      </c>
      <c r="N3" s="3" t="s">
        <v>84</v>
      </c>
      <c r="O3" s="10">
        <v>-13317115</v>
      </c>
    </row>
    <row r="4" spans="1:15" s="4" customFormat="1" x14ac:dyDescent="0.3">
      <c r="A4" s="8">
        <v>2882</v>
      </c>
      <c r="B4" s="3" t="s">
        <v>67</v>
      </c>
      <c r="C4" s="9">
        <v>1069000</v>
      </c>
      <c r="D4" s="6"/>
      <c r="E4" s="8">
        <v>2337</v>
      </c>
      <c r="F4" s="3" t="s">
        <v>0</v>
      </c>
      <c r="G4" s="10">
        <v>-1445000</v>
      </c>
      <c r="H4" s="7"/>
      <c r="I4" s="8" t="s">
        <v>541</v>
      </c>
      <c r="J4" s="3" t="s">
        <v>542</v>
      </c>
      <c r="K4" s="9">
        <v>3360000</v>
      </c>
      <c r="L4" s="6"/>
      <c r="M4" s="8" t="s">
        <v>327</v>
      </c>
      <c r="N4" s="3" t="s">
        <v>328</v>
      </c>
      <c r="O4" s="10">
        <v>-11345000</v>
      </c>
    </row>
    <row r="5" spans="1:15" s="4" customFormat="1" x14ac:dyDescent="0.3">
      <c r="A5" s="8">
        <v>2347</v>
      </c>
      <c r="B5" s="3" t="s">
        <v>314</v>
      </c>
      <c r="C5" s="9">
        <v>815000</v>
      </c>
      <c r="D5" s="6"/>
      <c r="E5" s="8">
        <v>2610</v>
      </c>
      <c r="F5" s="3" t="s">
        <v>128</v>
      </c>
      <c r="G5" s="10">
        <v>-1200000</v>
      </c>
      <c r="H5" s="7"/>
      <c r="I5" s="8">
        <v>2610</v>
      </c>
      <c r="J5" s="3" t="s">
        <v>128</v>
      </c>
      <c r="K5" s="9">
        <v>2901000</v>
      </c>
      <c r="L5" s="6"/>
      <c r="M5" s="8">
        <v>2409</v>
      </c>
      <c r="N5" s="3" t="s">
        <v>56</v>
      </c>
      <c r="O5" s="10">
        <v>-9042131</v>
      </c>
    </row>
    <row r="6" spans="1:15" s="4" customFormat="1" x14ac:dyDescent="0.3">
      <c r="A6" s="8">
        <v>2884</v>
      </c>
      <c r="B6" s="3" t="s">
        <v>46</v>
      </c>
      <c r="C6" s="9">
        <v>605000</v>
      </c>
      <c r="D6" s="6"/>
      <c r="E6" s="8">
        <v>2345</v>
      </c>
      <c r="F6" s="3" t="s">
        <v>53</v>
      </c>
      <c r="G6" s="10">
        <v>-934000</v>
      </c>
      <c r="H6" s="7"/>
      <c r="I6" s="8" t="s">
        <v>520</v>
      </c>
      <c r="J6" s="3" t="s">
        <v>521</v>
      </c>
      <c r="K6" s="9">
        <v>2845000</v>
      </c>
      <c r="L6" s="6"/>
      <c r="M6" s="8" t="s">
        <v>361</v>
      </c>
      <c r="N6" s="3" t="s">
        <v>362</v>
      </c>
      <c r="O6" s="10">
        <v>-8436000</v>
      </c>
    </row>
    <row r="7" spans="1:15" s="4" customFormat="1" x14ac:dyDescent="0.3">
      <c r="A7" s="8">
        <v>2886</v>
      </c>
      <c r="B7" s="3" t="s">
        <v>47</v>
      </c>
      <c r="C7" s="9">
        <v>542000</v>
      </c>
      <c r="D7" s="6"/>
      <c r="E7" s="8">
        <v>6153</v>
      </c>
      <c r="F7" s="3" t="s">
        <v>259</v>
      </c>
      <c r="G7" s="10">
        <v>-886000</v>
      </c>
      <c r="H7" s="7"/>
      <c r="I7" s="8" t="s">
        <v>543</v>
      </c>
      <c r="J7" s="3" t="s">
        <v>544</v>
      </c>
      <c r="K7" s="9">
        <v>2710000</v>
      </c>
      <c r="L7" s="6"/>
      <c r="M7" s="8">
        <v>2330</v>
      </c>
      <c r="N7" s="3" t="s">
        <v>89</v>
      </c>
      <c r="O7" s="10">
        <v>-7827388</v>
      </c>
    </row>
    <row r="8" spans="1:15" s="4" customFormat="1" x14ac:dyDescent="0.3">
      <c r="A8" s="8">
        <v>3035</v>
      </c>
      <c r="B8" s="3" t="s">
        <v>23</v>
      </c>
      <c r="C8" s="9">
        <v>530000</v>
      </c>
      <c r="D8" s="6"/>
      <c r="E8" s="8">
        <v>3673</v>
      </c>
      <c r="F8" s="3" t="s">
        <v>166</v>
      </c>
      <c r="G8" s="10">
        <v>-810000</v>
      </c>
      <c r="H8" s="7"/>
      <c r="I8" s="8">
        <v>2303</v>
      </c>
      <c r="J8" s="3" t="s">
        <v>108</v>
      </c>
      <c r="K8" s="9">
        <v>2616877</v>
      </c>
      <c r="L8" s="6"/>
      <c r="M8" s="8">
        <v>2823</v>
      </c>
      <c r="N8" s="3" t="s">
        <v>61</v>
      </c>
      <c r="O8" s="10">
        <v>-6926872</v>
      </c>
    </row>
    <row r="9" spans="1:15" s="4" customFormat="1" x14ac:dyDescent="0.3">
      <c r="A9" s="8">
        <v>4919</v>
      </c>
      <c r="B9" s="3" t="s">
        <v>83</v>
      </c>
      <c r="C9" s="9">
        <v>480000</v>
      </c>
      <c r="D9" s="6"/>
      <c r="E9" s="8">
        <v>2344</v>
      </c>
      <c r="F9" s="3" t="s">
        <v>52</v>
      </c>
      <c r="G9" s="10">
        <v>-670000</v>
      </c>
      <c r="H9" s="7"/>
      <c r="I9" s="8">
        <v>2458</v>
      </c>
      <c r="J9" s="3" t="s">
        <v>109</v>
      </c>
      <c r="K9" s="9">
        <v>2608587</v>
      </c>
      <c r="L9" s="6"/>
      <c r="M9" s="8">
        <v>2891</v>
      </c>
      <c r="N9" s="3" t="s">
        <v>14</v>
      </c>
      <c r="O9" s="10">
        <v>-6547678</v>
      </c>
    </row>
    <row r="10" spans="1:15" s="4" customFormat="1" x14ac:dyDescent="0.3">
      <c r="A10" s="8">
        <v>2383</v>
      </c>
      <c r="B10" s="3" t="s">
        <v>202</v>
      </c>
      <c r="C10" s="9">
        <v>367000</v>
      </c>
      <c r="D10" s="6"/>
      <c r="E10" s="8">
        <v>3443</v>
      </c>
      <c r="F10" s="3" t="s">
        <v>95</v>
      </c>
      <c r="G10" s="10">
        <v>-478000</v>
      </c>
      <c r="H10" s="7"/>
      <c r="I10" s="8">
        <v>2376</v>
      </c>
      <c r="J10" s="3" t="s">
        <v>191</v>
      </c>
      <c r="K10" s="9">
        <v>2193000</v>
      </c>
      <c r="L10" s="6"/>
      <c r="M10" s="8">
        <v>2892</v>
      </c>
      <c r="N10" s="3" t="s">
        <v>57</v>
      </c>
      <c r="O10" s="10">
        <v>-6010109</v>
      </c>
    </row>
    <row r="11" spans="1:15" s="4" customFormat="1" x14ac:dyDescent="0.3">
      <c r="A11" s="8">
        <v>2448</v>
      </c>
      <c r="B11" s="3" t="s">
        <v>8</v>
      </c>
      <c r="C11" s="9">
        <v>328000</v>
      </c>
      <c r="D11" s="6"/>
      <c r="E11" s="8">
        <v>2382</v>
      </c>
      <c r="F11" s="3" t="s">
        <v>91</v>
      </c>
      <c r="G11" s="10">
        <v>-469000</v>
      </c>
      <c r="H11" s="7"/>
      <c r="I11" s="8">
        <v>2377</v>
      </c>
      <c r="J11" s="3" t="s">
        <v>51</v>
      </c>
      <c r="K11" s="9">
        <v>2184903</v>
      </c>
      <c r="L11" s="6"/>
      <c r="M11" s="8">
        <v>2890</v>
      </c>
      <c r="N11" s="3" t="s">
        <v>147</v>
      </c>
      <c r="O11" s="10">
        <v>-5793013</v>
      </c>
    </row>
    <row r="12" spans="1:15" s="4" customFormat="1" x14ac:dyDescent="0.3">
      <c r="A12" s="8">
        <v>2231</v>
      </c>
      <c r="B12" s="3" t="s">
        <v>425</v>
      </c>
      <c r="C12" s="9">
        <v>317000</v>
      </c>
      <c r="D12" s="6"/>
      <c r="E12" s="8">
        <v>2360</v>
      </c>
      <c r="F12" s="3" t="s">
        <v>88</v>
      </c>
      <c r="G12" s="10">
        <v>-465000</v>
      </c>
      <c r="H12" s="7"/>
      <c r="I12" s="8">
        <v>5871</v>
      </c>
      <c r="J12" s="3" t="s">
        <v>119</v>
      </c>
      <c r="K12" s="9">
        <v>1958611</v>
      </c>
      <c r="L12" s="6"/>
      <c r="M12" s="8">
        <v>2886</v>
      </c>
      <c r="N12" s="3" t="s">
        <v>47</v>
      </c>
      <c r="O12" s="10">
        <v>-5629563</v>
      </c>
    </row>
    <row r="13" spans="1:15" s="4" customFormat="1" x14ac:dyDescent="0.3">
      <c r="A13" s="8">
        <v>2464</v>
      </c>
      <c r="B13" s="3" t="s">
        <v>73</v>
      </c>
      <c r="C13" s="9">
        <v>303000</v>
      </c>
      <c r="D13" s="6"/>
      <c r="E13" s="8">
        <v>6449</v>
      </c>
      <c r="F13" s="3" t="s">
        <v>435</v>
      </c>
      <c r="G13" s="10">
        <v>-465000</v>
      </c>
      <c r="H13" s="7"/>
      <c r="I13" s="8">
        <v>2618</v>
      </c>
      <c r="J13" s="3" t="s">
        <v>168</v>
      </c>
      <c r="K13" s="9">
        <v>1918430</v>
      </c>
      <c r="L13" s="6"/>
      <c r="M13" s="8">
        <v>2337</v>
      </c>
      <c r="N13" s="3" t="s">
        <v>0</v>
      </c>
      <c r="O13" s="10">
        <v>-5387072</v>
      </c>
    </row>
    <row r="14" spans="1:15" s="4" customFormat="1" x14ac:dyDescent="0.3">
      <c r="A14" s="8">
        <v>3533</v>
      </c>
      <c r="B14" s="3" t="s">
        <v>22</v>
      </c>
      <c r="C14" s="9">
        <v>292000</v>
      </c>
      <c r="D14" s="6"/>
      <c r="E14" s="8">
        <v>2492</v>
      </c>
      <c r="F14" s="3" t="s">
        <v>3</v>
      </c>
      <c r="G14" s="10">
        <v>-450000</v>
      </c>
      <c r="H14" s="7"/>
      <c r="I14" s="8">
        <v>6153</v>
      </c>
      <c r="J14" s="3" t="s">
        <v>259</v>
      </c>
      <c r="K14" s="9">
        <v>1811000</v>
      </c>
      <c r="L14" s="6"/>
      <c r="M14" s="8">
        <v>2603</v>
      </c>
      <c r="N14" s="3" t="s">
        <v>2</v>
      </c>
      <c r="O14" s="10">
        <v>-5078096</v>
      </c>
    </row>
    <row r="15" spans="1:15" s="4" customFormat="1" x14ac:dyDescent="0.3">
      <c r="A15" s="8">
        <v>1305</v>
      </c>
      <c r="B15" s="3" t="s">
        <v>21</v>
      </c>
      <c r="C15" s="9">
        <v>273000</v>
      </c>
      <c r="D15" s="6"/>
      <c r="E15" s="8">
        <v>6525</v>
      </c>
      <c r="F15" s="3" t="s">
        <v>38</v>
      </c>
      <c r="G15" s="10">
        <v>-388000</v>
      </c>
      <c r="H15" s="7"/>
      <c r="I15" s="8">
        <v>2883</v>
      </c>
      <c r="J15" s="3" t="s">
        <v>45</v>
      </c>
      <c r="K15" s="9">
        <v>1802284</v>
      </c>
      <c r="L15" s="6"/>
      <c r="M15" s="8">
        <v>2880</v>
      </c>
      <c r="N15" s="3" t="s">
        <v>106</v>
      </c>
      <c r="O15" s="10">
        <v>-5013480</v>
      </c>
    </row>
    <row r="16" spans="1:15" s="4" customFormat="1" x14ac:dyDescent="0.3">
      <c r="A16" s="8">
        <v>6141</v>
      </c>
      <c r="B16" s="3" t="s">
        <v>562</v>
      </c>
      <c r="C16" s="9">
        <v>204000</v>
      </c>
      <c r="D16" s="6"/>
      <c r="E16" s="8">
        <v>3003</v>
      </c>
      <c r="F16" s="3" t="s">
        <v>180</v>
      </c>
      <c r="G16" s="10">
        <v>-371000</v>
      </c>
      <c r="H16" s="7"/>
      <c r="I16" s="8" t="s">
        <v>571</v>
      </c>
      <c r="J16" s="3" t="s">
        <v>572</v>
      </c>
      <c r="K16" s="9">
        <v>1705000</v>
      </c>
      <c r="L16" s="6"/>
      <c r="M16" s="8" t="s">
        <v>582</v>
      </c>
      <c r="N16" s="3" t="s">
        <v>583</v>
      </c>
      <c r="O16" s="10">
        <v>-4482000</v>
      </c>
    </row>
    <row r="17" spans="1:15" s="4" customFormat="1" x14ac:dyDescent="0.3">
      <c r="A17" s="8">
        <v>2412</v>
      </c>
      <c r="B17" s="3" t="s">
        <v>97</v>
      </c>
      <c r="C17" s="9">
        <v>194000</v>
      </c>
      <c r="D17" s="6"/>
      <c r="E17" s="8">
        <v>2885</v>
      </c>
      <c r="F17" s="3" t="s">
        <v>26</v>
      </c>
      <c r="G17" s="10">
        <v>-328000</v>
      </c>
      <c r="H17" s="7"/>
      <c r="I17" s="8" t="s">
        <v>534</v>
      </c>
      <c r="J17" s="3" t="s">
        <v>535</v>
      </c>
      <c r="K17" s="9">
        <v>1676000</v>
      </c>
      <c r="L17" s="6"/>
      <c r="M17" s="8">
        <v>3673</v>
      </c>
      <c r="N17" s="3" t="s">
        <v>166</v>
      </c>
      <c r="O17" s="10">
        <v>-4421000</v>
      </c>
    </row>
    <row r="18" spans="1:15" s="4" customFormat="1" x14ac:dyDescent="0.3">
      <c r="A18" s="8">
        <v>4915</v>
      </c>
      <c r="B18" s="3" t="s">
        <v>154</v>
      </c>
      <c r="C18" s="9">
        <v>150000</v>
      </c>
      <c r="D18" s="6"/>
      <c r="E18" s="8">
        <v>6269</v>
      </c>
      <c r="F18" s="2" t="s">
        <v>13</v>
      </c>
      <c r="G18" s="10">
        <v>-301104</v>
      </c>
      <c r="H18" s="7"/>
      <c r="I18" s="8">
        <v>2408</v>
      </c>
      <c r="J18" s="3" t="s">
        <v>138</v>
      </c>
      <c r="K18" s="9">
        <v>1650685</v>
      </c>
      <c r="L18" s="6"/>
      <c r="M18" s="8">
        <v>3702</v>
      </c>
      <c r="N18" s="2" t="s">
        <v>205</v>
      </c>
      <c r="O18" s="10">
        <v>-4399641</v>
      </c>
    </row>
    <row r="19" spans="1:15" s="4" customFormat="1" x14ac:dyDescent="0.3">
      <c r="A19" s="8">
        <v>2104</v>
      </c>
      <c r="B19" s="3" t="s">
        <v>35</v>
      </c>
      <c r="C19" s="9">
        <v>130000</v>
      </c>
      <c r="D19" s="6"/>
      <c r="E19" s="8">
        <v>5269</v>
      </c>
      <c r="F19" s="2" t="s">
        <v>231</v>
      </c>
      <c r="G19" s="10">
        <v>-300820</v>
      </c>
      <c r="H19" s="7"/>
      <c r="I19" s="8">
        <v>3037</v>
      </c>
      <c r="J19" s="3" t="s">
        <v>127</v>
      </c>
      <c r="K19" s="9">
        <v>1557000</v>
      </c>
      <c r="L19" s="6"/>
      <c r="M19" s="8" t="s">
        <v>359</v>
      </c>
      <c r="N19" s="2" t="s">
        <v>360</v>
      </c>
      <c r="O19" s="10">
        <v>-4226000</v>
      </c>
    </row>
    <row r="20" spans="1:15" s="4" customFormat="1" x14ac:dyDescent="0.3">
      <c r="A20" s="8">
        <v>6176</v>
      </c>
      <c r="B20" s="3" t="s">
        <v>121</v>
      </c>
      <c r="C20" s="9">
        <v>126000</v>
      </c>
      <c r="D20" s="6"/>
      <c r="E20" s="8">
        <v>3017</v>
      </c>
      <c r="F20" s="3" t="s">
        <v>237</v>
      </c>
      <c r="G20" s="10">
        <v>-300000</v>
      </c>
      <c r="H20" s="7"/>
      <c r="I20" s="8">
        <v>1326</v>
      </c>
      <c r="J20" s="3" t="s">
        <v>96</v>
      </c>
      <c r="K20" s="9">
        <v>1539596</v>
      </c>
      <c r="L20" s="6"/>
      <c r="M20" s="8" t="s">
        <v>584</v>
      </c>
      <c r="N20" s="3" t="s">
        <v>585</v>
      </c>
      <c r="O20" s="10">
        <v>-4052000</v>
      </c>
    </row>
    <row r="21" spans="1:15" s="4" customFormat="1" x14ac:dyDescent="0.3">
      <c r="A21" s="8">
        <v>3645</v>
      </c>
      <c r="B21" s="3" t="s">
        <v>267</v>
      </c>
      <c r="C21" s="9">
        <v>114000</v>
      </c>
      <c r="D21" s="6"/>
      <c r="E21" s="8">
        <v>5871</v>
      </c>
      <c r="F21" s="3" t="s">
        <v>119</v>
      </c>
      <c r="G21" s="10">
        <v>-292000</v>
      </c>
      <c r="H21" s="7"/>
      <c r="I21" s="8">
        <v>2881</v>
      </c>
      <c r="J21" s="3" t="s">
        <v>54</v>
      </c>
      <c r="K21" s="9">
        <v>1528320</v>
      </c>
      <c r="L21" s="6"/>
      <c r="M21" s="8">
        <v>3045</v>
      </c>
      <c r="N21" s="3" t="s">
        <v>101</v>
      </c>
      <c r="O21" s="10">
        <v>-4010763</v>
      </c>
    </row>
    <row r="22" spans="1:15" s="4" customFormat="1" x14ac:dyDescent="0.3">
      <c r="A22" s="8">
        <v>2409</v>
      </c>
      <c r="B22" s="3" t="s">
        <v>56</v>
      </c>
      <c r="C22" s="9">
        <v>100000</v>
      </c>
      <c r="D22" s="6"/>
      <c r="E22" s="8">
        <v>8039</v>
      </c>
      <c r="F22" s="3" t="s">
        <v>140</v>
      </c>
      <c r="G22" s="10">
        <v>-266000</v>
      </c>
      <c r="H22" s="7"/>
      <c r="I22" s="8">
        <v>1402</v>
      </c>
      <c r="J22" s="3" t="s">
        <v>110</v>
      </c>
      <c r="K22" s="9">
        <v>1381628</v>
      </c>
      <c r="L22" s="6"/>
      <c r="M22" s="8">
        <v>3035</v>
      </c>
      <c r="N22" s="3" t="s">
        <v>23</v>
      </c>
      <c r="O22" s="10">
        <v>-3926000</v>
      </c>
    </row>
    <row r="23" spans="1:15" s="4" customFormat="1" x14ac:dyDescent="0.3">
      <c r="A23" s="8">
        <v>2351</v>
      </c>
      <c r="B23" s="3" t="s">
        <v>209</v>
      </c>
      <c r="C23" s="9">
        <v>89000</v>
      </c>
      <c r="D23" s="6"/>
      <c r="E23" s="8">
        <v>3450</v>
      </c>
      <c r="F23" s="3" t="s">
        <v>92</v>
      </c>
      <c r="G23" s="10">
        <v>-256000</v>
      </c>
      <c r="H23" s="7"/>
      <c r="I23" s="8">
        <v>2421</v>
      </c>
      <c r="J23" s="3" t="s">
        <v>135</v>
      </c>
      <c r="K23" s="9">
        <v>1317933</v>
      </c>
      <c r="L23" s="6"/>
      <c r="M23" s="8" t="s">
        <v>393</v>
      </c>
      <c r="N23" s="3" t="s">
        <v>394</v>
      </c>
      <c r="O23" s="10">
        <v>-3791000</v>
      </c>
    </row>
    <row r="24" spans="1:15" s="4" customFormat="1" x14ac:dyDescent="0.3">
      <c r="A24" s="8">
        <v>8464</v>
      </c>
      <c r="B24" s="3" t="s">
        <v>32</v>
      </c>
      <c r="C24" s="9">
        <v>85000</v>
      </c>
      <c r="D24" s="6"/>
      <c r="E24" s="8">
        <v>5305</v>
      </c>
      <c r="F24" s="3" t="s">
        <v>62</v>
      </c>
      <c r="G24" s="10">
        <v>-245000</v>
      </c>
      <c r="H24" s="7"/>
      <c r="I24" s="8">
        <v>2511</v>
      </c>
      <c r="J24" s="3" t="s">
        <v>238</v>
      </c>
      <c r="K24" s="9">
        <v>1223000</v>
      </c>
      <c r="L24" s="6"/>
      <c r="M24" s="8">
        <v>2324</v>
      </c>
      <c r="N24" s="3" t="s">
        <v>19</v>
      </c>
      <c r="O24" s="10">
        <v>-3730247</v>
      </c>
    </row>
    <row r="25" spans="1:15" s="4" customFormat="1" x14ac:dyDescent="0.3">
      <c r="A25" s="8">
        <v>1590</v>
      </c>
      <c r="B25" s="3" t="s">
        <v>288</v>
      </c>
      <c r="C25" s="9">
        <v>80000</v>
      </c>
      <c r="D25" s="6"/>
      <c r="E25" s="8">
        <v>9938</v>
      </c>
      <c r="F25" s="3" t="s">
        <v>185</v>
      </c>
      <c r="G25" s="10">
        <v>-229000</v>
      </c>
      <c r="H25" s="7"/>
      <c r="I25" s="8">
        <v>2340</v>
      </c>
      <c r="J25" s="3" t="s">
        <v>113</v>
      </c>
      <c r="K25" s="9">
        <v>1193000</v>
      </c>
      <c r="L25" s="6"/>
      <c r="M25" s="8">
        <v>2834</v>
      </c>
      <c r="N25" s="3" t="s">
        <v>44</v>
      </c>
      <c r="O25" s="10">
        <v>-3598000</v>
      </c>
    </row>
    <row r="26" spans="1:15" s="4" customFormat="1" x14ac:dyDescent="0.3">
      <c r="A26" s="8">
        <v>4560</v>
      </c>
      <c r="B26" s="3" t="s">
        <v>556</v>
      </c>
      <c r="C26" s="9">
        <v>79000</v>
      </c>
      <c r="D26" s="6"/>
      <c r="E26" s="8">
        <v>2355</v>
      </c>
      <c r="F26" s="3" t="s">
        <v>188</v>
      </c>
      <c r="G26" s="10">
        <v>-221000</v>
      </c>
      <c r="H26" s="7"/>
      <c r="I26" s="8">
        <v>2887</v>
      </c>
      <c r="J26" s="3" t="s">
        <v>43</v>
      </c>
      <c r="K26" s="9">
        <v>1069981</v>
      </c>
      <c r="L26" s="6"/>
      <c r="M26" s="8">
        <v>4938</v>
      </c>
      <c r="N26" s="3" t="s">
        <v>100</v>
      </c>
      <c r="O26" s="10">
        <v>-3468249</v>
      </c>
    </row>
    <row r="27" spans="1:15" s="4" customFormat="1" x14ac:dyDescent="0.3">
      <c r="A27" s="8">
        <v>2474</v>
      </c>
      <c r="B27" s="3" t="s">
        <v>253</v>
      </c>
      <c r="C27" s="9">
        <v>70000</v>
      </c>
      <c r="D27" s="6"/>
      <c r="E27" s="8">
        <v>3413</v>
      </c>
      <c r="F27" s="3" t="s">
        <v>37</v>
      </c>
      <c r="G27" s="10">
        <v>-207000</v>
      </c>
      <c r="H27" s="7"/>
      <c r="I27" s="8">
        <v>2489</v>
      </c>
      <c r="J27" s="3" t="s">
        <v>579</v>
      </c>
      <c r="K27" s="9">
        <v>1046511</v>
      </c>
      <c r="L27" s="6"/>
      <c r="M27" s="8">
        <v>2301</v>
      </c>
      <c r="N27" s="3" t="s">
        <v>163</v>
      </c>
      <c r="O27" s="10">
        <v>-3394057</v>
      </c>
    </row>
    <row r="28" spans="1:15" s="4" customFormat="1" x14ac:dyDescent="0.3">
      <c r="A28" s="8">
        <v>3665</v>
      </c>
      <c r="B28" s="3" t="s">
        <v>78</v>
      </c>
      <c r="C28" s="9">
        <v>69000</v>
      </c>
      <c r="D28" s="6"/>
      <c r="E28" s="8">
        <v>1444</v>
      </c>
      <c r="F28" s="3" t="s">
        <v>300</v>
      </c>
      <c r="G28" s="10">
        <v>-200000</v>
      </c>
      <c r="H28" s="7"/>
      <c r="I28" s="8">
        <v>2313</v>
      </c>
      <c r="J28" s="3" t="s">
        <v>7</v>
      </c>
      <c r="K28" s="9">
        <v>1036481</v>
      </c>
      <c r="L28" s="6"/>
      <c r="M28" s="8">
        <v>3231</v>
      </c>
      <c r="N28" s="3" t="s">
        <v>48</v>
      </c>
      <c r="O28" s="10">
        <v>-3266479</v>
      </c>
    </row>
    <row r="29" spans="1:15" s="4" customFormat="1" x14ac:dyDescent="0.3">
      <c r="A29" s="8">
        <v>2731</v>
      </c>
      <c r="B29" s="3" t="s">
        <v>493</v>
      </c>
      <c r="C29" s="9">
        <v>65000</v>
      </c>
      <c r="D29" s="6"/>
      <c r="E29" s="8">
        <v>1802</v>
      </c>
      <c r="F29" s="3" t="s">
        <v>105</v>
      </c>
      <c r="G29" s="10">
        <v>-200000</v>
      </c>
      <c r="H29" s="7"/>
      <c r="I29" s="8">
        <v>2812</v>
      </c>
      <c r="J29" s="3" t="s">
        <v>219</v>
      </c>
      <c r="K29" s="9">
        <v>1004000</v>
      </c>
      <c r="L29" s="6"/>
      <c r="M29" s="8">
        <v>2367</v>
      </c>
      <c r="N29" s="3" t="s">
        <v>156</v>
      </c>
      <c r="O29" s="10">
        <v>-3048814</v>
      </c>
    </row>
    <row r="30" spans="1:15" s="4" customFormat="1" x14ac:dyDescent="0.3">
      <c r="A30" s="8">
        <v>4739</v>
      </c>
      <c r="B30" s="3" t="s">
        <v>278</v>
      </c>
      <c r="C30" s="9">
        <v>65000</v>
      </c>
      <c r="D30" s="6"/>
      <c r="E30" s="8">
        <v>6505</v>
      </c>
      <c r="F30" s="3" t="s">
        <v>200</v>
      </c>
      <c r="G30" s="10">
        <v>-194000</v>
      </c>
      <c r="H30" s="7"/>
      <c r="I30" s="8">
        <v>2353</v>
      </c>
      <c r="J30" s="3" t="s">
        <v>117</v>
      </c>
      <c r="K30" s="9">
        <v>929000</v>
      </c>
      <c r="L30" s="6"/>
      <c r="M30" s="8">
        <v>2344</v>
      </c>
      <c r="N30" s="3" t="s">
        <v>52</v>
      </c>
      <c r="O30" s="10">
        <v>-2608910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60000</v>
      </c>
      <c r="D31" s="6"/>
      <c r="E31" s="11">
        <v>1455</v>
      </c>
      <c r="F31" s="12" t="s">
        <v>107</v>
      </c>
      <c r="G31" s="13">
        <v>-185000</v>
      </c>
      <c r="H31" s="7"/>
      <c r="I31" s="11" t="s">
        <v>580</v>
      </c>
      <c r="J31" s="12" t="s">
        <v>581</v>
      </c>
      <c r="K31" s="17">
        <v>920000</v>
      </c>
      <c r="L31" s="6"/>
      <c r="M31" s="11" t="s">
        <v>184</v>
      </c>
      <c r="N31" s="12" t="s">
        <v>143</v>
      </c>
      <c r="O31" s="13">
        <v>-2581000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5" priority="2"/>
  </conditionalFormatting>
  <conditionalFormatting sqref="F2:F31 N2:N31">
    <cfRule type="duplicateValues" dxfId="1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2356</v>
      </c>
      <c r="B2" s="3" t="s">
        <v>150</v>
      </c>
      <c r="C2" s="9">
        <v>2781000</v>
      </c>
      <c r="D2" s="6"/>
      <c r="E2" s="8">
        <v>2888</v>
      </c>
      <c r="F2" s="3" t="s">
        <v>102</v>
      </c>
      <c r="G2" s="10">
        <v>-2318000</v>
      </c>
      <c r="H2" s="7"/>
      <c r="I2" s="8">
        <v>2888</v>
      </c>
      <c r="J2" s="3" t="s">
        <v>102</v>
      </c>
      <c r="K2" s="9">
        <v>22619270</v>
      </c>
      <c r="L2" s="6"/>
      <c r="M2" s="8">
        <v>2317</v>
      </c>
      <c r="N2" s="3" t="s">
        <v>64</v>
      </c>
      <c r="O2" s="10">
        <v>-25496202</v>
      </c>
    </row>
    <row r="3" spans="1:15" s="4" customFormat="1" x14ac:dyDescent="0.3">
      <c r="A3" s="8">
        <v>4904</v>
      </c>
      <c r="B3" s="3" t="s">
        <v>158</v>
      </c>
      <c r="C3" s="9">
        <v>2717000</v>
      </c>
      <c r="D3" s="6"/>
      <c r="E3" s="8">
        <v>2610</v>
      </c>
      <c r="F3" s="3" t="s">
        <v>128</v>
      </c>
      <c r="G3" s="10">
        <v>-1400000</v>
      </c>
      <c r="H3" s="7"/>
      <c r="I3" s="8" t="s">
        <v>577</v>
      </c>
      <c r="J3" s="3" t="s">
        <v>578</v>
      </c>
      <c r="K3" s="9">
        <v>16420000</v>
      </c>
      <c r="L3" s="6"/>
      <c r="M3" s="8">
        <v>2330</v>
      </c>
      <c r="N3" s="3" t="s">
        <v>89</v>
      </c>
      <c r="O3" s="10">
        <v>-24658554</v>
      </c>
    </row>
    <row r="4" spans="1:15" s="4" customFormat="1" x14ac:dyDescent="0.3">
      <c r="A4" s="8">
        <v>2542</v>
      </c>
      <c r="B4" s="3" t="s">
        <v>122</v>
      </c>
      <c r="C4" s="9">
        <v>2291000</v>
      </c>
      <c r="D4" s="6"/>
      <c r="E4" s="8">
        <v>2367</v>
      </c>
      <c r="F4" s="3" t="s">
        <v>156</v>
      </c>
      <c r="G4" s="10">
        <v>-1136000</v>
      </c>
      <c r="H4" s="7"/>
      <c r="I4" s="8" t="s">
        <v>368</v>
      </c>
      <c r="J4" s="3" t="s">
        <v>369</v>
      </c>
      <c r="K4" s="9">
        <v>14130000</v>
      </c>
      <c r="L4" s="6"/>
      <c r="M4" s="8" t="s">
        <v>327</v>
      </c>
      <c r="N4" s="3" t="s">
        <v>328</v>
      </c>
      <c r="O4" s="10">
        <v>-23174000</v>
      </c>
    </row>
    <row r="5" spans="1:15" s="4" customFormat="1" x14ac:dyDescent="0.3">
      <c r="A5" s="8">
        <v>2317</v>
      </c>
      <c r="B5" s="3" t="s">
        <v>64</v>
      </c>
      <c r="C5" s="9">
        <v>2184000</v>
      </c>
      <c r="D5" s="6"/>
      <c r="E5" s="8">
        <v>1312</v>
      </c>
      <c r="F5" s="3" t="s">
        <v>49</v>
      </c>
      <c r="G5" s="10">
        <v>-1018000</v>
      </c>
      <c r="H5" s="7"/>
      <c r="I5" s="8" t="s">
        <v>586</v>
      </c>
      <c r="J5" s="3" t="s">
        <v>587</v>
      </c>
      <c r="K5" s="9">
        <v>13964000</v>
      </c>
      <c r="L5" s="6"/>
      <c r="M5" s="8">
        <v>2344</v>
      </c>
      <c r="N5" s="3" t="s">
        <v>52</v>
      </c>
      <c r="O5" s="10">
        <v>-21886568</v>
      </c>
    </row>
    <row r="6" spans="1:15" s="4" customFormat="1" x14ac:dyDescent="0.3">
      <c r="A6" s="8">
        <v>2412</v>
      </c>
      <c r="B6" s="3" t="s">
        <v>97</v>
      </c>
      <c r="C6" s="9">
        <v>1983000</v>
      </c>
      <c r="D6" s="6"/>
      <c r="E6" s="8">
        <v>3673</v>
      </c>
      <c r="F6" s="3" t="s">
        <v>166</v>
      </c>
      <c r="G6" s="10">
        <v>-942000</v>
      </c>
      <c r="H6" s="7"/>
      <c r="I6" s="8" t="s">
        <v>588</v>
      </c>
      <c r="J6" s="3" t="s">
        <v>589</v>
      </c>
      <c r="K6" s="9">
        <v>13900000</v>
      </c>
      <c r="L6" s="6"/>
      <c r="M6" s="8">
        <v>2002</v>
      </c>
      <c r="N6" s="3" t="s">
        <v>50</v>
      </c>
      <c r="O6" s="10">
        <v>-17811935</v>
      </c>
    </row>
    <row r="7" spans="1:15" s="4" customFormat="1" x14ac:dyDescent="0.3">
      <c r="A7" s="8">
        <v>2325</v>
      </c>
      <c r="B7" s="3" t="s">
        <v>215</v>
      </c>
      <c r="C7" s="9">
        <v>1957000</v>
      </c>
      <c r="D7" s="6"/>
      <c r="E7" s="8">
        <v>1455</v>
      </c>
      <c r="F7" s="3" t="s">
        <v>107</v>
      </c>
      <c r="G7" s="10">
        <v>-800000</v>
      </c>
      <c r="H7" s="7"/>
      <c r="I7" s="8" t="s">
        <v>590</v>
      </c>
      <c r="J7" s="3" t="s">
        <v>591</v>
      </c>
      <c r="K7" s="9">
        <v>13235000</v>
      </c>
      <c r="L7" s="6"/>
      <c r="M7" s="8">
        <v>2884</v>
      </c>
      <c r="N7" s="3" t="s">
        <v>46</v>
      </c>
      <c r="O7" s="10">
        <v>-13245917</v>
      </c>
    </row>
    <row r="8" spans="1:15" s="4" customFormat="1" x14ac:dyDescent="0.3">
      <c r="A8" s="8">
        <v>6505</v>
      </c>
      <c r="B8" s="3" t="s">
        <v>200</v>
      </c>
      <c r="C8" s="9">
        <v>1920000</v>
      </c>
      <c r="D8" s="6"/>
      <c r="E8" s="8">
        <v>2337</v>
      </c>
      <c r="F8" s="3" t="s">
        <v>0</v>
      </c>
      <c r="G8" s="10">
        <v>-800000</v>
      </c>
      <c r="H8" s="7"/>
      <c r="I8" s="8">
        <v>2887</v>
      </c>
      <c r="J8" s="3" t="s">
        <v>43</v>
      </c>
      <c r="K8" s="9">
        <v>12836522</v>
      </c>
      <c r="L8" s="6"/>
      <c r="M8" s="8" t="s">
        <v>361</v>
      </c>
      <c r="N8" s="3" t="s">
        <v>362</v>
      </c>
      <c r="O8" s="10">
        <v>-10481000</v>
      </c>
    </row>
    <row r="9" spans="1:15" s="4" customFormat="1" x14ac:dyDescent="0.3">
      <c r="A9" s="8">
        <v>2489</v>
      </c>
      <c r="B9" s="3" t="s">
        <v>579</v>
      </c>
      <c r="C9" s="9">
        <v>1911000</v>
      </c>
      <c r="D9" s="6"/>
      <c r="E9" s="8">
        <v>2014</v>
      </c>
      <c r="F9" s="3" t="s">
        <v>145</v>
      </c>
      <c r="G9" s="10">
        <v>-788000</v>
      </c>
      <c r="H9" s="7"/>
      <c r="I9" s="8" t="s">
        <v>592</v>
      </c>
      <c r="J9" s="3" t="s">
        <v>593</v>
      </c>
      <c r="K9" s="9">
        <v>11930000</v>
      </c>
      <c r="L9" s="6"/>
      <c r="M9" s="8">
        <v>2337</v>
      </c>
      <c r="N9" s="3" t="s">
        <v>0</v>
      </c>
      <c r="O9" s="10">
        <v>-9819185</v>
      </c>
    </row>
    <row r="10" spans="1:15" s="4" customFormat="1" x14ac:dyDescent="0.3">
      <c r="A10" s="8">
        <v>3045</v>
      </c>
      <c r="B10" s="3" t="s">
        <v>101</v>
      </c>
      <c r="C10" s="9">
        <v>1812000</v>
      </c>
      <c r="D10" s="6"/>
      <c r="E10" s="8">
        <v>1802</v>
      </c>
      <c r="F10" s="3" t="s">
        <v>105</v>
      </c>
      <c r="G10" s="10">
        <v>-700000</v>
      </c>
      <c r="H10" s="7"/>
      <c r="I10" s="8">
        <v>2891</v>
      </c>
      <c r="J10" s="3" t="s">
        <v>14</v>
      </c>
      <c r="K10" s="9">
        <v>11577161</v>
      </c>
      <c r="L10" s="6"/>
      <c r="M10" s="8">
        <v>2311</v>
      </c>
      <c r="N10" s="3" t="s">
        <v>42</v>
      </c>
      <c r="O10" s="10">
        <v>-9817414</v>
      </c>
    </row>
    <row r="11" spans="1:15" s="4" customFormat="1" x14ac:dyDescent="0.3">
      <c r="A11" s="8">
        <v>2347</v>
      </c>
      <c r="B11" s="3" t="s">
        <v>314</v>
      </c>
      <c r="C11" s="9">
        <v>1740000</v>
      </c>
      <c r="D11" s="6"/>
      <c r="E11" s="8">
        <v>1444</v>
      </c>
      <c r="F11" s="3" t="s">
        <v>300</v>
      </c>
      <c r="G11" s="10">
        <v>-650000</v>
      </c>
      <c r="H11" s="7"/>
      <c r="I11" s="8" t="s">
        <v>560</v>
      </c>
      <c r="J11" s="3" t="s">
        <v>561</v>
      </c>
      <c r="K11" s="9">
        <v>9300000</v>
      </c>
      <c r="L11" s="6"/>
      <c r="M11" s="8">
        <v>2886</v>
      </c>
      <c r="N11" s="3" t="s">
        <v>47</v>
      </c>
      <c r="O11" s="10">
        <v>-9602794</v>
      </c>
    </row>
    <row r="12" spans="1:15" s="4" customFormat="1" x14ac:dyDescent="0.3">
      <c r="A12" s="8">
        <v>6213</v>
      </c>
      <c r="B12" s="3" t="s">
        <v>173</v>
      </c>
      <c r="C12" s="9">
        <v>1684000</v>
      </c>
      <c r="D12" s="6"/>
      <c r="E12" s="8">
        <v>2345</v>
      </c>
      <c r="F12" s="3" t="s">
        <v>53</v>
      </c>
      <c r="G12" s="10">
        <v>-604000</v>
      </c>
      <c r="H12" s="7"/>
      <c r="I12" s="8">
        <v>2303</v>
      </c>
      <c r="J12" s="3" t="s">
        <v>108</v>
      </c>
      <c r="K12" s="9">
        <v>8958023</v>
      </c>
      <c r="L12" s="6"/>
      <c r="M12" s="8">
        <v>2603</v>
      </c>
      <c r="N12" s="3" t="s">
        <v>2</v>
      </c>
      <c r="O12" s="10">
        <v>-7772793</v>
      </c>
    </row>
    <row r="13" spans="1:15" s="4" customFormat="1" x14ac:dyDescent="0.3">
      <c r="A13" s="8">
        <v>4919</v>
      </c>
      <c r="B13" s="3" t="s">
        <v>83</v>
      </c>
      <c r="C13" s="9">
        <v>902000</v>
      </c>
      <c r="D13" s="6"/>
      <c r="E13" s="8">
        <v>5243</v>
      </c>
      <c r="F13" s="3" t="s">
        <v>199</v>
      </c>
      <c r="G13" s="10">
        <v>-550000</v>
      </c>
      <c r="H13" s="7"/>
      <c r="I13" s="8">
        <v>2882</v>
      </c>
      <c r="J13" s="3" t="s">
        <v>67</v>
      </c>
      <c r="K13" s="9">
        <v>6940713</v>
      </c>
      <c r="L13" s="6"/>
      <c r="M13" s="8">
        <v>2892</v>
      </c>
      <c r="N13" s="3" t="s">
        <v>57</v>
      </c>
      <c r="O13" s="10">
        <v>-7486174</v>
      </c>
    </row>
    <row r="14" spans="1:15" s="4" customFormat="1" x14ac:dyDescent="0.3">
      <c r="A14" s="8">
        <v>2455</v>
      </c>
      <c r="B14" s="3" t="s">
        <v>305</v>
      </c>
      <c r="C14" s="9">
        <v>873000</v>
      </c>
      <c r="D14" s="6"/>
      <c r="E14" s="8">
        <v>2492</v>
      </c>
      <c r="F14" s="3" t="s">
        <v>3</v>
      </c>
      <c r="G14" s="10">
        <v>-533386</v>
      </c>
      <c r="H14" s="7"/>
      <c r="I14" s="8" t="s">
        <v>594</v>
      </c>
      <c r="J14" s="3" t="s">
        <v>595</v>
      </c>
      <c r="K14" s="9">
        <v>6137000</v>
      </c>
      <c r="L14" s="6"/>
      <c r="M14" s="8">
        <v>2409</v>
      </c>
      <c r="N14" s="3" t="s">
        <v>56</v>
      </c>
      <c r="O14" s="10">
        <v>-6382684</v>
      </c>
    </row>
    <row r="15" spans="1:15" s="4" customFormat="1" x14ac:dyDescent="0.3">
      <c r="A15" s="8">
        <v>2351</v>
      </c>
      <c r="B15" s="3" t="s">
        <v>209</v>
      </c>
      <c r="C15" s="9">
        <v>794000</v>
      </c>
      <c r="D15" s="6"/>
      <c r="E15" s="8">
        <v>3645</v>
      </c>
      <c r="F15" s="3" t="s">
        <v>267</v>
      </c>
      <c r="G15" s="10">
        <v>-490000</v>
      </c>
      <c r="H15" s="7"/>
      <c r="I15" s="8" t="s">
        <v>596</v>
      </c>
      <c r="J15" s="3" t="s">
        <v>597</v>
      </c>
      <c r="K15" s="9">
        <v>5652000</v>
      </c>
      <c r="L15" s="6"/>
      <c r="M15" s="8">
        <v>2880</v>
      </c>
      <c r="N15" s="3" t="s">
        <v>106</v>
      </c>
      <c r="O15" s="10">
        <v>-5581208</v>
      </c>
    </row>
    <row r="16" spans="1:15" s="4" customFormat="1" x14ac:dyDescent="0.3">
      <c r="A16" s="8">
        <v>2409</v>
      </c>
      <c r="B16" s="3" t="s">
        <v>56</v>
      </c>
      <c r="C16" s="9">
        <v>760000</v>
      </c>
      <c r="D16" s="6"/>
      <c r="E16" s="8">
        <v>2369</v>
      </c>
      <c r="F16" s="3" t="s">
        <v>227</v>
      </c>
      <c r="G16" s="10">
        <v>-488000</v>
      </c>
      <c r="H16" s="7"/>
      <c r="I16" s="8">
        <v>2367</v>
      </c>
      <c r="J16" s="3" t="s">
        <v>156</v>
      </c>
      <c r="K16" s="9">
        <v>5443000</v>
      </c>
      <c r="L16" s="6"/>
      <c r="M16" s="8">
        <v>2412</v>
      </c>
      <c r="N16" s="3" t="s">
        <v>97</v>
      </c>
      <c r="O16" s="10">
        <v>-5321011</v>
      </c>
    </row>
    <row r="17" spans="1:15" s="4" customFormat="1" x14ac:dyDescent="0.3">
      <c r="A17" s="8">
        <v>1710</v>
      </c>
      <c r="B17" s="3" t="s">
        <v>250</v>
      </c>
      <c r="C17" s="9">
        <v>686000</v>
      </c>
      <c r="D17" s="6"/>
      <c r="E17" s="8">
        <v>9904</v>
      </c>
      <c r="F17" s="3" t="s">
        <v>214</v>
      </c>
      <c r="G17" s="10">
        <v>-487000</v>
      </c>
      <c r="H17" s="7"/>
      <c r="I17" s="8" t="s">
        <v>598</v>
      </c>
      <c r="J17" s="3" t="s">
        <v>599</v>
      </c>
      <c r="K17" s="9">
        <v>4990000</v>
      </c>
      <c r="L17" s="6"/>
      <c r="M17" s="8">
        <v>2382</v>
      </c>
      <c r="N17" s="3" t="s">
        <v>91</v>
      </c>
      <c r="O17" s="10">
        <v>-5316458</v>
      </c>
    </row>
    <row r="18" spans="1:15" s="4" customFormat="1" x14ac:dyDescent="0.3">
      <c r="A18" s="8">
        <v>2548</v>
      </c>
      <c r="B18" s="3" t="s">
        <v>142</v>
      </c>
      <c r="C18" s="9">
        <v>585000</v>
      </c>
      <c r="D18" s="6"/>
      <c r="E18" s="8">
        <v>1402</v>
      </c>
      <c r="F18" s="2" t="s">
        <v>110</v>
      </c>
      <c r="G18" s="10">
        <v>-457000</v>
      </c>
      <c r="H18" s="7"/>
      <c r="I18" s="8" t="s">
        <v>600</v>
      </c>
      <c r="J18" s="3" t="s">
        <v>601</v>
      </c>
      <c r="K18" s="9">
        <v>4968000</v>
      </c>
      <c r="L18" s="6"/>
      <c r="M18" s="8">
        <v>1303</v>
      </c>
      <c r="N18" s="2" t="s">
        <v>165</v>
      </c>
      <c r="O18" s="10">
        <v>-4982469</v>
      </c>
    </row>
    <row r="19" spans="1:15" s="4" customFormat="1" x14ac:dyDescent="0.3">
      <c r="A19" s="8">
        <v>2385</v>
      </c>
      <c r="B19" s="3" t="s">
        <v>457</v>
      </c>
      <c r="C19" s="9">
        <v>552000</v>
      </c>
      <c r="D19" s="6"/>
      <c r="E19" s="8">
        <v>2353</v>
      </c>
      <c r="F19" s="2" t="s">
        <v>117</v>
      </c>
      <c r="G19" s="10">
        <v>-452000</v>
      </c>
      <c r="H19" s="7"/>
      <c r="I19" s="8">
        <v>2883</v>
      </c>
      <c r="J19" s="3" t="s">
        <v>45</v>
      </c>
      <c r="K19" s="9">
        <v>4552866</v>
      </c>
      <c r="L19" s="6"/>
      <c r="M19" s="8">
        <v>3702</v>
      </c>
      <c r="N19" s="2" t="s">
        <v>205</v>
      </c>
      <c r="O19" s="10">
        <v>-4411200</v>
      </c>
    </row>
    <row r="20" spans="1:15" s="4" customFormat="1" x14ac:dyDescent="0.3">
      <c r="A20" s="8">
        <v>6176</v>
      </c>
      <c r="B20" s="3" t="s">
        <v>121</v>
      </c>
      <c r="C20" s="9">
        <v>534000</v>
      </c>
      <c r="D20" s="6"/>
      <c r="E20" s="8">
        <v>2456</v>
      </c>
      <c r="F20" s="3" t="s">
        <v>93</v>
      </c>
      <c r="G20" s="10">
        <v>-452000</v>
      </c>
      <c r="H20" s="7"/>
      <c r="I20" s="8" t="s">
        <v>602</v>
      </c>
      <c r="J20" s="3" t="s">
        <v>603</v>
      </c>
      <c r="K20" s="9">
        <v>4365000</v>
      </c>
      <c r="L20" s="6"/>
      <c r="M20" s="8">
        <v>6505</v>
      </c>
      <c r="N20" s="3" t="s">
        <v>200</v>
      </c>
      <c r="O20" s="10">
        <v>-3931813</v>
      </c>
    </row>
    <row r="21" spans="1:15" s="4" customFormat="1" x14ac:dyDescent="0.3">
      <c r="A21" s="8">
        <v>2231</v>
      </c>
      <c r="B21" s="3" t="s">
        <v>425</v>
      </c>
      <c r="C21" s="9">
        <v>530000</v>
      </c>
      <c r="D21" s="6"/>
      <c r="E21" s="8">
        <v>2603</v>
      </c>
      <c r="F21" s="3" t="s">
        <v>2</v>
      </c>
      <c r="G21" s="10">
        <v>-424000</v>
      </c>
      <c r="H21" s="7"/>
      <c r="I21" s="8" t="s">
        <v>604</v>
      </c>
      <c r="J21" s="3" t="s">
        <v>605</v>
      </c>
      <c r="K21" s="9">
        <v>3805000</v>
      </c>
      <c r="L21" s="6"/>
      <c r="M21" s="8">
        <v>2356</v>
      </c>
      <c r="N21" s="3" t="s">
        <v>150</v>
      </c>
      <c r="O21" s="10">
        <v>-3863673</v>
      </c>
    </row>
    <row r="22" spans="1:15" s="4" customFormat="1" x14ac:dyDescent="0.3">
      <c r="A22" s="8">
        <v>3023</v>
      </c>
      <c r="B22" s="3" t="s">
        <v>390</v>
      </c>
      <c r="C22" s="9">
        <v>519000</v>
      </c>
      <c r="D22" s="6"/>
      <c r="E22" s="8">
        <v>2408</v>
      </c>
      <c r="F22" s="3" t="s">
        <v>138</v>
      </c>
      <c r="G22" s="10">
        <v>-377000</v>
      </c>
      <c r="H22" s="7"/>
      <c r="I22" s="8" t="s">
        <v>606</v>
      </c>
      <c r="J22" s="3" t="s">
        <v>607</v>
      </c>
      <c r="K22" s="9">
        <v>3634000</v>
      </c>
      <c r="L22" s="6"/>
      <c r="M22" s="8">
        <v>6116</v>
      </c>
      <c r="N22" s="3" t="s">
        <v>157</v>
      </c>
      <c r="O22" s="10">
        <v>-3633965</v>
      </c>
    </row>
    <row r="23" spans="1:15" s="4" customFormat="1" x14ac:dyDescent="0.3">
      <c r="A23" s="8">
        <v>3034</v>
      </c>
      <c r="B23" s="3" t="s">
        <v>30</v>
      </c>
      <c r="C23" s="9">
        <v>496000</v>
      </c>
      <c r="D23" s="6"/>
      <c r="E23" s="8">
        <v>6283</v>
      </c>
      <c r="F23" s="3" t="s">
        <v>395</v>
      </c>
      <c r="G23" s="10">
        <v>-370000</v>
      </c>
      <c r="H23" s="7"/>
      <c r="I23" s="8" t="s">
        <v>608</v>
      </c>
      <c r="J23" s="3" t="s">
        <v>609</v>
      </c>
      <c r="K23" s="9">
        <v>3450000</v>
      </c>
      <c r="L23" s="6"/>
      <c r="M23" s="8" t="s">
        <v>359</v>
      </c>
      <c r="N23" s="3" t="s">
        <v>360</v>
      </c>
      <c r="O23" s="10">
        <v>-3571000</v>
      </c>
    </row>
    <row r="24" spans="1:15" s="4" customFormat="1" x14ac:dyDescent="0.3">
      <c r="A24" s="8">
        <v>2404</v>
      </c>
      <c r="B24" s="3" t="s">
        <v>463</v>
      </c>
      <c r="C24" s="9">
        <v>486000</v>
      </c>
      <c r="D24" s="6"/>
      <c r="E24" s="8">
        <v>3044</v>
      </c>
      <c r="F24" s="3" t="s">
        <v>284</v>
      </c>
      <c r="G24" s="10">
        <v>-348000</v>
      </c>
      <c r="H24" s="7"/>
      <c r="I24" s="8">
        <v>2618</v>
      </c>
      <c r="J24" s="3" t="s">
        <v>168</v>
      </c>
      <c r="K24" s="9">
        <v>3383154</v>
      </c>
      <c r="L24" s="6"/>
      <c r="M24" s="8">
        <v>2323</v>
      </c>
      <c r="N24" s="3" t="s">
        <v>134</v>
      </c>
      <c r="O24" s="10">
        <v>-3309000</v>
      </c>
    </row>
    <row r="25" spans="1:15" s="4" customFormat="1" x14ac:dyDescent="0.3">
      <c r="A25" s="8" t="s">
        <v>327</v>
      </c>
      <c r="B25" s="3" t="s">
        <v>328</v>
      </c>
      <c r="C25" s="9">
        <v>483000</v>
      </c>
      <c r="D25" s="6"/>
      <c r="E25" s="8">
        <v>2313</v>
      </c>
      <c r="F25" s="3" t="s">
        <v>7</v>
      </c>
      <c r="G25" s="10">
        <v>-342000</v>
      </c>
      <c r="H25" s="7"/>
      <c r="I25" s="8">
        <v>1402</v>
      </c>
      <c r="J25" s="3" t="s">
        <v>110</v>
      </c>
      <c r="K25" s="9">
        <v>3150392</v>
      </c>
      <c r="L25" s="6"/>
      <c r="M25" s="8">
        <v>2448</v>
      </c>
      <c r="N25" s="3" t="s">
        <v>8</v>
      </c>
      <c r="O25" s="10">
        <v>-3222090</v>
      </c>
    </row>
    <row r="26" spans="1:15" s="4" customFormat="1" x14ac:dyDescent="0.3">
      <c r="A26" s="8">
        <v>1477</v>
      </c>
      <c r="B26" s="3" t="s">
        <v>34</v>
      </c>
      <c r="C26" s="9">
        <v>437000</v>
      </c>
      <c r="D26" s="6"/>
      <c r="E26" s="8">
        <v>3443</v>
      </c>
      <c r="F26" s="3" t="s">
        <v>95</v>
      </c>
      <c r="G26" s="10">
        <v>-325000</v>
      </c>
      <c r="H26" s="7"/>
      <c r="I26" s="8">
        <v>6120</v>
      </c>
      <c r="J26" s="3" t="s">
        <v>433</v>
      </c>
      <c r="K26" s="9">
        <v>2625000</v>
      </c>
      <c r="L26" s="6"/>
      <c r="M26" s="8">
        <v>2801</v>
      </c>
      <c r="N26" s="3" t="s">
        <v>125</v>
      </c>
      <c r="O26" s="10">
        <v>-3126521</v>
      </c>
    </row>
    <row r="27" spans="1:15" s="4" customFormat="1" x14ac:dyDescent="0.3">
      <c r="A27" s="8">
        <v>2376</v>
      </c>
      <c r="B27" s="3" t="s">
        <v>191</v>
      </c>
      <c r="C27" s="9">
        <v>382000</v>
      </c>
      <c r="D27" s="6"/>
      <c r="E27" s="8">
        <v>5264</v>
      </c>
      <c r="F27" s="3" t="s">
        <v>126</v>
      </c>
      <c r="G27" s="10">
        <v>-298000</v>
      </c>
      <c r="H27" s="7"/>
      <c r="I27" s="8" t="s">
        <v>513</v>
      </c>
      <c r="J27" s="3" t="s">
        <v>514</v>
      </c>
      <c r="K27" s="9">
        <v>2596000</v>
      </c>
      <c r="L27" s="6"/>
      <c r="M27" s="8">
        <v>3682</v>
      </c>
      <c r="N27" s="3" t="s">
        <v>172</v>
      </c>
      <c r="O27" s="10">
        <v>-3042680</v>
      </c>
    </row>
    <row r="28" spans="1:15" s="4" customFormat="1" x14ac:dyDescent="0.3">
      <c r="A28" s="8">
        <v>4915</v>
      </c>
      <c r="B28" s="3" t="s">
        <v>154</v>
      </c>
      <c r="C28" s="9">
        <v>381000</v>
      </c>
      <c r="D28" s="6"/>
      <c r="E28" s="8">
        <v>1305</v>
      </c>
      <c r="F28" s="3" t="s">
        <v>21</v>
      </c>
      <c r="G28" s="10">
        <v>-250000</v>
      </c>
      <c r="H28" s="7"/>
      <c r="I28" s="8" t="s">
        <v>610</v>
      </c>
      <c r="J28" s="3" t="s">
        <v>611</v>
      </c>
      <c r="K28" s="9">
        <v>2577000</v>
      </c>
      <c r="L28" s="6"/>
      <c r="M28" s="8">
        <v>3045</v>
      </c>
      <c r="N28" s="3" t="s">
        <v>101</v>
      </c>
      <c r="O28" s="10">
        <v>-3017877</v>
      </c>
    </row>
    <row r="29" spans="1:15" s="4" customFormat="1" x14ac:dyDescent="0.3">
      <c r="A29" s="8">
        <v>2458</v>
      </c>
      <c r="B29" s="3" t="s">
        <v>109</v>
      </c>
      <c r="C29" s="9">
        <v>347000</v>
      </c>
      <c r="D29" s="6"/>
      <c r="E29" s="8">
        <v>6581</v>
      </c>
      <c r="F29" s="3" t="s">
        <v>523</v>
      </c>
      <c r="G29" s="10">
        <v>-209000</v>
      </c>
      <c r="H29" s="7"/>
      <c r="I29" s="8">
        <v>6176</v>
      </c>
      <c r="J29" s="3" t="s">
        <v>121</v>
      </c>
      <c r="K29" s="9">
        <v>2011379</v>
      </c>
      <c r="L29" s="6"/>
      <c r="M29" s="8">
        <v>3034</v>
      </c>
      <c r="N29" s="3" t="s">
        <v>30</v>
      </c>
      <c r="O29" s="10">
        <v>-2850135</v>
      </c>
    </row>
    <row r="30" spans="1:15" s="4" customFormat="1" x14ac:dyDescent="0.3">
      <c r="A30" s="8">
        <v>3005</v>
      </c>
      <c r="B30" s="3" t="s">
        <v>70</v>
      </c>
      <c r="C30" s="9">
        <v>345000</v>
      </c>
      <c r="D30" s="6"/>
      <c r="E30" s="8">
        <v>6525</v>
      </c>
      <c r="F30" s="3" t="s">
        <v>38</v>
      </c>
      <c r="G30" s="10">
        <v>-200000</v>
      </c>
      <c r="H30" s="7"/>
      <c r="I30" s="8">
        <v>1314</v>
      </c>
      <c r="J30" s="3" t="s">
        <v>148</v>
      </c>
      <c r="K30" s="9">
        <v>1957621</v>
      </c>
      <c r="L30" s="6"/>
      <c r="M30" s="8" t="s">
        <v>184</v>
      </c>
      <c r="N30" s="3" t="s">
        <v>143</v>
      </c>
      <c r="O30" s="10">
        <v>-2829000</v>
      </c>
    </row>
    <row r="31" spans="1:15" s="4" customFormat="1" ht="18.600000000000001" thickBot="1" x14ac:dyDescent="0.35">
      <c r="A31" s="11">
        <v>2474</v>
      </c>
      <c r="B31" s="12" t="s">
        <v>253</v>
      </c>
      <c r="C31" s="17">
        <v>336000</v>
      </c>
      <c r="D31" s="6"/>
      <c r="E31" s="11">
        <v>2448</v>
      </c>
      <c r="F31" s="12" t="s">
        <v>8</v>
      </c>
      <c r="G31" s="13">
        <v>-192000</v>
      </c>
      <c r="H31" s="7"/>
      <c r="I31" s="11" t="s">
        <v>612</v>
      </c>
      <c r="J31" s="12" t="s">
        <v>613</v>
      </c>
      <c r="K31" s="17">
        <v>1675000</v>
      </c>
      <c r="L31" s="6"/>
      <c r="M31" s="11">
        <v>2454</v>
      </c>
      <c r="N31" s="12" t="s">
        <v>190</v>
      </c>
      <c r="O31" s="13">
        <v>-2786803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3" priority="2"/>
  </conditionalFormatting>
  <conditionalFormatting sqref="F2:F31 N2:N31">
    <cfRule type="duplicateValues" dxfId="1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O14" sqref="O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2031</v>
      </c>
      <c r="B2" s="3" t="s">
        <v>243</v>
      </c>
      <c r="C2" s="9">
        <v>1206000</v>
      </c>
      <c r="D2" s="6"/>
      <c r="E2" s="8">
        <v>2337</v>
      </c>
      <c r="F2" s="3" t="s">
        <v>0</v>
      </c>
      <c r="G2" s="10">
        <v>-919000</v>
      </c>
      <c r="H2" s="7"/>
      <c r="I2" s="8" t="s">
        <v>534</v>
      </c>
      <c r="J2" s="3" t="s">
        <v>535</v>
      </c>
      <c r="K2" s="9">
        <v>31252000</v>
      </c>
      <c r="L2" s="6"/>
      <c r="M2" s="8">
        <v>2330</v>
      </c>
      <c r="N2" s="3" t="s">
        <v>89</v>
      </c>
      <c r="O2" s="10">
        <v>-21966551</v>
      </c>
    </row>
    <row r="3" spans="1:15" s="4" customFormat="1" x14ac:dyDescent="0.3">
      <c r="A3" s="8">
        <v>4739</v>
      </c>
      <c r="B3" s="3" t="s">
        <v>278</v>
      </c>
      <c r="C3" s="9">
        <v>724000</v>
      </c>
      <c r="D3" s="6"/>
      <c r="E3" s="8">
        <v>2408</v>
      </c>
      <c r="F3" s="3" t="s">
        <v>138</v>
      </c>
      <c r="G3" s="10">
        <v>-823000</v>
      </c>
      <c r="H3" s="7"/>
      <c r="I3" s="8" t="s">
        <v>327</v>
      </c>
      <c r="J3" s="3" t="s">
        <v>328</v>
      </c>
      <c r="K3" s="9">
        <v>10617000</v>
      </c>
      <c r="L3" s="6"/>
      <c r="M3" s="8">
        <v>2317</v>
      </c>
      <c r="N3" s="3" t="s">
        <v>64</v>
      </c>
      <c r="O3" s="10">
        <v>-18835443</v>
      </c>
    </row>
    <row r="4" spans="1:15" s="4" customFormat="1" x14ac:dyDescent="0.3">
      <c r="A4" s="8">
        <v>6153</v>
      </c>
      <c r="B4" s="3" t="s">
        <v>259</v>
      </c>
      <c r="C4" s="9">
        <v>379000</v>
      </c>
      <c r="D4" s="6"/>
      <c r="E4" s="8" t="s">
        <v>184</v>
      </c>
      <c r="F4" s="3" t="s">
        <v>143</v>
      </c>
      <c r="G4" s="10">
        <v>-815000</v>
      </c>
      <c r="H4" s="7"/>
      <c r="I4" s="8">
        <v>2409</v>
      </c>
      <c r="J4" s="3" t="s">
        <v>56</v>
      </c>
      <c r="K4" s="9">
        <v>10450075</v>
      </c>
      <c r="L4" s="6"/>
      <c r="M4" s="8">
        <v>2344</v>
      </c>
      <c r="N4" s="3" t="s">
        <v>52</v>
      </c>
      <c r="O4" s="10">
        <v>-17766497</v>
      </c>
    </row>
    <row r="5" spans="1:15" s="4" customFormat="1" x14ac:dyDescent="0.3">
      <c r="A5" s="8">
        <v>6271</v>
      </c>
      <c r="B5" s="3" t="s">
        <v>65</v>
      </c>
      <c r="C5" s="9">
        <v>352000</v>
      </c>
      <c r="D5" s="6"/>
      <c r="E5" s="8">
        <v>8039</v>
      </c>
      <c r="F5" s="3" t="s">
        <v>140</v>
      </c>
      <c r="G5" s="10">
        <v>-792000</v>
      </c>
      <c r="H5" s="7"/>
      <c r="I5" s="8">
        <v>2888</v>
      </c>
      <c r="J5" s="3" t="s">
        <v>102</v>
      </c>
      <c r="K5" s="9">
        <v>9283300</v>
      </c>
      <c r="L5" s="6"/>
      <c r="M5" s="8">
        <v>2337</v>
      </c>
      <c r="N5" s="3" t="s">
        <v>0</v>
      </c>
      <c r="O5" s="10">
        <v>-15085825</v>
      </c>
    </row>
    <row r="6" spans="1:15" s="4" customFormat="1" x14ac:dyDescent="0.3">
      <c r="A6" s="8">
        <v>4968</v>
      </c>
      <c r="B6" s="3" t="s">
        <v>208</v>
      </c>
      <c r="C6" s="9">
        <v>322000</v>
      </c>
      <c r="D6" s="6"/>
      <c r="E6" s="8">
        <v>2409</v>
      </c>
      <c r="F6" s="3" t="s">
        <v>56</v>
      </c>
      <c r="G6" s="10">
        <v>-700000</v>
      </c>
      <c r="H6" s="7"/>
      <c r="I6" s="8">
        <v>2313</v>
      </c>
      <c r="J6" s="3" t="s">
        <v>7</v>
      </c>
      <c r="K6" s="9">
        <v>6893191</v>
      </c>
      <c r="L6" s="6"/>
      <c r="M6" s="8">
        <v>2891</v>
      </c>
      <c r="N6" s="3" t="s">
        <v>14</v>
      </c>
      <c r="O6" s="10">
        <v>-9942965</v>
      </c>
    </row>
    <row r="7" spans="1:15" s="4" customFormat="1" x14ac:dyDescent="0.3">
      <c r="A7" s="8">
        <v>6449</v>
      </c>
      <c r="B7" s="3" t="s">
        <v>435</v>
      </c>
      <c r="C7" s="9">
        <v>299000</v>
      </c>
      <c r="D7" s="6"/>
      <c r="E7" s="8">
        <v>3673</v>
      </c>
      <c r="F7" s="3" t="s">
        <v>166</v>
      </c>
      <c r="G7" s="10">
        <v>-616000</v>
      </c>
      <c r="H7" s="7"/>
      <c r="I7" s="8">
        <v>2353</v>
      </c>
      <c r="J7" s="3" t="s">
        <v>117</v>
      </c>
      <c r="K7" s="9">
        <v>5423000</v>
      </c>
      <c r="L7" s="6"/>
      <c r="M7" s="8">
        <v>3481</v>
      </c>
      <c r="N7" s="3" t="s">
        <v>84</v>
      </c>
      <c r="O7" s="10">
        <v>-8958300</v>
      </c>
    </row>
    <row r="8" spans="1:15" s="4" customFormat="1" x14ac:dyDescent="0.3">
      <c r="A8" s="8">
        <v>2231</v>
      </c>
      <c r="B8" s="3" t="s">
        <v>425</v>
      </c>
      <c r="C8" s="9">
        <v>296000</v>
      </c>
      <c r="D8" s="6"/>
      <c r="E8" s="8">
        <v>2369</v>
      </c>
      <c r="F8" s="3" t="s">
        <v>227</v>
      </c>
      <c r="G8" s="10">
        <v>-441000</v>
      </c>
      <c r="H8" s="7"/>
      <c r="I8" s="8" t="s">
        <v>558</v>
      </c>
      <c r="J8" s="3" t="s">
        <v>559</v>
      </c>
      <c r="K8" s="9">
        <v>4950000</v>
      </c>
      <c r="L8" s="6"/>
      <c r="M8" s="8">
        <v>2890</v>
      </c>
      <c r="N8" s="3" t="s">
        <v>147</v>
      </c>
      <c r="O8" s="10">
        <v>-4690125</v>
      </c>
    </row>
    <row r="9" spans="1:15" s="4" customFormat="1" x14ac:dyDescent="0.3">
      <c r="A9" s="8">
        <v>2520</v>
      </c>
      <c r="B9" s="3" t="s">
        <v>112</v>
      </c>
      <c r="C9" s="9">
        <v>234000</v>
      </c>
      <c r="D9" s="6"/>
      <c r="E9" s="8">
        <v>1455</v>
      </c>
      <c r="F9" s="3" t="s">
        <v>107</v>
      </c>
      <c r="G9" s="10">
        <v>-400000</v>
      </c>
      <c r="H9" s="7"/>
      <c r="I9" s="8" t="s">
        <v>541</v>
      </c>
      <c r="J9" s="3" t="s">
        <v>542</v>
      </c>
      <c r="K9" s="9">
        <v>4600000</v>
      </c>
      <c r="L9" s="6"/>
      <c r="M9" s="8">
        <v>2408</v>
      </c>
      <c r="N9" s="3" t="s">
        <v>138</v>
      </c>
      <c r="O9" s="10">
        <v>-3885716</v>
      </c>
    </row>
    <row r="10" spans="1:15" s="4" customFormat="1" x14ac:dyDescent="0.3">
      <c r="A10" s="8">
        <v>4919</v>
      </c>
      <c r="B10" s="3" t="s">
        <v>83</v>
      </c>
      <c r="C10" s="9">
        <v>232000</v>
      </c>
      <c r="D10" s="6"/>
      <c r="E10" s="8">
        <v>2356</v>
      </c>
      <c r="F10" s="3" t="s">
        <v>150</v>
      </c>
      <c r="G10" s="10">
        <v>-400000</v>
      </c>
      <c r="H10" s="7"/>
      <c r="I10" s="8">
        <v>1314</v>
      </c>
      <c r="J10" s="3" t="s">
        <v>148</v>
      </c>
      <c r="K10" s="9">
        <v>4597512</v>
      </c>
      <c r="L10" s="6"/>
      <c r="M10" s="8" t="s">
        <v>184</v>
      </c>
      <c r="N10" s="3" t="s">
        <v>143</v>
      </c>
      <c r="O10" s="10">
        <v>-3784000</v>
      </c>
    </row>
    <row r="11" spans="1:15" s="4" customFormat="1" x14ac:dyDescent="0.3">
      <c r="A11" s="8">
        <v>3661</v>
      </c>
      <c r="B11" s="3" t="s">
        <v>265</v>
      </c>
      <c r="C11" s="9">
        <v>155000</v>
      </c>
      <c r="D11" s="6"/>
      <c r="E11" s="8">
        <v>1101</v>
      </c>
      <c r="F11" s="3" t="s">
        <v>68</v>
      </c>
      <c r="G11" s="10">
        <v>-380000</v>
      </c>
      <c r="H11" s="7"/>
      <c r="I11" s="8">
        <v>2303</v>
      </c>
      <c r="J11" s="3" t="s">
        <v>108</v>
      </c>
      <c r="K11" s="9">
        <v>4030394</v>
      </c>
      <c r="L11" s="6"/>
      <c r="M11" s="8">
        <v>2885</v>
      </c>
      <c r="N11" s="3" t="s">
        <v>26</v>
      </c>
      <c r="O11" s="10">
        <v>-3733172</v>
      </c>
    </row>
    <row r="12" spans="1:15" s="4" customFormat="1" x14ac:dyDescent="0.3">
      <c r="A12" s="8">
        <v>4560</v>
      </c>
      <c r="B12" s="3" t="s">
        <v>556</v>
      </c>
      <c r="C12" s="9">
        <v>153000</v>
      </c>
      <c r="D12" s="6"/>
      <c r="E12" s="8">
        <v>1802</v>
      </c>
      <c r="F12" s="3" t="s">
        <v>105</v>
      </c>
      <c r="G12" s="10">
        <v>-358000</v>
      </c>
      <c r="H12" s="7"/>
      <c r="I12" s="8" t="s">
        <v>361</v>
      </c>
      <c r="J12" s="3" t="s">
        <v>362</v>
      </c>
      <c r="K12" s="9">
        <v>3788000</v>
      </c>
      <c r="L12" s="6"/>
      <c r="M12" s="8">
        <v>2371</v>
      </c>
      <c r="N12" s="3" t="s">
        <v>104</v>
      </c>
      <c r="O12" s="10">
        <v>-3677099</v>
      </c>
    </row>
    <row r="13" spans="1:15" s="4" customFormat="1" x14ac:dyDescent="0.3">
      <c r="A13" s="8">
        <v>2481</v>
      </c>
      <c r="B13" s="3" t="s">
        <v>252</v>
      </c>
      <c r="C13" s="9">
        <v>150000</v>
      </c>
      <c r="D13" s="6"/>
      <c r="E13" s="8">
        <v>2609</v>
      </c>
      <c r="F13" s="3" t="s">
        <v>1</v>
      </c>
      <c r="G13" s="10">
        <v>-350000</v>
      </c>
      <c r="H13" s="7"/>
      <c r="I13" s="8" t="s">
        <v>560</v>
      </c>
      <c r="J13" s="3" t="s">
        <v>561</v>
      </c>
      <c r="K13" s="9">
        <v>3550000</v>
      </c>
      <c r="L13" s="6"/>
      <c r="M13" s="8">
        <v>2887</v>
      </c>
      <c r="N13" s="3" t="s">
        <v>43</v>
      </c>
      <c r="O13" s="10">
        <v>-3289887</v>
      </c>
    </row>
    <row r="14" spans="1:15" s="4" customFormat="1" x14ac:dyDescent="0.3">
      <c r="A14" s="8">
        <v>1301</v>
      </c>
      <c r="B14" s="3" t="s">
        <v>71</v>
      </c>
      <c r="C14" s="9">
        <v>146000</v>
      </c>
      <c r="D14" s="6"/>
      <c r="E14" s="8">
        <v>2448</v>
      </c>
      <c r="F14" s="3" t="s">
        <v>8</v>
      </c>
      <c r="G14" s="10">
        <v>-343000</v>
      </c>
      <c r="H14" s="7"/>
      <c r="I14" s="8">
        <v>2448</v>
      </c>
      <c r="J14" s="3" t="s">
        <v>8</v>
      </c>
      <c r="K14" s="9">
        <v>3427228</v>
      </c>
      <c r="L14" s="6"/>
      <c r="M14" s="8">
        <v>2834</v>
      </c>
      <c r="N14" s="3" t="s">
        <v>44</v>
      </c>
      <c r="O14" s="10">
        <v>-3162625</v>
      </c>
    </row>
    <row r="15" spans="1:15" s="4" customFormat="1" x14ac:dyDescent="0.3">
      <c r="A15" s="8">
        <v>3645</v>
      </c>
      <c r="B15" s="3" t="s">
        <v>267</v>
      </c>
      <c r="C15" s="9">
        <v>111000</v>
      </c>
      <c r="D15" s="6"/>
      <c r="E15" s="8">
        <v>6269</v>
      </c>
      <c r="F15" s="3" t="s">
        <v>13</v>
      </c>
      <c r="G15" s="10">
        <v>-339804</v>
      </c>
      <c r="H15" s="7"/>
      <c r="I15" s="8" t="s">
        <v>543</v>
      </c>
      <c r="J15" s="3" t="s">
        <v>544</v>
      </c>
      <c r="K15" s="9">
        <v>3300000</v>
      </c>
      <c r="L15" s="6"/>
      <c r="M15" s="8">
        <v>2884</v>
      </c>
      <c r="N15" s="3" t="s">
        <v>46</v>
      </c>
      <c r="O15" s="10">
        <v>-3140455</v>
      </c>
    </row>
    <row r="16" spans="1:15" s="4" customFormat="1" x14ac:dyDescent="0.3">
      <c r="A16" s="8">
        <v>1229</v>
      </c>
      <c r="B16" s="3" t="s">
        <v>114</v>
      </c>
      <c r="C16" s="9">
        <v>101000</v>
      </c>
      <c r="D16" s="6"/>
      <c r="E16" s="8">
        <v>3533</v>
      </c>
      <c r="F16" s="3" t="s">
        <v>22</v>
      </c>
      <c r="G16" s="10">
        <v>-317000</v>
      </c>
      <c r="H16" s="7"/>
      <c r="I16" s="8" t="s">
        <v>539</v>
      </c>
      <c r="J16" s="3" t="s">
        <v>540</v>
      </c>
      <c r="K16" s="9">
        <v>2842000</v>
      </c>
      <c r="L16" s="6"/>
      <c r="M16" s="8">
        <v>2002</v>
      </c>
      <c r="N16" s="3" t="s">
        <v>50</v>
      </c>
      <c r="O16" s="10">
        <v>-3138725</v>
      </c>
    </row>
    <row r="17" spans="1:15" s="4" customFormat="1" x14ac:dyDescent="0.3">
      <c r="A17" s="8">
        <v>9904</v>
      </c>
      <c r="B17" s="3" t="s">
        <v>214</v>
      </c>
      <c r="C17" s="9">
        <v>101000</v>
      </c>
      <c r="D17" s="6"/>
      <c r="E17" s="8">
        <v>4746</v>
      </c>
      <c r="F17" s="3" t="s">
        <v>204</v>
      </c>
      <c r="G17" s="10">
        <v>-315000</v>
      </c>
      <c r="H17" s="7"/>
      <c r="I17" s="8">
        <v>2474</v>
      </c>
      <c r="J17" s="3" t="s">
        <v>253</v>
      </c>
      <c r="K17" s="9">
        <v>2769648</v>
      </c>
      <c r="L17" s="6"/>
      <c r="M17" s="8">
        <v>3037</v>
      </c>
      <c r="N17" s="3" t="s">
        <v>127</v>
      </c>
      <c r="O17" s="10">
        <v>-3125000</v>
      </c>
    </row>
    <row r="18" spans="1:15" s="4" customFormat="1" x14ac:dyDescent="0.3">
      <c r="A18" s="8">
        <v>2882</v>
      </c>
      <c r="B18" s="3" t="s">
        <v>67</v>
      </c>
      <c r="C18" s="9">
        <v>91000</v>
      </c>
      <c r="D18" s="6"/>
      <c r="E18" s="8">
        <v>2492</v>
      </c>
      <c r="F18" s="2" t="s">
        <v>3</v>
      </c>
      <c r="G18" s="10">
        <v>-287048</v>
      </c>
      <c r="H18" s="7"/>
      <c r="I18" s="8">
        <v>6176</v>
      </c>
      <c r="J18" s="3" t="s">
        <v>121</v>
      </c>
      <c r="K18" s="9">
        <v>2716000</v>
      </c>
      <c r="L18" s="6"/>
      <c r="M18" s="8">
        <v>3673</v>
      </c>
      <c r="N18" s="2" t="s">
        <v>166</v>
      </c>
      <c r="O18" s="10">
        <v>-3087000</v>
      </c>
    </row>
    <row r="19" spans="1:15" s="4" customFormat="1" x14ac:dyDescent="0.3">
      <c r="A19" s="8">
        <v>4938</v>
      </c>
      <c r="B19" s="3" t="s">
        <v>100</v>
      </c>
      <c r="C19" s="9">
        <v>73000</v>
      </c>
      <c r="D19" s="6"/>
      <c r="E19" s="8">
        <v>3702</v>
      </c>
      <c r="F19" s="2" t="s">
        <v>205</v>
      </c>
      <c r="G19" s="10">
        <v>-254000</v>
      </c>
      <c r="H19" s="7"/>
      <c r="I19" s="8">
        <v>2603</v>
      </c>
      <c r="J19" s="3" t="s">
        <v>2</v>
      </c>
      <c r="K19" s="9">
        <v>2708132</v>
      </c>
      <c r="L19" s="6"/>
      <c r="M19" s="8">
        <v>3702</v>
      </c>
      <c r="N19" s="2" t="s">
        <v>205</v>
      </c>
      <c r="O19" s="10">
        <v>-2732000</v>
      </c>
    </row>
    <row r="20" spans="1:15" s="4" customFormat="1" x14ac:dyDescent="0.3">
      <c r="A20" s="8">
        <v>2351</v>
      </c>
      <c r="B20" s="3" t="s">
        <v>209</v>
      </c>
      <c r="C20" s="9">
        <v>58000</v>
      </c>
      <c r="D20" s="6"/>
      <c r="E20" s="8">
        <v>6505</v>
      </c>
      <c r="F20" s="3" t="s">
        <v>200</v>
      </c>
      <c r="G20" s="10">
        <v>-250000</v>
      </c>
      <c r="H20" s="7"/>
      <c r="I20" s="8">
        <v>2377</v>
      </c>
      <c r="J20" s="3" t="s">
        <v>51</v>
      </c>
      <c r="K20" s="9">
        <v>2678785</v>
      </c>
      <c r="L20" s="6"/>
      <c r="M20" s="8">
        <v>2892</v>
      </c>
      <c r="N20" s="3" t="s">
        <v>57</v>
      </c>
      <c r="O20" s="10">
        <v>-2494214</v>
      </c>
    </row>
    <row r="21" spans="1:15" s="4" customFormat="1" x14ac:dyDescent="0.3">
      <c r="A21" s="8">
        <v>6202</v>
      </c>
      <c r="B21" s="3" t="s">
        <v>246</v>
      </c>
      <c r="C21" s="9">
        <v>58000</v>
      </c>
      <c r="D21" s="6"/>
      <c r="E21" s="8">
        <v>2377</v>
      </c>
      <c r="F21" s="3" t="s">
        <v>51</v>
      </c>
      <c r="G21" s="10">
        <v>-223000</v>
      </c>
      <c r="H21" s="7"/>
      <c r="I21" s="8" t="s">
        <v>393</v>
      </c>
      <c r="J21" s="3" t="s">
        <v>394</v>
      </c>
      <c r="K21" s="9">
        <v>2480000</v>
      </c>
      <c r="L21" s="6"/>
      <c r="M21" s="8">
        <v>3231</v>
      </c>
      <c r="N21" s="3" t="s">
        <v>48</v>
      </c>
      <c r="O21" s="10">
        <v>-2445601</v>
      </c>
    </row>
    <row r="22" spans="1:15" s="4" customFormat="1" x14ac:dyDescent="0.3">
      <c r="A22" s="8">
        <v>2455</v>
      </c>
      <c r="B22" s="3" t="s">
        <v>305</v>
      </c>
      <c r="C22" s="9">
        <v>48000</v>
      </c>
      <c r="D22" s="6"/>
      <c r="E22" s="8">
        <v>1560</v>
      </c>
      <c r="F22" s="3" t="s">
        <v>20</v>
      </c>
      <c r="G22" s="10">
        <v>-200000</v>
      </c>
      <c r="H22" s="7"/>
      <c r="I22" s="8">
        <v>2367</v>
      </c>
      <c r="J22" s="3" t="s">
        <v>156</v>
      </c>
      <c r="K22" s="9">
        <v>2393000</v>
      </c>
      <c r="L22" s="6"/>
      <c r="M22" s="8">
        <v>6456</v>
      </c>
      <c r="N22" s="3" t="s">
        <v>41</v>
      </c>
      <c r="O22" s="10">
        <v>-2268525</v>
      </c>
    </row>
    <row r="23" spans="1:15" s="4" customFormat="1" x14ac:dyDescent="0.3">
      <c r="A23" s="8">
        <v>6120</v>
      </c>
      <c r="B23" s="3" t="s">
        <v>433</v>
      </c>
      <c r="C23" s="9">
        <v>47000</v>
      </c>
      <c r="D23" s="6"/>
      <c r="E23" s="8">
        <v>3014</v>
      </c>
      <c r="F23" s="3" t="s">
        <v>486</v>
      </c>
      <c r="G23" s="10">
        <v>-200000</v>
      </c>
      <c r="H23" s="7"/>
      <c r="I23" s="8" t="s">
        <v>366</v>
      </c>
      <c r="J23" s="3" t="s">
        <v>367</v>
      </c>
      <c r="K23" s="9">
        <v>2348000</v>
      </c>
      <c r="L23" s="6"/>
      <c r="M23" s="8">
        <v>2458</v>
      </c>
      <c r="N23" s="3" t="s">
        <v>109</v>
      </c>
      <c r="O23" s="10">
        <v>-2149833</v>
      </c>
    </row>
    <row r="24" spans="1:15" s="4" customFormat="1" x14ac:dyDescent="0.3">
      <c r="A24" s="8">
        <v>2474</v>
      </c>
      <c r="B24" s="3" t="s">
        <v>253</v>
      </c>
      <c r="C24" s="9">
        <v>43000</v>
      </c>
      <c r="D24" s="6"/>
      <c r="E24" s="8">
        <v>3026</v>
      </c>
      <c r="F24" s="3" t="s">
        <v>303</v>
      </c>
      <c r="G24" s="10">
        <v>-184000</v>
      </c>
      <c r="H24" s="7"/>
      <c r="I24" s="8">
        <v>1326</v>
      </c>
      <c r="J24" s="3" t="s">
        <v>96</v>
      </c>
      <c r="K24" s="9">
        <v>2207113</v>
      </c>
      <c r="L24" s="6"/>
      <c r="M24" s="8">
        <v>2881</v>
      </c>
      <c r="N24" s="3" t="s">
        <v>54</v>
      </c>
      <c r="O24" s="10">
        <v>-2119202</v>
      </c>
    </row>
    <row r="25" spans="1:15" s="4" customFormat="1" x14ac:dyDescent="0.3">
      <c r="A25" s="8">
        <v>3034</v>
      </c>
      <c r="B25" s="3" t="s">
        <v>30</v>
      </c>
      <c r="C25" s="9">
        <v>42000</v>
      </c>
      <c r="D25" s="6"/>
      <c r="E25" s="8">
        <v>2327</v>
      </c>
      <c r="F25" s="3" t="s">
        <v>10</v>
      </c>
      <c r="G25" s="10">
        <v>-183020</v>
      </c>
      <c r="H25" s="7"/>
      <c r="I25" s="8">
        <v>1216</v>
      </c>
      <c r="J25" s="3" t="s">
        <v>133</v>
      </c>
      <c r="K25" s="9">
        <v>2054526</v>
      </c>
      <c r="L25" s="6"/>
      <c r="M25" s="8">
        <v>2823</v>
      </c>
      <c r="N25" s="3" t="s">
        <v>61</v>
      </c>
      <c r="O25" s="10">
        <v>-2027475</v>
      </c>
    </row>
    <row r="26" spans="1:15" s="4" customFormat="1" x14ac:dyDescent="0.3">
      <c r="A26" s="8">
        <v>3669</v>
      </c>
      <c r="B26" s="3" t="s">
        <v>557</v>
      </c>
      <c r="C26" s="9">
        <v>40000</v>
      </c>
      <c r="D26" s="6"/>
      <c r="E26" s="8">
        <v>2421</v>
      </c>
      <c r="F26" s="3" t="s">
        <v>135</v>
      </c>
      <c r="G26" s="10">
        <v>-174000</v>
      </c>
      <c r="H26" s="7"/>
      <c r="I26" s="8">
        <v>6120</v>
      </c>
      <c r="J26" s="3" t="s">
        <v>433</v>
      </c>
      <c r="K26" s="9">
        <v>2049000</v>
      </c>
      <c r="L26" s="6"/>
      <c r="M26" s="8">
        <v>1101</v>
      </c>
      <c r="N26" s="3" t="s">
        <v>68</v>
      </c>
      <c r="O26" s="10">
        <v>-1878875</v>
      </c>
    </row>
    <row r="27" spans="1:15" s="4" customFormat="1" x14ac:dyDescent="0.3">
      <c r="A27" s="8">
        <v>1707</v>
      </c>
      <c r="B27" s="3" t="s">
        <v>422</v>
      </c>
      <c r="C27" s="9">
        <v>39000</v>
      </c>
      <c r="D27" s="6"/>
      <c r="E27" s="8">
        <v>3035</v>
      </c>
      <c r="F27" s="3" t="s">
        <v>23</v>
      </c>
      <c r="G27" s="10">
        <v>-150000</v>
      </c>
      <c r="H27" s="7"/>
      <c r="I27" s="8">
        <v>5521</v>
      </c>
      <c r="J27" s="3" t="s">
        <v>455</v>
      </c>
      <c r="K27" s="9">
        <v>1826000</v>
      </c>
      <c r="L27" s="6"/>
      <c r="M27" s="8">
        <v>2311</v>
      </c>
      <c r="N27" s="3" t="s">
        <v>42</v>
      </c>
      <c r="O27" s="10">
        <v>-1844603</v>
      </c>
    </row>
    <row r="28" spans="1:15" s="4" customFormat="1" x14ac:dyDescent="0.3">
      <c r="A28" s="8">
        <v>2360</v>
      </c>
      <c r="B28" s="3" t="s">
        <v>88</v>
      </c>
      <c r="C28" s="9">
        <v>39000</v>
      </c>
      <c r="D28" s="6"/>
      <c r="E28" s="8">
        <v>6525</v>
      </c>
      <c r="F28" s="3" t="s">
        <v>38</v>
      </c>
      <c r="G28" s="10">
        <v>-146000</v>
      </c>
      <c r="H28" s="7"/>
      <c r="I28" s="8">
        <v>2347</v>
      </c>
      <c r="J28" s="3" t="s">
        <v>314</v>
      </c>
      <c r="K28" s="9">
        <v>1751538</v>
      </c>
      <c r="L28" s="6"/>
      <c r="M28" s="8">
        <v>1303</v>
      </c>
      <c r="N28" s="3" t="s">
        <v>165</v>
      </c>
      <c r="O28" s="10">
        <v>-1602735</v>
      </c>
    </row>
    <row r="29" spans="1:15" s="4" customFormat="1" x14ac:dyDescent="0.3">
      <c r="A29" s="8">
        <v>2317</v>
      </c>
      <c r="B29" s="3" t="s">
        <v>64</v>
      </c>
      <c r="C29" s="9">
        <v>34000</v>
      </c>
      <c r="D29" s="6"/>
      <c r="E29" s="8">
        <v>2347</v>
      </c>
      <c r="F29" s="3" t="s">
        <v>314</v>
      </c>
      <c r="G29" s="10">
        <v>-140000</v>
      </c>
      <c r="H29" s="7"/>
      <c r="I29" s="8">
        <v>2883</v>
      </c>
      <c r="J29" s="3" t="s">
        <v>45</v>
      </c>
      <c r="K29" s="9">
        <v>1667707</v>
      </c>
      <c r="L29" s="6"/>
      <c r="M29" s="8">
        <v>3034</v>
      </c>
      <c r="N29" s="3" t="s">
        <v>30</v>
      </c>
      <c r="O29" s="10">
        <v>-1427675</v>
      </c>
    </row>
    <row r="30" spans="1:15" s="4" customFormat="1" x14ac:dyDescent="0.3">
      <c r="A30" s="8">
        <v>1702</v>
      </c>
      <c r="B30" s="3" t="s">
        <v>39</v>
      </c>
      <c r="C30" s="9">
        <v>33000</v>
      </c>
      <c r="D30" s="6"/>
      <c r="E30" s="8">
        <v>4977</v>
      </c>
      <c r="F30" s="3" t="s">
        <v>194</v>
      </c>
      <c r="G30" s="10">
        <v>-139000</v>
      </c>
      <c r="H30" s="7"/>
      <c r="I30" s="8">
        <v>1718</v>
      </c>
      <c r="J30" s="3" t="s">
        <v>320</v>
      </c>
      <c r="K30" s="9">
        <v>1654000</v>
      </c>
      <c r="L30" s="6"/>
      <c r="M30" s="8">
        <v>2498</v>
      </c>
      <c r="N30" s="3" t="s">
        <v>137</v>
      </c>
      <c r="O30" s="10">
        <v>-1319075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30000</v>
      </c>
      <c r="D31" s="6"/>
      <c r="E31" s="11">
        <v>1477</v>
      </c>
      <c r="F31" s="12" t="s">
        <v>34</v>
      </c>
      <c r="G31" s="13">
        <v>-129000</v>
      </c>
      <c r="H31" s="7"/>
      <c r="I31" s="11">
        <v>2109</v>
      </c>
      <c r="J31" s="12" t="s">
        <v>501</v>
      </c>
      <c r="K31" s="17">
        <v>1606000</v>
      </c>
      <c r="L31" s="6"/>
      <c r="M31" s="11">
        <v>2301</v>
      </c>
      <c r="N31" s="12" t="s">
        <v>163</v>
      </c>
      <c r="O31" s="13">
        <v>-1291305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1" priority="2"/>
  </conditionalFormatting>
  <conditionalFormatting sqref="F2:F31 N2:N31">
    <cfRule type="duplicateValues" dxfId="1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2455</v>
      </c>
      <c r="B2" s="3" t="s">
        <v>305</v>
      </c>
      <c r="C2" s="9">
        <v>746000</v>
      </c>
      <c r="D2" s="6"/>
      <c r="E2" s="8">
        <v>2014</v>
      </c>
      <c r="F2" s="3" t="s">
        <v>145</v>
      </c>
      <c r="G2" s="10">
        <v>-1816000</v>
      </c>
      <c r="H2" s="7"/>
      <c r="I2" s="8">
        <v>2888</v>
      </c>
      <c r="J2" s="3" t="s">
        <v>102</v>
      </c>
      <c r="K2" s="9">
        <v>13023000</v>
      </c>
      <c r="L2" s="6"/>
      <c r="M2" s="8">
        <v>2344</v>
      </c>
      <c r="N2" s="3" t="s">
        <v>52</v>
      </c>
      <c r="O2" s="10">
        <v>-29980616</v>
      </c>
    </row>
    <row r="3" spans="1:15" s="4" customFormat="1" x14ac:dyDescent="0.3">
      <c r="A3" s="8">
        <v>6449</v>
      </c>
      <c r="B3" s="3" t="s">
        <v>435</v>
      </c>
      <c r="C3" s="9">
        <v>627000</v>
      </c>
      <c r="D3" s="6"/>
      <c r="E3" s="8">
        <v>2603</v>
      </c>
      <c r="F3" s="3" t="s">
        <v>2</v>
      </c>
      <c r="G3" s="10">
        <v>-970106</v>
      </c>
      <c r="H3" s="7"/>
      <c r="I3" s="8">
        <v>2303</v>
      </c>
      <c r="J3" s="3" t="s">
        <v>108</v>
      </c>
      <c r="K3" s="9">
        <v>11984394</v>
      </c>
      <c r="L3" s="6"/>
      <c r="M3" s="8">
        <v>3673</v>
      </c>
      <c r="N3" s="3" t="s">
        <v>166</v>
      </c>
      <c r="O3" s="10">
        <v>-8986274</v>
      </c>
    </row>
    <row r="4" spans="1:15" s="4" customFormat="1" x14ac:dyDescent="0.3">
      <c r="A4" s="8">
        <v>4739</v>
      </c>
      <c r="B4" s="3" t="s">
        <v>278</v>
      </c>
      <c r="C4" s="9">
        <v>547000</v>
      </c>
      <c r="D4" s="6"/>
      <c r="E4" s="8">
        <v>3041</v>
      </c>
      <c r="F4" s="3" t="s">
        <v>255</v>
      </c>
      <c r="G4" s="10">
        <v>-585000</v>
      </c>
      <c r="H4" s="7"/>
      <c r="I4" s="8" t="s">
        <v>530</v>
      </c>
      <c r="J4" s="3" t="s">
        <v>531</v>
      </c>
      <c r="K4" s="9">
        <v>8000000</v>
      </c>
      <c r="L4" s="6"/>
      <c r="M4" s="8" t="s">
        <v>534</v>
      </c>
      <c r="N4" s="3" t="s">
        <v>535</v>
      </c>
      <c r="O4" s="10">
        <v>-8536000</v>
      </c>
    </row>
    <row r="5" spans="1:15" s="4" customFormat="1" x14ac:dyDescent="0.3">
      <c r="A5" s="8">
        <v>2353</v>
      </c>
      <c r="B5" s="3" t="s">
        <v>117</v>
      </c>
      <c r="C5" s="9">
        <v>499000</v>
      </c>
      <c r="D5" s="6"/>
      <c r="E5" s="8">
        <v>2313</v>
      </c>
      <c r="F5" s="3" t="s">
        <v>7</v>
      </c>
      <c r="G5" s="10">
        <v>-537000</v>
      </c>
      <c r="H5" s="7"/>
      <c r="I5" s="8">
        <v>2311</v>
      </c>
      <c r="J5" s="3" t="s">
        <v>42</v>
      </c>
      <c r="K5" s="9">
        <v>7699222</v>
      </c>
      <c r="L5" s="6"/>
      <c r="M5" s="8">
        <v>2891</v>
      </c>
      <c r="N5" s="3" t="s">
        <v>14</v>
      </c>
      <c r="O5" s="10">
        <v>-7402939</v>
      </c>
    </row>
    <row r="6" spans="1:15" s="4" customFormat="1" x14ac:dyDescent="0.3">
      <c r="A6" s="8">
        <v>2474</v>
      </c>
      <c r="B6" s="3" t="s">
        <v>253</v>
      </c>
      <c r="C6" s="9">
        <v>272000</v>
      </c>
      <c r="D6" s="6"/>
      <c r="E6" s="8">
        <v>1101</v>
      </c>
      <c r="F6" s="3" t="s">
        <v>68</v>
      </c>
      <c r="G6" s="10">
        <v>-528000</v>
      </c>
      <c r="H6" s="7"/>
      <c r="I6" s="8">
        <v>2474</v>
      </c>
      <c r="J6" s="3" t="s">
        <v>253</v>
      </c>
      <c r="K6" s="9">
        <v>6154327</v>
      </c>
      <c r="L6" s="6"/>
      <c r="M6" s="8">
        <v>2330</v>
      </c>
      <c r="N6" s="3" t="s">
        <v>89</v>
      </c>
      <c r="O6" s="10">
        <v>-6665993</v>
      </c>
    </row>
    <row r="7" spans="1:15" s="4" customFormat="1" x14ac:dyDescent="0.3">
      <c r="A7" s="8">
        <v>3037</v>
      </c>
      <c r="B7" s="3" t="s">
        <v>127</v>
      </c>
      <c r="C7" s="9">
        <v>250000</v>
      </c>
      <c r="D7" s="6"/>
      <c r="E7" s="8">
        <v>3673</v>
      </c>
      <c r="F7" s="3" t="s">
        <v>166</v>
      </c>
      <c r="G7" s="10">
        <v>-522000</v>
      </c>
      <c r="H7" s="7"/>
      <c r="I7" s="8">
        <v>3037</v>
      </c>
      <c r="J7" s="3" t="s">
        <v>127</v>
      </c>
      <c r="K7" s="9">
        <v>5232000</v>
      </c>
      <c r="L7" s="6"/>
      <c r="M7" s="8">
        <v>2603</v>
      </c>
      <c r="N7" s="3" t="s">
        <v>2</v>
      </c>
      <c r="O7" s="10">
        <v>-4074308</v>
      </c>
    </row>
    <row r="8" spans="1:15" s="4" customFormat="1" x14ac:dyDescent="0.3">
      <c r="A8" s="8">
        <v>1229</v>
      </c>
      <c r="B8" s="3" t="s">
        <v>114</v>
      </c>
      <c r="C8" s="9">
        <v>235000</v>
      </c>
      <c r="D8" s="6"/>
      <c r="E8" s="8">
        <v>2369</v>
      </c>
      <c r="F8" s="3" t="s">
        <v>227</v>
      </c>
      <c r="G8" s="10">
        <v>-450000</v>
      </c>
      <c r="H8" s="7"/>
      <c r="I8" s="8">
        <v>2317</v>
      </c>
      <c r="J8" s="3" t="s">
        <v>64</v>
      </c>
      <c r="K8" s="9">
        <v>4466084</v>
      </c>
      <c r="L8" s="6"/>
      <c r="M8" s="8">
        <v>2885</v>
      </c>
      <c r="N8" s="3" t="s">
        <v>26</v>
      </c>
      <c r="O8" s="10">
        <v>-3442880</v>
      </c>
    </row>
    <row r="9" spans="1:15" s="4" customFormat="1" x14ac:dyDescent="0.3">
      <c r="A9" s="8">
        <v>3645</v>
      </c>
      <c r="B9" s="3" t="s">
        <v>267</v>
      </c>
      <c r="C9" s="9">
        <v>192000</v>
      </c>
      <c r="D9" s="6"/>
      <c r="E9" s="8">
        <v>3702</v>
      </c>
      <c r="F9" s="3" t="s">
        <v>205</v>
      </c>
      <c r="G9" s="10">
        <v>-442000</v>
      </c>
      <c r="H9" s="7"/>
      <c r="I9" s="8" t="s">
        <v>368</v>
      </c>
      <c r="J9" s="3" t="s">
        <v>369</v>
      </c>
      <c r="K9" s="9">
        <v>4465000</v>
      </c>
      <c r="L9" s="6"/>
      <c r="M9" s="8">
        <v>3045</v>
      </c>
      <c r="N9" s="3" t="s">
        <v>101</v>
      </c>
      <c r="O9" s="10">
        <v>-3261728</v>
      </c>
    </row>
    <row r="10" spans="1:15" s="4" customFormat="1" x14ac:dyDescent="0.3">
      <c r="A10" s="8">
        <v>1326</v>
      </c>
      <c r="B10" s="3" t="s">
        <v>96</v>
      </c>
      <c r="C10" s="9">
        <v>130000</v>
      </c>
      <c r="D10" s="6"/>
      <c r="E10" s="8">
        <v>6451</v>
      </c>
      <c r="F10" s="3" t="s">
        <v>317</v>
      </c>
      <c r="G10" s="10">
        <v>-430000</v>
      </c>
      <c r="H10" s="7"/>
      <c r="I10" s="8" t="s">
        <v>517</v>
      </c>
      <c r="J10" s="3" t="s">
        <v>518</v>
      </c>
      <c r="K10" s="9">
        <v>4400000</v>
      </c>
      <c r="L10" s="6"/>
      <c r="M10" s="8">
        <v>2892</v>
      </c>
      <c r="N10" s="3" t="s">
        <v>57</v>
      </c>
      <c r="O10" s="10">
        <v>-2486434</v>
      </c>
    </row>
    <row r="11" spans="1:15" s="4" customFormat="1" x14ac:dyDescent="0.3">
      <c r="A11" s="8">
        <v>5234</v>
      </c>
      <c r="B11" s="3" t="s">
        <v>262</v>
      </c>
      <c r="C11" s="9">
        <v>127000</v>
      </c>
      <c r="D11" s="6"/>
      <c r="E11" s="8">
        <v>3231</v>
      </c>
      <c r="F11" s="3" t="s">
        <v>48</v>
      </c>
      <c r="G11" s="10">
        <v>-417000</v>
      </c>
      <c r="H11" s="7"/>
      <c r="I11" s="8">
        <v>2325</v>
      </c>
      <c r="J11" s="3" t="s">
        <v>215</v>
      </c>
      <c r="K11" s="9">
        <v>3890264</v>
      </c>
      <c r="L11" s="6"/>
      <c r="M11" s="8">
        <v>2890</v>
      </c>
      <c r="N11" s="3" t="s">
        <v>147</v>
      </c>
      <c r="O11" s="10">
        <v>-2458635</v>
      </c>
    </row>
    <row r="12" spans="1:15" s="4" customFormat="1" x14ac:dyDescent="0.3">
      <c r="A12" s="8">
        <v>6176</v>
      </c>
      <c r="B12" s="3" t="s">
        <v>121</v>
      </c>
      <c r="C12" s="9">
        <v>124000</v>
      </c>
      <c r="D12" s="6"/>
      <c r="E12" s="8">
        <v>1455</v>
      </c>
      <c r="F12" s="3" t="s">
        <v>107</v>
      </c>
      <c r="G12" s="10">
        <v>-400000</v>
      </c>
      <c r="H12" s="7"/>
      <c r="I12" s="8" t="s">
        <v>393</v>
      </c>
      <c r="J12" s="3" t="s">
        <v>394</v>
      </c>
      <c r="K12" s="9">
        <v>3715000</v>
      </c>
      <c r="L12" s="6"/>
      <c r="M12" s="8">
        <v>9937</v>
      </c>
      <c r="N12" s="3" t="s">
        <v>554</v>
      </c>
      <c r="O12" s="10">
        <v>-2450000</v>
      </c>
    </row>
    <row r="13" spans="1:15" s="4" customFormat="1" x14ac:dyDescent="0.3">
      <c r="A13" s="8">
        <v>4725</v>
      </c>
      <c r="B13" s="3" t="s">
        <v>456</v>
      </c>
      <c r="C13" s="9">
        <v>111000</v>
      </c>
      <c r="D13" s="6"/>
      <c r="E13" s="8">
        <v>2344</v>
      </c>
      <c r="F13" s="3" t="s">
        <v>52</v>
      </c>
      <c r="G13" s="10">
        <v>-391000</v>
      </c>
      <c r="H13" s="7"/>
      <c r="I13" s="8" t="s">
        <v>366</v>
      </c>
      <c r="J13" s="3" t="s">
        <v>367</v>
      </c>
      <c r="K13" s="9">
        <v>3670000</v>
      </c>
      <c r="L13" s="6"/>
      <c r="M13" s="8">
        <v>3702</v>
      </c>
      <c r="N13" s="3" t="s">
        <v>205</v>
      </c>
      <c r="O13" s="10">
        <v>-2349999</v>
      </c>
    </row>
    <row r="14" spans="1:15" s="4" customFormat="1" x14ac:dyDescent="0.3">
      <c r="A14" s="8">
        <v>2337</v>
      </c>
      <c r="B14" s="3" t="s">
        <v>0</v>
      </c>
      <c r="C14" s="9">
        <v>110000</v>
      </c>
      <c r="D14" s="6"/>
      <c r="E14" s="8">
        <v>2408</v>
      </c>
      <c r="F14" s="3" t="s">
        <v>138</v>
      </c>
      <c r="G14" s="10">
        <v>-363000</v>
      </c>
      <c r="H14" s="7"/>
      <c r="I14" s="8" t="s">
        <v>378</v>
      </c>
      <c r="J14" s="3" t="s">
        <v>379</v>
      </c>
      <c r="K14" s="9">
        <v>3642000</v>
      </c>
      <c r="L14" s="6"/>
      <c r="M14" s="8">
        <v>3044</v>
      </c>
      <c r="N14" s="3" t="s">
        <v>284</v>
      </c>
      <c r="O14" s="10">
        <v>-2238055</v>
      </c>
    </row>
    <row r="15" spans="1:15" s="4" customFormat="1" x14ac:dyDescent="0.3">
      <c r="A15" s="8">
        <v>2884</v>
      </c>
      <c r="B15" s="3" t="s">
        <v>46</v>
      </c>
      <c r="C15" s="9">
        <v>104000</v>
      </c>
      <c r="D15" s="6"/>
      <c r="E15" s="8">
        <v>2882</v>
      </c>
      <c r="F15" s="3" t="s">
        <v>67</v>
      </c>
      <c r="G15" s="10">
        <v>-348000</v>
      </c>
      <c r="H15" s="7"/>
      <c r="I15" s="8" t="s">
        <v>546</v>
      </c>
      <c r="J15" s="3" t="s">
        <v>547</v>
      </c>
      <c r="K15" s="9">
        <v>3291000</v>
      </c>
      <c r="L15" s="6"/>
      <c r="M15" s="8">
        <v>2887</v>
      </c>
      <c r="N15" s="3" t="s">
        <v>43</v>
      </c>
      <c r="O15" s="10">
        <v>-2133071</v>
      </c>
    </row>
    <row r="16" spans="1:15" s="4" customFormat="1" x14ac:dyDescent="0.3">
      <c r="A16" s="8">
        <v>2327</v>
      </c>
      <c r="B16" s="3" t="s">
        <v>10</v>
      </c>
      <c r="C16" s="9">
        <v>87000</v>
      </c>
      <c r="D16" s="6"/>
      <c r="E16" s="8">
        <v>4746</v>
      </c>
      <c r="F16" s="3" t="s">
        <v>204</v>
      </c>
      <c r="G16" s="10">
        <v>-343000</v>
      </c>
      <c r="H16" s="7"/>
      <c r="I16" s="8" t="s">
        <v>548</v>
      </c>
      <c r="J16" s="3" t="s">
        <v>549</v>
      </c>
      <c r="K16" s="9">
        <v>2800000</v>
      </c>
      <c r="L16" s="6"/>
      <c r="M16" s="8">
        <v>2884</v>
      </c>
      <c r="N16" s="3" t="s">
        <v>46</v>
      </c>
      <c r="O16" s="10">
        <v>-1988416</v>
      </c>
    </row>
    <row r="17" spans="1:15" s="4" customFormat="1" x14ac:dyDescent="0.3">
      <c r="A17" s="8">
        <v>2492</v>
      </c>
      <c r="B17" s="3" t="s">
        <v>3</v>
      </c>
      <c r="C17" s="9">
        <v>81000</v>
      </c>
      <c r="D17" s="6"/>
      <c r="E17" s="8">
        <v>9910</v>
      </c>
      <c r="F17" s="3" t="s">
        <v>270</v>
      </c>
      <c r="G17" s="10">
        <v>-280000</v>
      </c>
      <c r="H17" s="7"/>
      <c r="I17" s="8">
        <v>1314</v>
      </c>
      <c r="J17" s="3" t="s">
        <v>148</v>
      </c>
      <c r="K17" s="9">
        <v>2649771</v>
      </c>
      <c r="L17" s="6"/>
      <c r="M17" s="8">
        <v>2886</v>
      </c>
      <c r="N17" s="3" t="s">
        <v>47</v>
      </c>
      <c r="O17" s="10">
        <v>-1976687</v>
      </c>
    </row>
    <row r="18" spans="1:15" s="4" customFormat="1" x14ac:dyDescent="0.3">
      <c r="A18" s="8">
        <v>3023</v>
      </c>
      <c r="B18" s="3" t="s">
        <v>390</v>
      </c>
      <c r="C18" s="9">
        <v>80000</v>
      </c>
      <c r="D18" s="6"/>
      <c r="E18" s="8" t="s">
        <v>524</v>
      </c>
      <c r="F18" s="2" t="s">
        <v>525</v>
      </c>
      <c r="G18" s="10">
        <v>-270000</v>
      </c>
      <c r="H18" s="7"/>
      <c r="I18" s="8">
        <v>2883</v>
      </c>
      <c r="J18" s="3" t="s">
        <v>45</v>
      </c>
      <c r="K18" s="9">
        <v>2542943</v>
      </c>
      <c r="L18" s="6"/>
      <c r="M18" s="8" t="s">
        <v>184</v>
      </c>
      <c r="N18" s="2" t="s">
        <v>143</v>
      </c>
      <c r="O18" s="10">
        <v>-1960000</v>
      </c>
    </row>
    <row r="19" spans="1:15" s="4" customFormat="1" x14ac:dyDescent="0.3">
      <c r="A19" s="8">
        <v>3257</v>
      </c>
      <c r="B19" s="3" t="s">
        <v>545</v>
      </c>
      <c r="C19" s="9">
        <v>80000</v>
      </c>
      <c r="D19" s="6"/>
      <c r="E19" s="8">
        <v>1560</v>
      </c>
      <c r="F19" s="2" t="s">
        <v>20</v>
      </c>
      <c r="G19" s="10">
        <v>-260000</v>
      </c>
      <c r="H19" s="7"/>
      <c r="I19" s="8">
        <v>6449</v>
      </c>
      <c r="J19" s="3" t="s">
        <v>435</v>
      </c>
      <c r="K19" s="9">
        <v>2451000</v>
      </c>
      <c r="L19" s="6"/>
      <c r="M19" s="8">
        <v>6456</v>
      </c>
      <c r="N19" s="2" t="s">
        <v>41</v>
      </c>
      <c r="O19" s="10">
        <v>-1932815</v>
      </c>
    </row>
    <row r="20" spans="1:15" s="4" customFormat="1" x14ac:dyDescent="0.3">
      <c r="A20" s="8">
        <v>4915</v>
      </c>
      <c r="B20" s="3" t="s">
        <v>154</v>
      </c>
      <c r="C20" s="9">
        <v>66000</v>
      </c>
      <c r="D20" s="6"/>
      <c r="E20" s="8">
        <v>4977</v>
      </c>
      <c r="F20" s="3" t="s">
        <v>194</v>
      </c>
      <c r="G20" s="10">
        <v>-237000</v>
      </c>
      <c r="H20" s="7"/>
      <c r="I20" s="8">
        <v>2412</v>
      </c>
      <c r="J20" s="3" t="s">
        <v>97</v>
      </c>
      <c r="K20" s="9">
        <v>2373131</v>
      </c>
      <c r="L20" s="6"/>
      <c r="M20" s="8">
        <v>2618</v>
      </c>
      <c r="N20" s="3" t="s">
        <v>168</v>
      </c>
      <c r="O20" s="10">
        <v>-1931902</v>
      </c>
    </row>
    <row r="21" spans="1:15" s="4" customFormat="1" x14ac:dyDescent="0.3">
      <c r="A21" s="8">
        <v>2317</v>
      </c>
      <c r="B21" s="3" t="s">
        <v>64</v>
      </c>
      <c r="C21" s="9">
        <v>50000</v>
      </c>
      <c r="D21" s="6"/>
      <c r="E21" s="8">
        <v>3005</v>
      </c>
      <c r="F21" s="3" t="s">
        <v>70</v>
      </c>
      <c r="G21" s="10">
        <v>-228000</v>
      </c>
      <c r="H21" s="7"/>
      <c r="I21" s="8">
        <v>3034</v>
      </c>
      <c r="J21" s="3" t="s">
        <v>30</v>
      </c>
      <c r="K21" s="9">
        <v>2188067</v>
      </c>
      <c r="L21" s="6"/>
      <c r="M21" s="8">
        <v>2492</v>
      </c>
      <c r="N21" s="3" t="s">
        <v>3</v>
      </c>
      <c r="O21" s="10">
        <v>-1824000</v>
      </c>
    </row>
    <row r="22" spans="1:15" s="4" customFormat="1" x14ac:dyDescent="0.3">
      <c r="A22" s="8">
        <v>2382</v>
      </c>
      <c r="B22" s="3" t="s">
        <v>91</v>
      </c>
      <c r="C22" s="9">
        <v>50000</v>
      </c>
      <c r="D22" s="6"/>
      <c r="E22" s="8">
        <v>5243</v>
      </c>
      <c r="F22" s="3" t="s">
        <v>199</v>
      </c>
      <c r="G22" s="10">
        <v>-219000</v>
      </c>
      <c r="H22" s="7"/>
      <c r="I22" s="8">
        <v>2376</v>
      </c>
      <c r="J22" s="3" t="s">
        <v>191</v>
      </c>
      <c r="K22" s="9">
        <v>2106674</v>
      </c>
      <c r="L22" s="6"/>
      <c r="M22" s="8">
        <v>1301</v>
      </c>
      <c r="N22" s="3" t="s">
        <v>71</v>
      </c>
      <c r="O22" s="10">
        <v>-1629318</v>
      </c>
    </row>
    <row r="23" spans="1:15" s="4" customFormat="1" x14ac:dyDescent="0.3">
      <c r="A23" s="8">
        <v>2881</v>
      </c>
      <c r="B23" s="3" t="s">
        <v>54</v>
      </c>
      <c r="C23" s="9">
        <v>50000</v>
      </c>
      <c r="D23" s="6"/>
      <c r="E23" s="8">
        <v>6213</v>
      </c>
      <c r="F23" s="3" t="s">
        <v>173</v>
      </c>
      <c r="G23" s="10">
        <v>-183000</v>
      </c>
      <c r="H23" s="7"/>
      <c r="I23" s="8">
        <v>2353</v>
      </c>
      <c r="J23" s="3" t="s">
        <v>117</v>
      </c>
      <c r="K23" s="9">
        <v>1932813</v>
      </c>
      <c r="L23" s="6"/>
      <c r="M23" s="8">
        <v>4958</v>
      </c>
      <c r="N23" s="3" t="s">
        <v>193</v>
      </c>
      <c r="O23" s="10">
        <v>-1620000</v>
      </c>
    </row>
    <row r="24" spans="1:15" s="4" customFormat="1" x14ac:dyDescent="0.3">
      <c r="A24" s="8">
        <v>3661</v>
      </c>
      <c r="B24" s="3" t="s">
        <v>265</v>
      </c>
      <c r="C24" s="9">
        <v>50000</v>
      </c>
      <c r="D24" s="6"/>
      <c r="E24" s="8">
        <v>1102</v>
      </c>
      <c r="F24" s="3" t="s">
        <v>162</v>
      </c>
      <c r="G24" s="10">
        <v>-173000</v>
      </c>
      <c r="H24" s="7"/>
      <c r="I24" s="8">
        <v>2014</v>
      </c>
      <c r="J24" s="3" t="s">
        <v>145</v>
      </c>
      <c r="K24" s="9">
        <v>1882000</v>
      </c>
      <c r="L24" s="6"/>
      <c r="M24" s="8">
        <v>2409</v>
      </c>
      <c r="N24" s="3" t="s">
        <v>56</v>
      </c>
      <c r="O24" s="10">
        <v>-1581000</v>
      </c>
    </row>
    <row r="25" spans="1:15" s="4" customFormat="1" x14ac:dyDescent="0.3">
      <c r="A25" s="8">
        <v>1707</v>
      </c>
      <c r="B25" s="3" t="s">
        <v>422</v>
      </c>
      <c r="C25" s="9">
        <v>46000</v>
      </c>
      <c r="D25" s="6"/>
      <c r="E25" s="8" t="s">
        <v>366</v>
      </c>
      <c r="F25" s="3" t="s">
        <v>367</v>
      </c>
      <c r="G25" s="10">
        <v>-170000</v>
      </c>
      <c r="H25" s="7"/>
      <c r="I25" s="8">
        <v>2377</v>
      </c>
      <c r="J25" s="3" t="s">
        <v>51</v>
      </c>
      <c r="K25" s="9">
        <v>1879275</v>
      </c>
      <c r="L25" s="6"/>
      <c r="M25" s="8">
        <v>2354</v>
      </c>
      <c r="N25" s="3" t="s">
        <v>25</v>
      </c>
      <c r="O25" s="10">
        <v>-1539772</v>
      </c>
    </row>
    <row r="26" spans="1:15" s="4" customFormat="1" x14ac:dyDescent="0.3">
      <c r="A26" s="8">
        <v>1215</v>
      </c>
      <c r="B26" s="3" t="s">
        <v>9</v>
      </c>
      <c r="C26" s="9">
        <v>45000</v>
      </c>
      <c r="D26" s="6"/>
      <c r="E26" s="8">
        <v>2421</v>
      </c>
      <c r="F26" s="3" t="s">
        <v>135</v>
      </c>
      <c r="G26" s="10">
        <v>-162000</v>
      </c>
      <c r="H26" s="7"/>
      <c r="I26" s="8" t="s">
        <v>550</v>
      </c>
      <c r="J26" s="3" t="s">
        <v>551</v>
      </c>
      <c r="K26" s="9">
        <v>1686000</v>
      </c>
      <c r="L26" s="6"/>
      <c r="M26" s="8">
        <v>5871</v>
      </c>
      <c r="N26" s="3" t="s">
        <v>119</v>
      </c>
      <c r="O26" s="10">
        <v>-1413174</v>
      </c>
    </row>
    <row r="27" spans="1:15" s="4" customFormat="1" x14ac:dyDescent="0.3">
      <c r="A27" s="8">
        <v>1723</v>
      </c>
      <c r="B27" s="3" t="s">
        <v>421</v>
      </c>
      <c r="C27" s="9">
        <v>44000</v>
      </c>
      <c r="D27" s="6"/>
      <c r="E27" s="8">
        <v>4919</v>
      </c>
      <c r="F27" s="3" t="s">
        <v>83</v>
      </c>
      <c r="G27" s="10">
        <v>-157000</v>
      </c>
      <c r="H27" s="7"/>
      <c r="I27" s="8">
        <v>2337</v>
      </c>
      <c r="J27" s="3" t="s">
        <v>0</v>
      </c>
      <c r="K27" s="9">
        <v>1679537</v>
      </c>
      <c r="L27" s="6"/>
      <c r="M27" s="8">
        <v>1102</v>
      </c>
      <c r="N27" s="3" t="s">
        <v>162</v>
      </c>
      <c r="O27" s="10">
        <v>-1228000</v>
      </c>
    </row>
    <row r="28" spans="1:15" s="4" customFormat="1" x14ac:dyDescent="0.3">
      <c r="A28" s="8">
        <v>3532</v>
      </c>
      <c r="B28" s="3" t="s">
        <v>266</v>
      </c>
      <c r="C28" s="9">
        <v>38000</v>
      </c>
      <c r="D28" s="6"/>
      <c r="E28" s="8">
        <v>3034</v>
      </c>
      <c r="F28" s="3" t="s">
        <v>30</v>
      </c>
      <c r="G28" s="10">
        <v>-154000</v>
      </c>
      <c r="H28" s="7"/>
      <c r="I28" s="8" t="s">
        <v>327</v>
      </c>
      <c r="J28" s="3" t="s">
        <v>328</v>
      </c>
      <c r="K28" s="9">
        <v>1659000</v>
      </c>
      <c r="L28" s="6"/>
      <c r="M28" s="8">
        <v>3682</v>
      </c>
      <c r="N28" s="3" t="s">
        <v>172</v>
      </c>
      <c r="O28" s="10">
        <v>-1127000</v>
      </c>
    </row>
    <row r="29" spans="1:15" s="4" customFormat="1" x14ac:dyDescent="0.3">
      <c r="A29" s="8">
        <v>2412</v>
      </c>
      <c r="B29" s="3" t="s">
        <v>97</v>
      </c>
      <c r="C29" s="9">
        <v>27000</v>
      </c>
      <c r="D29" s="6"/>
      <c r="E29" s="8">
        <v>6505</v>
      </c>
      <c r="F29" s="3" t="s">
        <v>200</v>
      </c>
      <c r="G29" s="10">
        <v>-154000</v>
      </c>
      <c r="H29" s="7"/>
      <c r="I29" s="8" t="s">
        <v>552</v>
      </c>
      <c r="J29" s="3" t="s">
        <v>553</v>
      </c>
      <c r="K29" s="9">
        <v>1562000</v>
      </c>
      <c r="L29" s="6"/>
      <c r="M29" s="8">
        <v>1909</v>
      </c>
      <c r="N29" s="3" t="s">
        <v>131</v>
      </c>
      <c r="O29" s="10">
        <v>-995000</v>
      </c>
    </row>
    <row r="30" spans="1:15" s="4" customFormat="1" x14ac:dyDescent="0.3">
      <c r="A30" s="8">
        <v>1301</v>
      </c>
      <c r="B30" s="3" t="s">
        <v>71</v>
      </c>
      <c r="C30" s="9">
        <v>22000</v>
      </c>
      <c r="D30" s="6"/>
      <c r="E30" s="8">
        <v>2520</v>
      </c>
      <c r="F30" s="3" t="s">
        <v>112</v>
      </c>
      <c r="G30" s="10">
        <v>-144000</v>
      </c>
      <c r="H30" s="7"/>
      <c r="I30" s="8">
        <v>1312</v>
      </c>
      <c r="J30" s="3" t="s">
        <v>49</v>
      </c>
      <c r="K30" s="9">
        <v>1489000</v>
      </c>
      <c r="L30" s="6"/>
      <c r="M30" s="8">
        <v>2379</v>
      </c>
      <c r="N30" s="3" t="s">
        <v>201</v>
      </c>
      <c r="O30" s="10">
        <v>-994822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21000</v>
      </c>
      <c r="D31" s="6"/>
      <c r="E31" s="11">
        <v>6525</v>
      </c>
      <c r="F31" s="12" t="s">
        <v>38</v>
      </c>
      <c r="G31" s="13">
        <v>-137000</v>
      </c>
      <c r="H31" s="7"/>
      <c r="I31" s="11">
        <v>6269</v>
      </c>
      <c r="J31" s="12" t="s">
        <v>13</v>
      </c>
      <c r="K31" s="17">
        <v>1434000</v>
      </c>
      <c r="L31" s="6"/>
      <c r="M31" s="11">
        <v>2475</v>
      </c>
      <c r="N31" s="12" t="s">
        <v>555</v>
      </c>
      <c r="O31" s="13">
        <v>-976000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9" priority="2"/>
  </conditionalFormatting>
  <conditionalFormatting sqref="F2:F31 N2:N31">
    <cfRule type="duplicateValues" dxfId="1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3037</v>
      </c>
      <c r="B2" s="3" t="s">
        <v>127</v>
      </c>
      <c r="C2" s="9">
        <v>2786000</v>
      </c>
      <c r="D2" s="6"/>
      <c r="E2" s="8">
        <v>2311</v>
      </c>
      <c r="F2" s="3" t="s">
        <v>42</v>
      </c>
      <c r="G2" s="10">
        <v>-2255000</v>
      </c>
      <c r="H2" s="7"/>
      <c r="I2" s="8">
        <v>1314</v>
      </c>
      <c r="J2" s="3" t="s">
        <v>148</v>
      </c>
      <c r="K2" s="9">
        <v>14715679</v>
      </c>
      <c r="L2" s="6"/>
      <c r="M2" s="8">
        <v>2409</v>
      </c>
      <c r="N2" s="3" t="s">
        <v>56</v>
      </c>
      <c r="O2" s="10">
        <v>-46857045</v>
      </c>
    </row>
    <row r="3" spans="1:15" s="4" customFormat="1" x14ac:dyDescent="0.3">
      <c r="A3" s="8">
        <v>2337</v>
      </c>
      <c r="B3" s="3" t="s">
        <v>0</v>
      </c>
      <c r="C3" s="9">
        <v>1276000</v>
      </c>
      <c r="D3" s="6"/>
      <c r="E3" s="8">
        <v>2888</v>
      </c>
      <c r="F3" s="3" t="s">
        <v>102</v>
      </c>
      <c r="G3" s="10">
        <v>-1650000</v>
      </c>
      <c r="H3" s="7"/>
      <c r="I3" s="8">
        <v>2337</v>
      </c>
      <c r="J3" s="3" t="s">
        <v>0</v>
      </c>
      <c r="K3" s="9">
        <v>11259348</v>
      </c>
      <c r="L3" s="6"/>
      <c r="M3" s="8">
        <v>3481</v>
      </c>
      <c r="N3" s="3" t="s">
        <v>84</v>
      </c>
      <c r="O3" s="10">
        <v>-24139017</v>
      </c>
    </row>
    <row r="4" spans="1:15" s="4" customFormat="1" x14ac:dyDescent="0.3">
      <c r="A4" s="8">
        <v>2353</v>
      </c>
      <c r="B4" s="3" t="s">
        <v>117</v>
      </c>
      <c r="C4" s="9">
        <v>703000</v>
      </c>
      <c r="D4" s="6"/>
      <c r="E4" s="8">
        <v>3231</v>
      </c>
      <c r="F4" s="3" t="s">
        <v>48</v>
      </c>
      <c r="G4" s="10">
        <v>-1450000</v>
      </c>
      <c r="H4" s="7"/>
      <c r="I4" s="8" t="s">
        <v>537</v>
      </c>
      <c r="J4" s="3" t="s">
        <v>538</v>
      </c>
      <c r="K4" s="9">
        <v>9250000</v>
      </c>
      <c r="L4" s="6"/>
      <c r="M4" s="8" t="s">
        <v>368</v>
      </c>
      <c r="N4" s="3" t="s">
        <v>369</v>
      </c>
      <c r="O4" s="10">
        <v>-18872000</v>
      </c>
    </row>
    <row r="5" spans="1:15" s="4" customFormat="1" x14ac:dyDescent="0.3">
      <c r="A5" s="8">
        <v>3673</v>
      </c>
      <c r="B5" s="3" t="s">
        <v>166</v>
      </c>
      <c r="C5" s="9">
        <v>400000</v>
      </c>
      <c r="D5" s="6"/>
      <c r="E5" s="8">
        <v>2317</v>
      </c>
      <c r="F5" s="3" t="s">
        <v>64</v>
      </c>
      <c r="G5" s="10">
        <v>-1060000</v>
      </c>
      <c r="H5" s="7"/>
      <c r="I5" s="8" t="s">
        <v>539</v>
      </c>
      <c r="J5" s="3" t="s">
        <v>540</v>
      </c>
      <c r="K5" s="9">
        <v>8950000</v>
      </c>
      <c r="L5" s="6"/>
      <c r="M5" s="8">
        <v>3037</v>
      </c>
      <c r="N5" s="3" t="s">
        <v>127</v>
      </c>
      <c r="O5" s="10">
        <v>-5485000</v>
      </c>
    </row>
    <row r="6" spans="1:15" s="4" customFormat="1" x14ac:dyDescent="0.3">
      <c r="A6" s="8">
        <v>1301</v>
      </c>
      <c r="B6" s="3" t="s">
        <v>71</v>
      </c>
      <c r="C6" s="9">
        <v>354000</v>
      </c>
      <c r="D6" s="6"/>
      <c r="E6" s="8">
        <v>2014</v>
      </c>
      <c r="F6" s="3" t="s">
        <v>145</v>
      </c>
      <c r="G6" s="10">
        <v>-802000</v>
      </c>
      <c r="H6" s="7"/>
      <c r="I6" s="8">
        <v>2883</v>
      </c>
      <c r="J6" s="3" t="s">
        <v>45</v>
      </c>
      <c r="K6" s="9">
        <v>7943361</v>
      </c>
      <c r="L6" s="6"/>
      <c r="M6" s="8">
        <v>2603</v>
      </c>
      <c r="N6" s="3" t="s">
        <v>2</v>
      </c>
      <c r="O6" s="10">
        <v>-4055183</v>
      </c>
    </row>
    <row r="7" spans="1:15" s="4" customFormat="1" x14ac:dyDescent="0.3">
      <c r="A7" s="8">
        <v>6449</v>
      </c>
      <c r="B7" s="3" t="s">
        <v>435</v>
      </c>
      <c r="C7" s="9">
        <v>344000</v>
      </c>
      <c r="D7" s="6"/>
      <c r="E7" s="8">
        <v>2603</v>
      </c>
      <c r="F7" s="3" t="s">
        <v>2</v>
      </c>
      <c r="G7" s="10">
        <v>-661000</v>
      </c>
      <c r="H7" s="7"/>
      <c r="I7" s="8">
        <v>2311</v>
      </c>
      <c r="J7" s="3" t="s">
        <v>42</v>
      </c>
      <c r="K7" s="9">
        <v>5767512</v>
      </c>
      <c r="L7" s="6"/>
      <c r="M7" s="8">
        <v>2330</v>
      </c>
      <c r="N7" s="3" t="s">
        <v>89</v>
      </c>
      <c r="O7" s="10">
        <v>-3882839</v>
      </c>
    </row>
    <row r="8" spans="1:15" s="4" customFormat="1" x14ac:dyDescent="0.3">
      <c r="A8" s="8">
        <v>2031</v>
      </c>
      <c r="B8" s="3" t="s">
        <v>243</v>
      </c>
      <c r="C8" s="9">
        <v>303000</v>
      </c>
      <c r="D8" s="6"/>
      <c r="E8" s="8">
        <v>4746</v>
      </c>
      <c r="F8" s="3" t="s">
        <v>204</v>
      </c>
      <c r="G8" s="10">
        <v>-346000</v>
      </c>
      <c r="H8" s="7"/>
      <c r="I8" s="8">
        <v>2317</v>
      </c>
      <c r="J8" s="3" t="s">
        <v>64</v>
      </c>
      <c r="K8" s="9">
        <v>5473624</v>
      </c>
      <c r="L8" s="6"/>
      <c r="M8" s="8" t="s">
        <v>374</v>
      </c>
      <c r="N8" s="3" t="s">
        <v>375</v>
      </c>
      <c r="O8" s="10">
        <v>-3690000</v>
      </c>
    </row>
    <row r="9" spans="1:15" s="4" customFormat="1" x14ac:dyDescent="0.3">
      <c r="A9" s="8">
        <v>2408</v>
      </c>
      <c r="B9" s="3" t="s">
        <v>138</v>
      </c>
      <c r="C9" s="9">
        <v>240000</v>
      </c>
      <c r="D9" s="6"/>
      <c r="E9" s="8">
        <v>1326</v>
      </c>
      <c r="F9" s="3" t="s">
        <v>96</v>
      </c>
      <c r="G9" s="10">
        <v>-335000</v>
      </c>
      <c r="H9" s="7"/>
      <c r="I9" s="8" t="s">
        <v>541</v>
      </c>
      <c r="J9" s="3" t="s">
        <v>542</v>
      </c>
      <c r="K9" s="9">
        <v>5220000</v>
      </c>
      <c r="L9" s="6"/>
      <c r="M9" s="8">
        <v>2888</v>
      </c>
      <c r="N9" s="3" t="s">
        <v>102</v>
      </c>
      <c r="O9" s="10">
        <v>-3594843</v>
      </c>
    </row>
    <row r="10" spans="1:15" s="4" customFormat="1" x14ac:dyDescent="0.3">
      <c r="A10" s="8">
        <v>3059</v>
      </c>
      <c r="B10" s="3" t="s">
        <v>467</v>
      </c>
      <c r="C10" s="9">
        <v>239000</v>
      </c>
      <c r="D10" s="6"/>
      <c r="E10" s="8">
        <v>5243</v>
      </c>
      <c r="F10" s="3" t="s">
        <v>199</v>
      </c>
      <c r="G10" s="10">
        <v>-317000</v>
      </c>
      <c r="H10" s="7"/>
      <c r="I10" s="8">
        <v>1216</v>
      </c>
      <c r="J10" s="3" t="s">
        <v>133</v>
      </c>
      <c r="K10" s="9">
        <v>4591625</v>
      </c>
      <c r="L10" s="6"/>
      <c r="M10" s="8" t="s">
        <v>376</v>
      </c>
      <c r="N10" s="3" t="s">
        <v>377</v>
      </c>
      <c r="O10" s="10">
        <v>-3576000</v>
      </c>
    </row>
    <row r="11" spans="1:15" s="4" customFormat="1" x14ac:dyDescent="0.3">
      <c r="A11" s="8">
        <v>3044</v>
      </c>
      <c r="B11" s="3" t="s">
        <v>284</v>
      </c>
      <c r="C11" s="9">
        <v>212000</v>
      </c>
      <c r="D11" s="6"/>
      <c r="E11" s="8">
        <v>6239</v>
      </c>
      <c r="F11" s="3" t="s">
        <v>187</v>
      </c>
      <c r="G11" s="10">
        <v>-311000</v>
      </c>
      <c r="H11" s="7"/>
      <c r="I11" s="8" t="s">
        <v>543</v>
      </c>
      <c r="J11" s="3" t="s">
        <v>544</v>
      </c>
      <c r="K11" s="9">
        <v>4350000</v>
      </c>
      <c r="L11" s="6"/>
      <c r="M11" s="8">
        <v>2367</v>
      </c>
      <c r="N11" s="3" t="s">
        <v>156</v>
      </c>
      <c r="O11" s="10">
        <v>-3353000</v>
      </c>
    </row>
    <row r="12" spans="1:15" s="4" customFormat="1" x14ac:dyDescent="0.3">
      <c r="A12" s="8">
        <v>2327</v>
      </c>
      <c r="B12" s="3" t="s">
        <v>10</v>
      </c>
      <c r="C12" s="9">
        <v>208000</v>
      </c>
      <c r="D12" s="6"/>
      <c r="E12" s="8">
        <v>2369</v>
      </c>
      <c r="F12" s="3" t="s">
        <v>227</v>
      </c>
      <c r="G12" s="10">
        <v>-295000</v>
      </c>
      <c r="H12" s="7"/>
      <c r="I12" s="8">
        <v>1326</v>
      </c>
      <c r="J12" s="3" t="s">
        <v>96</v>
      </c>
      <c r="K12" s="9">
        <v>3945526</v>
      </c>
      <c r="L12" s="6"/>
      <c r="M12" s="8">
        <v>4938</v>
      </c>
      <c r="N12" s="3" t="s">
        <v>100</v>
      </c>
      <c r="O12" s="10">
        <v>-3217477</v>
      </c>
    </row>
    <row r="13" spans="1:15" s="4" customFormat="1" x14ac:dyDescent="0.3">
      <c r="A13" s="8">
        <v>2376</v>
      </c>
      <c r="B13" s="3" t="s">
        <v>191</v>
      </c>
      <c r="C13" s="9">
        <v>200000</v>
      </c>
      <c r="D13" s="6"/>
      <c r="E13" s="8">
        <v>3532</v>
      </c>
      <c r="F13" s="3" t="s">
        <v>266</v>
      </c>
      <c r="G13" s="10">
        <v>-260000</v>
      </c>
      <c r="H13" s="7"/>
      <c r="I13" s="8">
        <v>2412</v>
      </c>
      <c r="J13" s="3" t="s">
        <v>97</v>
      </c>
      <c r="K13" s="9">
        <v>3941075</v>
      </c>
      <c r="L13" s="6"/>
      <c r="M13" s="8">
        <v>3035</v>
      </c>
      <c r="N13" s="3" t="s">
        <v>23</v>
      </c>
      <c r="O13" s="10">
        <v>-3135000</v>
      </c>
    </row>
    <row r="14" spans="1:15" s="4" customFormat="1" x14ac:dyDescent="0.3">
      <c r="A14" s="8">
        <v>2606</v>
      </c>
      <c r="B14" s="3" t="s">
        <v>18</v>
      </c>
      <c r="C14" s="9">
        <v>185000</v>
      </c>
      <c r="D14" s="6"/>
      <c r="E14" s="8">
        <v>6213</v>
      </c>
      <c r="F14" s="3" t="s">
        <v>173</v>
      </c>
      <c r="G14" s="10">
        <v>-253000</v>
      </c>
      <c r="H14" s="7"/>
      <c r="I14" s="8">
        <v>2408</v>
      </c>
      <c r="J14" s="3" t="s">
        <v>138</v>
      </c>
      <c r="K14" s="9">
        <v>3655443</v>
      </c>
      <c r="L14" s="6"/>
      <c r="M14" s="8">
        <v>6116</v>
      </c>
      <c r="N14" s="3" t="s">
        <v>157</v>
      </c>
      <c r="O14" s="10">
        <v>-2949033</v>
      </c>
    </row>
    <row r="15" spans="1:15" s="4" customFormat="1" x14ac:dyDescent="0.3">
      <c r="A15" s="8">
        <v>2377</v>
      </c>
      <c r="B15" s="3" t="s">
        <v>51</v>
      </c>
      <c r="C15" s="9">
        <v>168000</v>
      </c>
      <c r="D15" s="6"/>
      <c r="E15" s="8">
        <v>1476</v>
      </c>
      <c r="F15" s="3" t="s">
        <v>144</v>
      </c>
      <c r="G15" s="10">
        <v>-250000</v>
      </c>
      <c r="H15" s="7"/>
      <c r="I15" s="8">
        <v>2881</v>
      </c>
      <c r="J15" s="3" t="s">
        <v>54</v>
      </c>
      <c r="K15" s="9">
        <v>3226133</v>
      </c>
      <c r="L15" s="6"/>
      <c r="M15" s="8">
        <v>2891</v>
      </c>
      <c r="N15" s="3" t="s">
        <v>14</v>
      </c>
      <c r="O15" s="10">
        <v>-2735058</v>
      </c>
    </row>
    <row r="16" spans="1:15" s="4" customFormat="1" x14ac:dyDescent="0.3">
      <c r="A16" s="8">
        <v>2881</v>
      </c>
      <c r="B16" s="3" t="s">
        <v>54</v>
      </c>
      <c r="C16" s="9">
        <v>150000</v>
      </c>
      <c r="D16" s="6"/>
      <c r="E16" s="8">
        <v>2027</v>
      </c>
      <c r="F16" s="3" t="s">
        <v>272</v>
      </c>
      <c r="G16" s="10">
        <v>-237000</v>
      </c>
      <c r="H16" s="7"/>
      <c r="I16" s="8">
        <v>1301</v>
      </c>
      <c r="J16" s="3" t="s">
        <v>71</v>
      </c>
      <c r="K16" s="9">
        <v>2781481</v>
      </c>
      <c r="L16" s="6"/>
      <c r="M16" s="8">
        <v>3231</v>
      </c>
      <c r="N16" s="3" t="s">
        <v>48</v>
      </c>
      <c r="O16" s="10">
        <v>-2718053</v>
      </c>
    </row>
    <row r="17" spans="1:15" s="4" customFormat="1" x14ac:dyDescent="0.3">
      <c r="A17" s="8">
        <v>3035</v>
      </c>
      <c r="B17" s="3" t="s">
        <v>23</v>
      </c>
      <c r="C17" s="9">
        <v>147000</v>
      </c>
      <c r="D17" s="6"/>
      <c r="E17" s="8">
        <v>4977</v>
      </c>
      <c r="F17" s="3" t="s">
        <v>194</v>
      </c>
      <c r="G17" s="10">
        <v>-222000</v>
      </c>
      <c r="H17" s="7"/>
      <c r="I17" s="8">
        <v>2454</v>
      </c>
      <c r="J17" s="3" t="s">
        <v>190</v>
      </c>
      <c r="K17" s="9">
        <v>2740786</v>
      </c>
      <c r="L17" s="6"/>
      <c r="M17" s="8">
        <v>2344</v>
      </c>
      <c r="N17" s="3" t="s">
        <v>52</v>
      </c>
      <c r="O17" s="10">
        <v>-2631296</v>
      </c>
    </row>
    <row r="18" spans="1:15" s="4" customFormat="1" x14ac:dyDescent="0.3">
      <c r="A18" s="8">
        <v>2885</v>
      </c>
      <c r="B18" s="3" t="s">
        <v>26</v>
      </c>
      <c r="C18" s="9">
        <v>133000</v>
      </c>
      <c r="D18" s="6"/>
      <c r="E18" s="8">
        <v>2610</v>
      </c>
      <c r="F18" s="2" t="s">
        <v>128</v>
      </c>
      <c r="G18" s="10">
        <v>-200000</v>
      </c>
      <c r="H18" s="7"/>
      <c r="I18" s="8">
        <v>1402</v>
      </c>
      <c r="J18" s="3" t="s">
        <v>110</v>
      </c>
      <c r="K18" s="9">
        <v>2668350</v>
      </c>
      <c r="L18" s="6"/>
      <c r="M18" s="8">
        <v>2323</v>
      </c>
      <c r="N18" s="2" t="s">
        <v>134</v>
      </c>
      <c r="O18" s="10">
        <v>-2073000</v>
      </c>
    </row>
    <row r="19" spans="1:15" s="4" customFormat="1" x14ac:dyDescent="0.3">
      <c r="A19" s="8">
        <v>1402</v>
      </c>
      <c r="B19" s="3" t="s">
        <v>110</v>
      </c>
      <c r="C19" s="9">
        <v>123000</v>
      </c>
      <c r="D19" s="6"/>
      <c r="E19" s="8">
        <v>6271</v>
      </c>
      <c r="F19" s="2" t="s">
        <v>65</v>
      </c>
      <c r="G19" s="10">
        <v>-173000</v>
      </c>
      <c r="H19" s="7"/>
      <c r="I19" s="8">
        <v>2325</v>
      </c>
      <c r="J19" s="3" t="s">
        <v>215</v>
      </c>
      <c r="K19" s="9">
        <v>2495792</v>
      </c>
      <c r="L19" s="6"/>
      <c r="M19" s="8">
        <v>2027</v>
      </c>
      <c r="N19" s="2" t="s">
        <v>272</v>
      </c>
      <c r="O19" s="10">
        <v>-1944000</v>
      </c>
    </row>
    <row r="20" spans="1:15" s="4" customFormat="1" x14ac:dyDescent="0.3">
      <c r="A20" s="8">
        <v>6257</v>
      </c>
      <c r="B20" s="3" t="s">
        <v>116</v>
      </c>
      <c r="C20" s="9">
        <v>120000</v>
      </c>
      <c r="D20" s="6"/>
      <c r="E20" s="8">
        <v>6552</v>
      </c>
      <c r="F20" s="3" t="s">
        <v>268</v>
      </c>
      <c r="G20" s="10">
        <v>-169000</v>
      </c>
      <c r="H20" s="7"/>
      <c r="I20" s="8" t="s">
        <v>393</v>
      </c>
      <c r="J20" s="3" t="s">
        <v>394</v>
      </c>
      <c r="K20" s="9">
        <v>2347000</v>
      </c>
      <c r="L20" s="6"/>
      <c r="M20" s="8">
        <v>3673</v>
      </c>
      <c r="N20" s="3" t="s">
        <v>166</v>
      </c>
      <c r="O20" s="10">
        <v>-1872000</v>
      </c>
    </row>
    <row r="21" spans="1:15" s="4" customFormat="1" x14ac:dyDescent="0.3">
      <c r="A21" s="8">
        <v>2455</v>
      </c>
      <c r="B21" s="3" t="s">
        <v>305</v>
      </c>
      <c r="C21" s="9">
        <v>119000</v>
      </c>
      <c r="D21" s="6"/>
      <c r="E21" s="8">
        <v>1532</v>
      </c>
      <c r="F21" s="3" t="s">
        <v>298</v>
      </c>
      <c r="G21" s="10">
        <v>-166000</v>
      </c>
      <c r="H21" s="7"/>
      <c r="I21" s="8">
        <v>2303</v>
      </c>
      <c r="J21" s="3" t="s">
        <v>108</v>
      </c>
      <c r="K21" s="9">
        <v>1967995</v>
      </c>
      <c r="L21" s="6"/>
      <c r="M21" s="8" t="s">
        <v>520</v>
      </c>
      <c r="N21" s="3" t="s">
        <v>521</v>
      </c>
      <c r="O21" s="10">
        <v>-1713000</v>
      </c>
    </row>
    <row r="22" spans="1:15" s="4" customFormat="1" x14ac:dyDescent="0.3">
      <c r="A22" s="8">
        <v>2330</v>
      </c>
      <c r="B22" s="3" t="s">
        <v>89</v>
      </c>
      <c r="C22" s="9">
        <v>110000</v>
      </c>
      <c r="D22" s="6"/>
      <c r="E22" s="8">
        <v>2351</v>
      </c>
      <c r="F22" s="3" t="s">
        <v>209</v>
      </c>
      <c r="G22" s="10">
        <v>-159000</v>
      </c>
      <c r="H22" s="7"/>
      <c r="I22" s="8">
        <v>2801</v>
      </c>
      <c r="J22" s="3" t="s">
        <v>125</v>
      </c>
      <c r="K22" s="9">
        <v>1928852</v>
      </c>
      <c r="L22" s="6"/>
      <c r="M22" s="8" t="s">
        <v>386</v>
      </c>
      <c r="N22" s="3" t="s">
        <v>387</v>
      </c>
      <c r="O22" s="10">
        <v>-1693000</v>
      </c>
    </row>
    <row r="23" spans="1:15" s="4" customFormat="1" x14ac:dyDescent="0.3">
      <c r="A23" s="8">
        <v>2454</v>
      </c>
      <c r="B23" s="3" t="s">
        <v>190</v>
      </c>
      <c r="C23" s="9">
        <v>109000</v>
      </c>
      <c r="D23" s="6"/>
      <c r="E23" s="8">
        <v>2823</v>
      </c>
      <c r="F23" s="3" t="s">
        <v>61</v>
      </c>
      <c r="G23" s="10">
        <v>-152000</v>
      </c>
      <c r="H23" s="7"/>
      <c r="I23" s="8">
        <v>6257</v>
      </c>
      <c r="J23" s="3" t="s">
        <v>116</v>
      </c>
      <c r="K23" s="9">
        <v>1795000</v>
      </c>
      <c r="L23" s="6"/>
      <c r="M23" s="8">
        <v>1303</v>
      </c>
      <c r="N23" s="3" t="s">
        <v>165</v>
      </c>
      <c r="O23" s="10">
        <v>-1670264</v>
      </c>
    </row>
    <row r="24" spans="1:15" s="4" customFormat="1" x14ac:dyDescent="0.3">
      <c r="A24" s="8">
        <v>2360</v>
      </c>
      <c r="B24" s="3" t="s">
        <v>88</v>
      </c>
      <c r="C24" s="9">
        <v>84000</v>
      </c>
      <c r="D24" s="6"/>
      <c r="E24" s="8">
        <v>3003</v>
      </c>
      <c r="F24" s="3" t="s">
        <v>180</v>
      </c>
      <c r="G24" s="10">
        <v>-150000</v>
      </c>
      <c r="H24" s="7"/>
      <c r="I24" s="8">
        <v>2890</v>
      </c>
      <c r="J24" s="3" t="s">
        <v>147</v>
      </c>
      <c r="K24" s="9">
        <v>1757755</v>
      </c>
      <c r="L24" s="6"/>
      <c r="M24" s="8">
        <v>2363</v>
      </c>
      <c r="N24" s="3" t="s">
        <v>441</v>
      </c>
      <c r="O24" s="10">
        <v>-1566000</v>
      </c>
    </row>
    <row r="25" spans="1:15" s="4" customFormat="1" x14ac:dyDescent="0.3">
      <c r="A25" s="8">
        <v>6153</v>
      </c>
      <c r="B25" s="3" t="s">
        <v>259</v>
      </c>
      <c r="C25" s="9">
        <v>57000</v>
      </c>
      <c r="D25" s="6"/>
      <c r="E25" s="8">
        <v>1101</v>
      </c>
      <c r="F25" s="3" t="s">
        <v>68</v>
      </c>
      <c r="G25" s="10">
        <v>-140000</v>
      </c>
      <c r="H25" s="7"/>
      <c r="I25" s="8">
        <v>3034</v>
      </c>
      <c r="J25" s="3" t="s">
        <v>30</v>
      </c>
      <c r="K25" s="9">
        <v>1704040</v>
      </c>
      <c r="L25" s="6"/>
      <c r="M25" s="8">
        <v>2349</v>
      </c>
      <c r="N25" s="3" t="s">
        <v>179</v>
      </c>
      <c r="O25" s="10">
        <v>-1546000</v>
      </c>
    </row>
    <row r="26" spans="1:15" s="4" customFormat="1" x14ac:dyDescent="0.3">
      <c r="A26" s="8">
        <v>1216</v>
      </c>
      <c r="B26" s="3" t="s">
        <v>133</v>
      </c>
      <c r="C26" s="9">
        <v>50000</v>
      </c>
      <c r="D26" s="6"/>
      <c r="E26" s="8">
        <v>3645</v>
      </c>
      <c r="F26" s="3" t="s">
        <v>267</v>
      </c>
      <c r="G26" s="10">
        <v>-137000</v>
      </c>
      <c r="H26" s="7"/>
      <c r="I26" s="8">
        <v>2903</v>
      </c>
      <c r="J26" s="3" t="s">
        <v>222</v>
      </c>
      <c r="K26" s="9">
        <v>1666000</v>
      </c>
      <c r="L26" s="6"/>
      <c r="M26" s="8">
        <v>3044</v>
      </c>
      <c r="N26" s="3" t="s">
        <v>284</v>
      </c>
      <c r="O26" s="10">
        <v>-1454000</v>
      </c>
    </row>
    <row r="27" spans="1:15" s="4" customFormat="1" x14ac:dyDescent="0.3">
      <c r="A27" s="8">
        <v>9958</v>
      </c>
      <c r="B27" s="3" t="s">
        <v>475</v>
      </c>
      <c r="C27" s="9">
        <v>50000</v>
      </c>
      <c r="D27" s="6"/>
      <c r="E27" s="8">
        <v>4426</v>
      </c>
      <c r="F27" s="3" t="s">
        <v>536</v>
      </c>
      <c r="G27" s="10">
        <v>-120888</v>
      </c>
      <c r="H27" s="7"/>
      <c r="I27" s="8">
        <v>2002</v>
      </c>
      <c r="J27" s="3" t="s">
        <v>50</v>
      </c>
      <c r="K27" s="9">
        <v>1636247</v>
      </c>
      <c r="L27" s="6"/>
      <c r="M27" s="8">
        <v>2399</v>
      </c>
      <c r="N27" s="3" t="s">
        <v>443</v>
      </c>
      <c r="O27" s="10">
        <v>-1354000</v>
      </c>
    </row>
    <row r="28" spans="1:15" s="4" customFormat="1" x14ac:dyDescent="0.3">
      <c r="A28" s="8">
        <v>1708</v>
      </c>
      <c r="B28" s="3" t="s">
        <v>24</v>
      </c>
      <c r="C28" s="9">
        <v>40000</v>
      </c>
      <c r="D28" s="6"/>
      <c r="E28" s="8">
        <v>6525</v>
      </c>
      <c r="F28" s="3" t="s">
        <v>38</v>
      </c>
      <c r="G28" s="10">
        <v>-104000</v>
      </c>
      <c r="H28" s="7"/>
      <c r="I28" s="8">
        <v>2105</v>
      </c>
      <c r="J28" s="3" t="s">
        <v>169</v>
      </c>
      <c r="K28" s="9">
        <v>1485476</v>
      </c>
      <c r="L28" s="6"/>
      <c r="M28" s="8">
        <v>5264</v>
      </c>
      <c r="N28" s="3" t="s">
        <v>126</v>
      </c>
      <c r="O28" s="10">
        <v>-1343000</v>
      </c>
    </row>
    <row r="29" spans="1:15" s="4" customFormat="1" x14ac:dyDescent="0.3">
      <c r="A29" s="8">
        <v>3533</v>
      </c>
      <c r="B29" s="3" t="s">
        <v>22</v>
      </c>
      <c r="C29" s="9">
        <v>40000</v>
      </c>
      <c r="D29" s="6"/>
      <c r="E29" s="8" t="s">
        <v>524</v>
      </c>
      <c r="F29" s="3" t="s">
        <v>525</v>
      </c>
      <c r="G29" s="10">
        <v>-100000</v>
      </c>
      <c r="H29" s="7"/>
      <c r="I29" s="8">
        <v>6239</v>
      </c>
      <c r="J29" s="3" t="s">
        <v>187</v>
      </c>
      <c r="K29" s="9">
        <v>1471085</v>
      </c>
      <c r="L29" s="6"/>
      <c r="M29" s="8">
        <v>2352</v>
      </c>
      <c r="N29" s="3" t="s">
        <v>129</v>
      </c>
      <c r="O29" s="10">
        <v>-1342000</v>
      </c>
    </row>
    <row r="30" spans="1:15" s="4" customFormat="1" x14ac:dyDescent="0.3">
      <c r="A30" s="8">
        <v>1215</v>
      </c>
      <c r="B30" s="3" t="s">
        <v>9</v>
      </c>
      <c r="C30" s="9">
        <v>35000</v>
      </c>
      <c r="D30" s="6"/>
      <c r="E30" s="8">
        <v>4976</v>
      </c>
      <c r="F30" s="3" t="s">
        <v>508</v>
      </c>
      <c r="G30" s="10">
        <v>-100000</v>
      </c>
      <c r="H30" s="7"/>
      <c r="I30" s="8" t="s">
        <v>378</v>
      </c>
      <c r="J30" s="3" t="s">
        <v>379</v>
      </c>
      <c r="K30" s="9">
        <v>1428000</v>
      </c>
      <c r="L30" s="6"/>
      <c r="M30" s="8">
        <v>5521</v>
      </c>
      <c r="N30" s="3" t="s">
        <v>455</v>
      </c>
      <c r="O30" s="10">
        <v>-1326000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34750</v>
      </c>
      <c r="D31" s="6"/>
      <c r="E31" s="11">
        <v>6278</v>
      </c>
      <c r="F31" s="12" t="s">
        <v>440</v>
      </c>
      <c r="G31" s="13">
        <v>-100000</v>
      </c>
      <c r="H31" s="7"/>
      <c r="I31" s="11">
        <v>2401</v>
      </c>
      <c r="J31" s="12" t="s">
        <v>247</v>
      </c>
      <c r="K31" s="17">
        <v>1096000</v>
      </c>
      <c r="L31" s="6"/>
      <c r="M31" s="11">
        <v>2014</v>
      </c>
      <c r="N31" s="12" t="s">
        <v>145</v>
      </c>
      <c r="O31" s="13">
        <v>-1319204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7" priority="2"/>
  </conditionalFormatting>
  <conditionalFormatting sqref="F2:F31 N2:N31">
    <cfRule type="duplicateValues" dxfId="1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4" sqref="K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2525000</v>
      </c>
      <c r="D2" s="6"/>
      <c r="E2" s="8">
        <v>2311</v>
      </c>
      <c r="F2" s="3" t="s">
        <v>42</v>
      </c>
      <c r="G2" s="10">
        <v>-1172000</v>
      </c>
      <c r="H2" s="7"/>
      <c r="I2" s="8">
        <v>3037</v>
      </c>
      <c r="J2" s="3" t="s">
        <v>127</v>
      </c>
      <c r="K2" s="9">
        <v>18708000</v>
      </c>
      <c r="L2" s="6"/>
      <c r="M2" s="8">
        <v>2317</v>
      </c>
      <c r="N2" s="3" t="s">
        <v>64</v>
      </c>
      <c r="O2" s="10">
        <v>-19250494</v>
      </c>
    </row>
    <row r="3" spans="1:15" s="4" customFormat="1" x14ac:dyDescent="0.3">
      <c r="A3" s="8">
        <v>3037</v>
      </c>
      <c r="B3" s="3" t="s">
        <v>127</v>
      </c>
      <c r="C3" s="9">
        <v>1173000</v>
      </c>
      <c r="D3" s="6"/>
      <c r="E3" s="8">
        <v>6271</v>
      </c>
      <c r="F3" s="3" t="s">
        <v>65</v>
      </c>
      <c r="G3" s="10">
        <v>-1053000</v>
      </c>
      <c r="H3" s="7"/>
      <c r="I3" s="8" t="s">
        <v>509</v>
      </c>
      <c r="J3" s="3" t="s">
        <v>510</v>
      </c>
      <c r="K3" s="9">
        <v>8800000</v>
      </c>
      <c r="L3" s="6"/>
      <c r="M3" s="8">
        <v>3481</v>
      </c>
      <c r="N3" s="3" t="s">
        <v>84</v>
      </c>
      <c r="O3" s="10">
        <v>-10063897</v>
      </c>
    </row>
    <row r="4" spans="1:15" s="4" customFormat="1" x14ac:dyDescent="0.3">
      <c r="A4" s="8">
        <v>2349</v>
      </c>
      <c r="B4" s="3" t="s">
        <v>179</v>
      </c>
      <c r="C4" s="9">
        <v>1000000</v>
      </c>
      <c r="D4" s="6"/>
      <c r="E4" s="8">
        <v>2481</v>
      </c>
      <c r="F4" s="3" t="s">
        <v>252</v>
      </c>
      <c r="G4" s="10">
        <v>-971000</v>
      </c>
      <c r="H4" s="7"/>
      <c r="I4" s="8" t="s">
        <v>528</v>
      </c>
      <c r="J4" s="3" t="s">
        <v>529</v>
      </c>
      <c r="K4" s="9">
        <v>8300000</v>
      </c>
      <c r="L4" s="6"/>
      <c r="M4" s="8">
        <v>2409</v>
      </c>
      <c r="N4" s="3" t="s">
        <v>56</v>
      </c>
      <c r="O4" s="10">
        <v>-8230342</v>
      </c>
    </row>
    <row r="5" spans="1:15" s="4" customFormat="1" x14ac:dyDescent="0.3">
      <c r="A5" s="8">
        <v>2812</v>
      </c>
      <c r="B5" s="3" t="s">
        <v>219</v>
      </c>
      <c r="C5" s="9">
        <v>928000</v>
      </c>
      <c r="D5" s="6"/>
      <c r="E5" s="8">
        <v>3533</v>
      </c>
      <c r="F5" s="3" t="s">
        <v>22</v>
      </c>
      <c r="G5" s="10">
        <v>-611000</v>
      </c>
      <c r="H5" s="7"/>
      <c r="I5" s="8">
        <v>2883</v>
      </c>
      <c r="J5" s="3" t="s">
        <v>45</v>
      </c>
      <c r="K5" s="9">
        <v>8051127</v>
      </c>
      <c r="L5" s="6"/>
      <c r="M5" s="8" t="s">
        <v>368</v>
      </c>
      <c r="N5" s="3" t="s">
        <v>369</v>
      </c>
      <c r="O5" s="10">
        <v>-4268000</v>
      </c>
    </row>
    <row r="6" spans="1:15" s="4" customFormat="1" x14ac:dyDescent="0.3">
      <c r="A6" s="8">
        <v>2887</v>
      </c>
      <c r="B6" s="3" t="s">
        <v>43</v>
      </c>
      <c r="C6" s="9">
        <v>907000</v>
      </c>
      <c r="D6" s="6"/>
      <c r="E6" s="8">
        <v>2014</v>
      </c>
      <c r="F6" s="3" t="s">
        <v>145</v>
      </c>
      <c r="G6" s="10">
        <v>-600000</v>
      </c>
      <c r="H6" s="7"/>
      <c r="I6" s="8">
        <v>2890</v>
      </c>
      <c r="J6" s="3" t="s">
        <v>147</v>
      </c>
      <c r="K6" s="9">
        <v>6844416</v>
      </c>
      <c r="L6" s="6"/>
      <c r="M6" s="8">
        <v>2498</v>
      </c>
      <c r="N6" s="3" t="s">
        <v>137</v>
      </c>
      <c r="O6" s="10">
        <v>-2993000</v>
      </c>
    </row>
    <row r="7" spans="1:15" s="4" customFormat="1" x14ac:dyDescent="0.3">
      <c r="A7" s="8">
        <v>3673</v>
      </c>
      <c r="B7" s="3" t="s">
        <v>166</v>
      </c>
      <c r="C7" s="9">
        <v>799000</v>
      </c>
      <c r="D7" s="6"/>
      <c r="E7" s="8">
        <v>2408</v>
      </c>
      <c r="F7" s="3" t="s">
        <v>138</v>
      </c>
      <c r="G7" s="10">
        <v>-570000</v>
      </c>
      <c r="H7" s="7"/>
      <c r="I7" s="8">
        <v>2881</v>
      </c>
      <c r="J7" s="3" t="s">
        <v>54</v>
      </c>
      <c r="K7" s="9">
        <v>6216404</v>
      </c>
      <c r="L7" s="6"/>
      <c r="M7" s="8">
        <v>3189</v>
      </c>
      <c r="N7" s="3" t="s">
        <v>16</v>
      </c>
      <c r="O7" s="10">
        <v>-2988000</v>
      </c>
    </row>
    <row r="8" spans="1:15" s="4" customFormat="1" x14ac:dyDescent="0.3">
      <c r="A8" s="8">
        <v>3035</v>
      </c>
      <c r="B8" s="3" t="s">
        <v>23</v>
      </c>
      <c r="C8" s="9">
        <v>790000</v>
      </c>
      <c r="D8" s="6"/>
      <c r="E8" s="8">
        <v>2353</v>
      </c>
      <c r="F8" s="3" t="s">
        <v>117</v>
      </c>
      <c r="G8" s="10">
        <v>-539000</v>
      </c>
      <c r="H8" s="7"/>
      <c r="I8" s="8">
        <v>1314</v>
      </c>
      <c r="J8" s="3" t="s">
        <v>148</v>
      </c>
      <c r="K8" s="9">
        <v>5113000</v>
      </c>
      <c r="L8" s="6"/>
      <c r="M8" s="8" t="s">
        <v>378</v>
      </c>
      <c r="N8" s="3" t="s">
        <v>379</v>
      </c>
      <c r="O8" s="10">
        <v>-2707000</v>
      </c>
    </row>
    <row r="9" spans="1:15" s="4" customFormat="1" x14ac:dyDescent="0.3">
      <c r="A9" s="8">
        <v>2618</v>
      </c>
      <c r="B9" s="3" t="s">
        <v>168</v>
      </c>
      <c r="C9" s="9">
        <v>349000</v>
      </c>
      <c r="D9" s="6"/>
      <c r="E9" s="8">
        <v>6153</v>
      </c>
      <c r="F9" s="3" t="s">
        <v>259</v>
      </c>
      <c r="G9" s="10">
        <v>-520000</v>
      </c>
      <c r="H9" s="7"/>
      <c r="I9" s="8" t="s">
        <v>530</v>
      </c>
      <c r="J9" s="3" t="s">
        <v>531</v>
      </c>
      <c r="K9" s="9">
        <v>4880000</v>
      </c>
      <c r="L9" s="6"/>
      <c r="M9" s="8">
        <v>1312</v>
      </c>
      <c r="N9" s="3" t="s">
        <v>49</v>
      </c>
      <c r="O9" s="10">
        <v>-2588000</v>
      </c>
    </row>
    <row r="10" spans="1:15" s="4" customFormat="1" x14ac:dyDescent="0.3">
      <c r="A10" s="8">
        <v>2325</v>
      </c>
      <c r="B10" s="3" t="s">
        <v>215</v>
      </c>
      <c r="C10" s="9">
        <v>275000</v>
      </c>
      <c r="D10" s="6"/>
      <c r="E10" s="8">
        <v>2882</v>
      </c>
      <c r="F10" s="3" t="s">
        <v>67</v>
      </c>
      <c r="G10" s="10">
        <v>-503000</v>
      </c>
      <c r="H10" s="7"/>
      <c r="I10" s="8">
        <v>2888</v>
      </c>
      <c r="J10" s="3" t="s">
        <v>102</v>
      </c>
      <c r="K10" s="9">
        <v>4796902</v>
      </c>
      <c r="L10" s="6"/>
      <c r="M10" s="8">
        <v>2344</v>
      </c>
      <c r="N10" s="3" t="s">
        <v>52</v>
      </c>
      <c r="O10" s="10">
        <v>-2446234</v>
      </c>
    </row>
    <row r="11" spans="1:15" s="4" customFormat="1" x14ac:dyDescent="0.3">
      <c r="A11" s="8">
        <v>2455</v>
      </c>
      <c r="B11" s="3" t="s">
        <v>305</v>
      </c>
      <c r="C11" s="9">
        <v>262000</v>
      </c>
      <c r="D11" s="6"/>
      <c r="E11" s="8">
        <v>5243</v>
      </c>
      <c r="F11" s="3" t="s">
        <v>199</v>
      </c>
      <c r="G11" s="10">
        <v>-472000</v>
      </c>
      <c r="H11" s="7"/>
      <c r="I11" s="8" t="s">
        <v>517</v>
      </c>
      <c r="J11" s="3" t="s">
        <v>518</v>
      </c>
      <c r="K11" s="9">
        <v>4646000</v>
      </c>
      <c r="L11" s="6"/>
      <c r="M11" s="8">
        <v>2105</v>
      </c>
      <c r="N11" s="3" t="s">
        <v>169</v>
      </c>
      <c r="O11" s="10">
        <v>-2434770</v>
      </c>
    </row>
    <row r="12" spans="1:15" s="4" customFormat="1" x14ac:dyDescent="0.3">
      <c r="A12" s="8">
        <v>2312</v>
      </c>
      <c r="B12" s="3" t="s">
        <v>17</v>
      </c>
      <c r="C12" s="9">
        <v>257000</v>
      </c>
      <c r="D12" s="6"/>
      <c r="E12" s="8">
        <v>5234</v>
      </c>
      <c r="F12" s="3" t="s">
        <v>262</v>
      </c>
      <c r="G12" s="10">
        <v>-464000</v>
      </c>
      <c r="H12" s="7"/>
      <c r="I12" s="8" t="s">
        <v>532</v>
      </c>
      <c r="J12" s="3" t="s">
        <v>533</v>
      </c>
      <c r="K12" s="9">
        <v>4644000</v>
      </c>
      <c r="L12" s="6"/>
      <c r="M12" s="8">
        <v>2884</v>
      </c>
      <c r="N12" s="3" t="s">
        <v>46</v>
      </c>
      <c r="O12" s="10">
        <v>-2229668</v>
      </c>
    </row>
    <row r="13" spans="1:15" s="4" customFormat="1" x14ac:dyDescent="0.3">
      <c r="A13" s="8">
        <v>2820</v>
      </c>
      <c r="B13" s="3" t="s">
        <v>236</v>
      </c>
      <c r="C13" s="9">
        <v>188000</v>
      </c>
      <c r="D13" s="6"/>
      <c r="E13" s="8">
        <v>6213</v>
      </c>
      <c r="F13" s="3" t="s">
        <v>173</v>
      </c>
      <c r="G13" s="10">
        <v>-437000</v>
      </c>
      <c r="H13" s="7"/>
      <c r="I13" s="8" t="s">
        <v>327</v>
      </c>
      <c r="J13" s="3" t="s">
        <v>328</v>
      </c>
      <c r="K13" s="9">
        <v>4065000</v>
      </c>
      <c r="L13" s="6"/>
      <c r="M13" s="8">
        <v>1303</v>
      </c>
      <c r="N13" s="3" t="s">
        <v>165</v>
      </c>
      <c r="O13" s="10">
        <v>-2157592</v>
      </c>
    </row>
    <row r="14" spans="1:15" s="4" customFormat="1" x14ac:dyDescent="0.3">
      <c r="A14" s="8">
        <v>5469</v>
      </c>
      <c r="B14" s="3" t="s">
        <v>450</v>
      </c>
      <c r="C14" s="9">
        <v>187000</v>
      </c>
      <c r="D14" s="6"/>
      <c r="E14" s="8">
        <v>2369</v>
      </c>
      <c r="F14" s="3" t="s">
        <v>227</v>
      </c>
      <c r="G14" s="10">
        <v>-417000</v>
      </c>
      <c r="H14" s="7"/>
      <c r="I14" s="8">
        <v>1216</v>
      </c>
      <c r="J14" s="3" t="s">
        <v>133</v>
      </c>
      <c r="K14" s="9">
        <v>4053708</v>
      </c>
      <c r="L14" s="6"/>
      <c r="M14" s="8">
        <v>6269</v>
      </c>
      <c r="N14" s="3" t="s">
        <v>13</v>
      </c>
      <c r="O14" s="10">
        <v>-1965000</v>
      </c>
    </row>
    <row r="15" spans="1:15" s="4" customFormat="1" x14ac:dyDescent="0.3">
      <c r="A15" s="8">
        <v>1605</v>
      </c>
      <c r="B15" s="3" t="s">
        <v>12</v>
      </c>
      <c r="C15" s="9">
        <v>174000</v>
      </c>
      <c r="D15" s="6"/>
      <c r="E15" s="8">
        <v>4977</v>
      </c>
      <c r="F15" s="3" t="s">
        <v>194</v>
      </c>
      <c r="G15" s="10">
        <v>-386000</v>
      </c>
      <c r="H15" s="7"/>
      <c r="I15" s="8">
        <v>2324</v>
      </c>
      <c r="J15" s="3" t="s">
        <v>19</v>
      </c>
      <c r="K15" s="9">
        <v>3774580</v>
      </c>
      <c r="L15" s="6"/>
      <c r="M15" s="8">
        <v>3702</v>
      </c>
      <c r="N15" s="3" t="s">
        <v>205</v>
      </c>
      <c r="O15" s="10">
        <v>-1882534</v>
      </c>
    </row>
    <row r="16" spans="1:15" s="4" customFormat="1" x14ac:dyDescent="0.3">
      <c r="A16" s="8">
        <v>1310</v>
      </c>
      <c r="B16" s="3" t="s">
        <v>124</v>
      </c>
      <c r="C16" s="9">
        <v>166000</v>
      </c>
      <c r="D16" s="6"/>
      <c r="E16" s="8">
        <v>2881</v>
      </c>
      <c r="F16" s="3" t="s">
        <v>54</v>
      </c>
      <c r="G16" s="10">
        <v>-331000</v>
      </c>
      <c r="H16" s="7"/>
      <c r="I16" s="8">
        <v>5880</v>
      </c>
      <c r="J16" s="3" t="s">
        <v>159</v>
      </c>
      <c r="K16" s="9">
        <v>3394327</v>
      </c>
      <c r="L16" s="6"/>
      <c r="M16" s="8">
        <v>2371</v>
      </c>
      <c r="N16" s="3" t="s">
        <v>104</v>
      </c>
      <c r="O16" s="10">
        <v>-1724000</v>
      </c>
    </row>
    <row r="17" spans="1:15" s="4" customFormat="1" x14ac:dyDescent="0.3">
      <c r="A17" s="8">
        <v>6176</v>
      </c>
      <c r="B17" s="3" t="s">
        <v>121</v>
      </c>
      <c r="C17" s="9">
        <v>153000</v>
      </c>
      <c r="D17" s="6"/>
      <c r="E17" s="8">
        <v>1504</v>
      </c>
      <c r="F17" s="3" t="s">
        <v>149</v>
      </c>
      <c r="G17" s="10">
        <v>-300000</v>
      </c>
      <c r="H17" s="7"/>
      <c r="I17" s="8" t="s">
        <v>515</v>
      </c>
      <c r="J17" s="3" t="s">
        <v>516</v>
      </c>
      <c r="K17" s="9">
        <v>3303000</v>
      </c>
      <c r="L17" s="6"/>
      <c r="M17" s="8">
        <v>2352</v>
      </c>
      <c r="N17" s="3" t="s">
        <v>129</v>
      </c>
      <c r="O17" s="10">
        <v>-1524000</v>
      </c>
    </row>
    <row r="18" spans="1:15" s="4" customFormat="1" x14ac:dyDescent="0.3">
      <c r="A18" s="8">
        <v>1708</v>
      </c>
      <c r="B18" s="3" t="s">
        <v>24</v>
      </c>
      <c r="C18" s="9">
        <v>150000</v>
      </c>
      <c r="D18" s="6"/>
      <c r="E18" s="8">
        <v>2313</v>
      </c>
      <c r="F18" s="2" t="s">
        <v>7</v>
      </c>
      <c r="G18" s="10">
        <v>-294000</v>
      </c>
      <c r="H18" s="7"/>
      <c r="I18" s="8">
        <v>2353</v>
      </c>
      <c r="J18" s="3" t="s">
        <v>117</v>
      </c>
      <c r="K18" s="9">
        <v>3286740</v>
      </c>
      <c r="L18" s="6"/>
      <c r="M18" s="8">
        <v>2313</v>
      </c>
      <c r="N18" s="2" t="s">
        <v>7</v>
      </c>
      <c r="O18" s="10">
        <v>-1469906</v>
      </c>
    </row>
    <row r="19" spans="1:15" s="4" customFormat="1" x14ac:dyDescent="0.3">
      <c r="A19" s="8">
        <v>4739</v>
      </c>
      <c r="B19" s="3" t="s">
        <v>278</v>
      </c>
      <c r="C19" s="9">
        <v>146000</v>
      </c>
      <c r="D19" s="6"/>
      <c r="E19" s="8">
        <v>2355</v>
      </c>
      <c r="F19" s="2" t="s">
        <v>188</v>
      </c>
      <c r="G19" s="10">
        <v>-290000</v>
      </c>
      <c r="H19" s="7"/>
      <c r="I19" s="8">
        <v>2887</v>
      </c>
      <c r="J19" s="3" t="s">
        <v>43</v>
      </c>
      <c r="K19" s="9">
        <v>3226663</v>
      </c>
      <c r="L19" s="6"/>
      <c r="M19" s="8">
        <v>2448</v>
      </c>
      <c r="N19" s="2" t="s">
        <v>8</v>
      </c>
      <c r="O19" s="10">
        <v>-1263971</v>
      </c>
    </row>
    <row r="20" spans="1:15" s="4" customFormat="1" x14ac:dyDescent="0.3">
      <c r="A20" s="8">
        <v>2426</v>
      </c>
      <c r="B20" s="3" t="s">
        <v>365</v>
      </c>
      <c r="C20" s="9">
        <v>134000</v>
      </c>
      <c r="D20" s="6"/>
      <c r="E20" s="8" t="s">
        <v>184</v>
      </c>
      <c r="F20" s="3" t="s">
        <v>143</v>
      </c>
      <c r="G20" s="10">
        <v>-285000</v>
      </c>
      <c r="H20" s="7"/>
      <c r="I20" s="8">
        <v>1301</v>
      </c>
      <c r="J20" s="3" t="s">
        <v>71</v>
      </c>
      <c r="K20" s="9">
        <v>3074850</v>
      </c>
      <c r="L20" s="6"/>
      <c r="M20" s="8" t="s">
        <v>184</v>
      </c>
      <c r="N20" s="3" t="s">
        <v>143</v>
      </c>
      <c r="O20" s="10">
        <v>-1222000</v>
      </c>
    </row>
    <row r="21" spans="1:15" s="4" customFormat="1" x14ac:dyDescent="0.3">
      <c r="A21" s="8">
        <v>4976</v>
      </c>
      <c r="B21" s="3" t="s">
        <v>508</v>
      </c>
      <c r="C21" s="9">
        <v>130000</v>
      </c>
      <c r="D21" s="6"/>
      <c r="E21" s="8">
        <v>2892</v>
      </c>
      <c r="F21" s="3" t="s">
        <v>57</v>
      </c>
      <c r="G21" s="10">
        <v>-283000</v>
      </c>
      <c r="H21" s="7"/>
      <c r="I21" s="8">
        <v>6116</v>
      </c>
      <c r="J21" s="3" t="s">
        <v>157</v>
      </c>
      <c r="K21" s="9">
        <v>2774000</v>
      </c>
      <c r="L21" s="6"/>
      <c r="M21" s="8">
        <v>2449</v>
      </c>
      <c r="N21" s="3" t="s">
        <v>132</v>
      </c>
      <c r="O21" s="10">
        <v>-1206100</v>
      </c>
    </row>
    <row r="22" spans="1:15" s="4" customFormat="1" x14ac:dyDescent="0.3">
      <c r="A22" s="8">
        <v>2441</v>
      </c>
      <c r="B22" s="3" t="s">
        <v>442</v>
      </c>
      <c r="C22" s="9">
        <v>127000</v>
      </c>
      <c r="D22" s="6"/>
      <c r="E22" s="8">
        <v>2379</v>
      </c>
      <c r="F22" s="3" t="s">
        <v>201</v>
      </c>
      <c r="G22" s="10">
        <v>-280000</v>
      </c>
      <c r="H22" s="7"/>
      <c r="I22" s="8">
        <v>2367</v>
      </c>
      <c r="J22" s="3" t="s">
        <v>156</v>
      </c>
      <c r="K22" s="9">
        <v>2685000</v>
      </c>
      <c r="L22" s="6"/>
      <c r="M22" s="8">
        <v>1504</v>
      </c>
      <c r="N22" s="3" t="s">
        <v>149</v>
      </c>
      <c r="O22" s="10">
        <v>-1194522</v>
      </c>
    </row>
    <row r="23" spans="1:15" s="4" customFormat="1" x14ac:dyDescent="0.3">
      <c r="A23" s="8">
        <v>2359</v>
      </c>
      <c r="B23" s="3" t="s">
        <v>244</v>
      </c>
      <c r="C23" s="9">
        <v>121000</v>
      </c>
      <c r="D23" s="6"/>
      <c r="E23" s="8">
        <v>4919</v>
      </c>
      <c r="F23" s="3" t="s">
        <v>83</v>
      </c>
      <c r="G23" s="10">
        <v>-252000</v>
      </c>
      <c r="H23" s="7"/>
      <c r="I23" s="8">
        <v>6239</v>
      </c>
      <c r="J23" s="3" t="s">
        <v>187</v>
      </c>
      <c r="K23" s="9">
        <v>2672448</v>
      </c>
      <c r="L23" s="6"/>
      <c r="M23" s="8">
        <v>2812</v>
      </c>
      <c r="N23" s="3" t="s">
        <v>219</v>
      </c>
      <c r="O23" s="10">
        <v>-1116000</v>
      </c>
    </row>
    <row r="24" spans="1:15" s="4" customFormat="1" x14ac:dyDescent="0.3">
      <c r="A24" s="8">
        <v>2409</v>
      </c>
      <c r="B24" s="3" t="s">
        <v>56</v>
      </c>
      <c r="C24" s="9">
        <v>117000</v>
      </c>
      <c r="D24" s="6"/>
      <c r="E24" s="8">
        <v>3034</v>
      </c>
      <c r="F24" s="3" t="s">
        <v>30</v>
      </c>
      <c r="G24" s="10">
        <v>-241000</v>
      </c>
      <c r="H24" s="7"/>
      <c r="I24" s="8">
        <v>2325</v>
      </c>
      <c r="J24" s="3" t="s">
        <v>215</v>
      </c>
      <c r="K24" s="9">
        <v>2651580</v>
      </c>
      <c r="L24" s="6"/>
      <c r="M24" s="8">
        <v>4904</v>
      </c>
      <c r="N24" s="3" t="s">
        <v>158</v>
      </c>
      <c r="O24" s="10">
        <v>-1002296</v>
      </c>
    </row>
    <row r="25" spans="1:15" s="4" customFormat="1" x14ac:dyDescent="0.3">
      <c r="A25" s="8">
        <v>1704</v>
      </c>
      <c r="B25" s="3" t="s">
        <v>15</v>
      </c>
      <c r="C25" s="9">
        <v>116000</v>
      </c>
      <c r="D25" s="6"/>
      <c r="E25" s="8">
        <v>6239</v>
      </c>
      <c r="F25" s="3" t="s">
        <v>187</v>
      </c>
      <c r="G25" s="10">
        <v>-236000</v>
      </c>
      <c r="H25" s="7"/>
      <c r="I25" s="8">
        <v>6202</v>
      </c>
      <c r="J25" s="3" t="s">
        <v>246</v>
      </c>
      <c r="K25" s="9">
        <v>2598036</v>
      </c>
      <c r="L25" s="6"/>
      <c r="M25" s="8">
        <v>3044</v>
      </c>
      <c r="N25" s="3" t="s">
        <v>284</v>
      </c>
      <c r="O25" s="10">
        <v>-998000</v>
      </c>
    </row>
    <row r="26" spans="1:15" s="4" customFormat="1" x14ac:dyDescent="0.3">
      <c r="A26" s="8">
        <v>2548</v>
      </c>
      <c r="B26" s="3" t="s">
        <v>142</v>
      </c>
      <c r="C26" s="9">
        <v>108000</v>
      </c>
      <c r="D26" s="6"/>
      <c r="E26" s="8">
        <v>2104</v>
      </c>
      <c r="F26" s="3" t="s">
        <v>35</v>
      </c>
      <c r="G26" s="10">
        <v>-208000</v>
      </c>
      <c r="H26" s="7"/>
      <c r="I26" s="8">
        <v>1102</v>
      </c>
      <c r="J26" s="3" t="s">
        <v>162</v>
      </c>
      <c r="K26" s="9">
        <v>2582000</v>
      </c>
      <c r="L26" s="6"/>
      <c r="M26" s="8">
        <v>2455</v>
      </c>
      <c r="N26" s="3" t="s">
        <v>305</v>
      </c>
      <c r="O26" s="10">
        <v>-976000</v>
      </c>
    </row>
    <row r="27" spans="1:15" s="4" customFormat="1" x14ac:dyDescent="0.3">
      <c r="A27" s="8">
        <v>6257</v>
      </c>
      <c r="B27" s="3" t="s">
        <v>116</v>
      </c>
      <c r="C27" s="9">
        <v>98000</v>
      </c>
      <c r="D27" s="6"/>
      <c r="E27" s="8">
        <v>2360</v>
      </c>
      <c r="F27" s="3" t="s">
        <v>88</v>
      </c>
      <c r="G27" s="10">
        <v>-183000</v>
      </c>
      <c r="H27" s="7"/>
      <c r="I27" s="8">
        <v>2311</v>
      </c>
      <c r="J27" s="3" t="s">
        <v>42</v>
      </c>
      <c r="K27" s="9">
        <v>2557200</v>
      </c>
      <c r="L27" s="6"/>
      <c r="M27" s="8">
        <v>2376</v>
      </c>
      <c r="N27" s="3" t="s">
        <v>191</v>
      </c>
      <c r="O27" s="10">
        <v>-958718</v>
      </c>
    </row>
    <row r="28" spans="1:15" s="4" customFormat="1" x14ac:dyDescent="0.3">
      <c r="A28" s="8">
        <v>2891</v>
      </c>
      <c r="B28" s="3" t="s">
        <v>14</v>
      </c>
      <c r="C28" s="9">
        <v>94000</v>
      </c>
      <c r="D28" s="6"/>
      <c r="E28" s="8">
        <v>3443</v>
      </c>
      <c r="F28" s="3" t="s">
        <v>95</v>
      </c>
      <c r="G28" s="10">
        <v>-179000</v>
      </c>
      <c r="H28" s="7"/>
      <c r="I28" s="8">
        <v>2610</v>
      </c>
      <c r="J28" s="3" t="s">
        <v>128</v>
      </c>
      <c r="K28" s="9">
        <v>2532000</v>
      </c>
      <c r="L28" s="6"/>
      <c r="M28" s="8">
        <v>4938</v>
      </c>
      <c r="N28" s="3" t="s">
        <v>100</v>
      </c>
      <c r="O28" s="10">
        <v>-923735</v>
      </c>
    </row>
    <row r="29" spans="1:15" s="4" customFormat="1" x14ac:dyDescent="0.3">
      <c r="A29" s="8">
        <v>1452</v>
      </c>
      <c r="B29" s="3" t="s">
        <v>522</v>
      </c>
      <c r="C29" s="9">
        <v>90000</v>
      </c>
      <c r="D29" s="6"/>
      <c r="E29" s="8">
        <v>1312</v>
      </c>
      <c r="F29" s="3" t="s">
        <v>49</v>
      </c>
      <c r="G29" s="10">
        <v>-176000</v>
      </c>
      <c r="H29" s="7"/>
      <c r="I29" s="8">
        <v>2002</v>
      </c>
      <c r="J29" s="3" t="s">
        <v>50</v>
      </c>
      <c r="K29" s="9">
        <v>2412659</v>
      </c>
      <c r="L29" s="6"/>
      <c r="M29" s="8">
        <v>2454</v>
      </c>
      <c r="N29" s="3" t="s">
        <v>190</v>
      </c>
      <c r="O29" s="10">
        <v>-899575</v>
      </c>
    </row>
    <row r="30" spans="1:15" s="4" customFormat="1" x14ac:dyDescent="0.3">
      <c r="A30" s="8">
        <v>2377</v>
      </c>
      <c r="B30" s="3" t="s">
        <v>51</v>
      </c>
      <c r="C30" s="9">
        <v>90000</v>
      </c>
      <c r="D30" s="6"/>
      <c r="E30" s="8">
        <v>1712</v>
      </c>
      <c r="F30" s="3" t="s">
        <v>228</v>
      </c>
      <c r="G30" s="10">
        <v>-167000</v>
      </c>
      <c r="H30" s="7"/>
      <c r="I30" s="8">
        <v>2880</v>
      </c>
      <c r="J30" s="3" t="s">
        <v>106</v>
      </c>
      <c r="K30" s="9">
        <v>2306846</v>
      </c>
      <c r="L30" s="6"/>
      <c r="M30" s="8">
        <v>1536</v>
      </c>
      <c r="N30" s="3" t="s">
        <v>29</v>
      </c>
      <c r="O30" s="10">
        <v>-897762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86000</v>
      </c>
      <c r="D31" s="6"/>
      <c r="E31" s="11">
        <v>6552</v>
      </c>
      <c r="F31" s="12" t="s">
        <v>268</v>
      </c>
      <c r="G31" s="13">
        <v>-150000</v>
      </c>
      <c r="H31" s="7"/>
      <c r="I31" s="11">
        <v>3034</v>
      </c>
      <c r="J31" s="12" t="s">
        <v>30</v>
      </c>
      <c r="K31" s="17">
        <v>2270000</v>
      </c>
      <c r="L31" s="6"/>
      <c r="M31" s="11">
        <v>3231</v>
      </c>
      <c r="N31" s="12" t="s">
        <v>48</v>
      </c>
      <c r="O31" s="13">
        <v>-871911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5" priority="2"/>
  </conditionalFormatting>
  <conditionalFormatting sqref="F2:F31 N2:N31">
    <cfRule type="duplicateValues" dxfId="1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2007000</v>
      </c>
      <c r="D2" s="6"/>
      <c r="E2" s="8">
        <v>2603</v>
      </c>
      <c r="F2" s="3" t="s">
        <v>2</v>
      </c>
      <c r="G2" s="10">
        <v>-3000000</v>
      </c>
      <c r="H2" s="7"/>
      <c r="I2" s="8">
        <v>2409</v>
      </c>
      <c r="J2" s="3" t="s">
        <v>56</v>
      </c>
      <c r="K2" s="9">
        <v>29640271</v>
      </c>
      <c r="L2" s="6"/>
      <c r="M2" s="8">
        <v>3481</v>
      </c>
      <c r="N2" s="3" t="s">
        <v>84</v>
      </c>
      <c r="O2" s="10">
        <v>-19257972</v>
      </c>
    </row>
    <row r="3" spans="1:15" s="4" customFormat="1" x14ac:dyDescent="0.3">
      <c r="A3" s="8">
        <v>2337</v>
      </c>
      <c r="B3" s="3" t="s">
        <v>0</v>
      </c>
      <c r="C3" s="9">
        <v>2000000</v>
      </c>
      <c r="D3" s="6"/>
      <c r="E3" s="8">
        <v>2823</v>
      </c>
      <c r="F3" s="3" t="s">
        <v>61</v>
      </c>
      <c r="G3" s="10">
        <v>-1884610</v>
      </c>
      <c r="H3" s="7"/>
      <c r="I3" s="8">
        <v>2883</v>
      </c>
      <c r="J3" s="3" t="s">
        <v>45</v>
      </c>
      <c r="K3" s="9">
        <v>12183000</v>
      </c>
      <c r="L3" s="6"/>
      <c r="M3" s="8">
        <v>2317</v>
      </c>
      <c r="N3" s="3" t="s">
        <v>64</v>
      </c>
      <c r="O3" s="10">
        <v>-9912916</v>
      </c>
    </row>
    <row r="4" spans="1:15" s="4" customFormat="1" x14ac:dyDescent="0.3">
      <c r="A4" s="8">
        <v>3673</v>
      </c>
      <c r="B4" s="3" t="s">
        <v>166</v>
      </c>
      <c r="C4" s="9">
        <v>1516000</v>
      </c>
      <c r="D4" s="6"/>
      <c r="E4" s="8">
        <v>2369</v>
      </c>
      <c r="F4" s="3" t="s">
        <v>227</v>
      </c>
      <c r="G4" s="10">
        <v>-750000</v>
      </c>
      <c r="H4" s="7"/>
      <c r="I4" s="8" t="s">
        <v>534</v>
      </c>
      <c r="J4" s="3" t="s">
        <v>535</v>
      </c>
      <c r="K4" s="9">
        <v>7075000</v>
      </c>
      <c r="L4" s="6"/>
      <c r="M4" s="8">
        <v>6116</v>
      </c>
      <c r="N4" s="3" t="s">
        <v>157</v>
      </c>
      <c r="O4" s="10">
        <v>-7401000</v>
      </c>
    </row>
    <row r="5" spans="1:15" s="4" customFormat="1" x14ac:dyDescent="0.3">
      <c r="A5" s="8">
        <v>2376</v>
      </c>
      <c r="B5" s="3" t="s">
        <v>191</v>
      </c>
      <c r="C5" s="9">
        <v>851000</v>
      </c>
      <c r="D5" s="6"/>
      <c r="E5" s="8">
        <v>2891</v>
      </c>
      <c r="F5" s="3" t="s">
        <v>14</v>
      </c>
      <c r="G5" s="10">
        <v>-675000</v>
      </c>
      <c r="H5" s="7"/>
      <c r="I5" s="8">
        <v>3037</v>
      </c>
      <c r="J5" s="3" t="s">
        <v>127</v>
      </c>
      <c r="K5" s="9">
        <v>6016000</v>
      </c>
      <c r="L5" s="6"/>
      <c r="M5" s="8">
        <v>2891</v>
      </c>
      <c r="N5" s="3" t="s">
        <v>14</v>
      </c>
      <c r="O5" s="10">
        <v>-7301192</v>
      </c>
    </row>
    <row r="6" spans="1:15" s="4" customFormat="1" x14ac:dyDescent="0.3">
      <c r="A6" s="8">
        <v>8039</v>
      </c>
      <c r="B6" s="3" t="s">
        <v>140</v>
      </c>
      <c r="C6" s="9">
        <v>800000</v>
      </c>
      <c r="D6" s="6"/>
      <c r="E6" s="8" t="s">
        <v>184</v>
      </c>
      <c r="F6" s="3" t="s">
        <v>143</v>
      </c>
      <c r="G6" s="10">
        <v>-644000</v>
      </c>
      <c r="H6" s="7"/>
      <c r="I6" s="8">
        <v>2303</v>
      </c>
      <c r="J6" s="3" t="s">
        <v>108</v>
      </c>
      <c r="K6" s="9">
        <v>5740598</v>
      </c>
      <c r="L6" s="6"/>
      <c r="M6" s="8" t="s">
        <v>327</v>
      </c>
      <c r="N6" s="3" t="s">
        <v>328</v>
      </c>
      <c r="O6" s="10">
        <v>-6847000</v>
      </c>
    </row>
    <row r="7" spans="1:15" s="4" customFormat="1" x14ac:dyDescent="0.3">
      <c r="A7" s="8">
        <v>6581</v>
      </c>
      <c r="B7" s="3" t="s">
        <v>523</v>
      </c>
      <c r="C7" s="9">
        <v>793000</v>
      </c>
      <c r="D7" s="6"/>
      <c r="E7" s="8">
        <v>2408</v>
      </c>
      <c r="F7" s="3" t="s">
        <v>138</v>
      </c>
      <c r="G7" s="10">
        <v>-641000</v>
      </c>
      <c r="H7" s="7"/>
      <c r="I7" s="8">
        <v>2888</v>
      </c>
      <c r="J7" s="3" t="s">
        <v>102</v>
      </c>
      <c r="K7" s="9">
        <v>5532233</v>
      </c>
      <c r="L7" s="6"/>
      <c r="M7" s="8">
        <v>2344</v>
      </c>
      <c r="N7" s="3" t="s">
        <v>52</v>
      </c>
      <c r="O7" s="10">
        <v>-6485361</v>
      </c>
    </row>
    <row r="8" spans="1:15" s="4" customFormat="1" x14ac:dyDescent="0.3">
      <c r="A8" s="8">
        <v>2377</v>
      </c>
      <c r="B8" s="3" t="s">
        <v>51</v>
      </c>
      <c r="C8" s="9">
        <v>702000</v>
      </c>
      <c r="D8" s="6"/>
      <c r="E8" s="8">
        <v>2349</v>
      </c>
      <c r="F8" s="3" t="s">
        <v>179</v>
      </c>
      <c r="G8" s="10">
        <v>-600000</v>
      </c>
      <c r="H8" s="7"/>
      <c r="I8" s="8">
        <v>2311</v>
      </c>
      <c r="J8" s="3" t="s">
        <v>42</v>
      </c>
      <c r="K8" s="9">
        <v>4861292</v>
      </c>
      <c r="L8" s="6"/>
      <c r="M8" s="8">
        <v>2412</v>
      </c>
      <c r="N8" s="3" t="s">
        <v>97</v>
      </c>
      <c r="O8" s="10">
        <v>-4750791</v>
      </c>
    </row>
    <row r="9" spans="1:15" s="4" customFormat="1" x14ac:dyDescent="0.3">
      <c r="A9" s="8">
        <v>6456</v>
      </c>
      <c r="B9" s="3" t="s">
        <v>41</v>
      </c>
      <c r="C9" s="9">
        <v>587000</v>
      </c>
      <c r="D9" s="6"/>
      <c r="E9" s="8">
        <v>5243</v>
      </c>
      <c r="F9" s="3" t="s">
        <v>199</v>
      </c>
      <c r="G9" s="10">
        <v>-522000</v>
      </c>
      <c r="H9" s="7"/>
      <c r="I9" s="8">
        <v>4938</v>
      </c>
      <c r="J9" s="3" t="s">
        <v>100</v>
      </c>
      <c r="K9" s="9">
        <v>4606349</v>
      </c>
      <c r="L9" s="6"/>
      <c r="M9" s="8">
        <v>2884</v>
      </c>
      <c r="N9" s="3" t="s">
        <v>46</v>
      </c>
      <c r="O9" s="10">
        <v>-4334000</v>
      </c>
    </row>
    <row r="10" spans="1:15" s="4" customFormat="1" x14ac:dyDescent="0.3">
      <c r="A10" s="8">
        <v>3037</v>
      </c>
      <c r="B10" s="3" t="s">
        <v>127</v>
      </c>
      <c r="C10" s="9">
        <v>436000</v>
      </c>
      <c r="D10" s="6"/>
      <c r="E10" s="8">
        <v>1229</v>
      </c>
      <c r="F10" s="3" t="s">
        <v>114</v>
      </c>
      <c r="G10" s="10">
        <v>-497000</v>
      </c>
      <c r="H10" s="7"/>
      <c r="I10" s="8">
        <v>2353</v>
      </c>
      <c r="J10" s="3" t="s">
        <v>117</v>
      </c>
      <c r="K10" s="9">
        <v>3935307</v>
      </c>
      <c r="L10" s="6"/>
      <c r="M10" s="8">
        <v>2377</v>
      </c>
      <c r="N10" s="3" t="s">
        <v>51</v>
      </c>
      <c r="O10" s="10">
        <v>-3870249</v>
      </c>
    </row>
    <row r="11" spans="1:15" s="4" customFormat="1" x14ac:dyDescent="0.3">
      <c r="A11" s="8">
        <v>2455</v>
      </c>
      <c r="B11" s="3" t="s">
        <v>305</v>
      </c>
      <c r="C11" s="9">
        <v>382000</v>
      </c>
      <c r="D11" s="6"/>
      <c r="E11" s="8" t="s">
        <v>524</v>
      </c>
      <c r="F11" s="3" t="s">
        <v>525</v>
      </c>
      <c r="G11" s="10">
        <v>-400000</v>
      </c>
      <c r="H11" s="7"/>
      <c r="I11" s="8">
        <v>2371</v>
      </c>
      <c r="J11" s="3" t="s">
        <v>104</v>
      </c>
      <c r="K11" s="9">
        <v>3861000</v>
      </c>
      <c r="L11" s="6"/>
      <c r="M11" s="8">
        <v>2880</v>
      </c>
      <c r="N11" s="3" t="s">
        <v>106</v>
      </c>
      <c r="O11" s="10">
        <v>-3827000</v>
      </c>
    </row>
    <row r="12" spans="1:15" s="4" customFormat="1" x14ac:dyDescent="0.3">
      <c r="A12" s="8">
        <v>3532</v>
      </c>
      <c r="B12" s="3" t="s">
        <v>266</v>
      </c>
      <c r="C12" s="9">
        <v>309000</v>
      </c>
      <c r="D12" s="6"/>
      <c r="E12" s="8">
        <v>6213</v>
      </c>
      <c r="F12" s="3" t="s">
        <v>173</v>
      </c>
      <c r="G12" s="10">
        <v>-380000</v>
      </c>
      <c r="H12" s="7"/>
      <c r="I12" s="8">
        <v>2455</v>
      </c>
      <c r="J12" s="3" t="s">
        <v>305</v>
      </c>
      <c r="K12" s="9">
        <v>3704000</v>
      </c>
      <c r="L12" s="6"/>
      <c r="M12" s="8">
        <v>2885</v>
      </c>
      <c r="N12" s="3" t="s">
        <v>26</v>
      </c>
      <c r="O12" s="10">
        <v>-3366000</v>
      </c>
    </row>
    <row r="13" spans="1:15" s="4" customFormat="1" x14ac:dyDescent="0.3">
      <c r="A13" s="8">
        <v>1708</v>
      </c>
      <c r="B13" s="3" t="s">
        <v>24</v>
      </c>
      <c r="C13" s="9">
        <v>305000</v>
      </c>
      <c r="D13" s="6"/>
      <c r="E13" s="8">
        <v>1319</v>
      </c>
      <c r="F13" s="3" t="s">
        <v>130</v>
      </c>
      <c r="G13" s="10">
        <v>-371000</v>
      </c>
      <c r="H13" s="7"/>
      <c r="I13" s="8">
        <v>2002</v>
      </c>
      <c r="J13" s="3" t="s">
        <v>50</v>
      </c>
      <c r="K13" s="9">
        <v>3258000</v>
      </c>
      <c r="L13" s="6"/>
      <c r="M13" s="8">
        <v>2892</v>
      </c>
      <c r="N13" s="3" t="s">
        <v>57</v>
      </c>
      <c r="O13" s="10">
        <v>-3064116</v>
      </c>
    </row>
    <row r="14" spans="1:15" s="4" customFormat="1" x14ac:dyDescent="0.3">
      <c r="A14" s="8">
        <v>1305</v>
      </c>
      <c r="B14" s="3" t="s">
        <v>21</v>
      </c>
      <c r="C14" s="9">
        <v>282000</v>
      </c>
      <c r="D14" s="6"/>
      <c r="E14" s="8">
        <v>6271</v>
      </c>
      <c r="F14" s="3" t="s">
        <v>65</v>
      </c>
      <c r="G14" s="10">
        <v>-340000</v>
      </c>
      <c r="H14" s="7"/>
      <c r="I14" s="8">
        <v>2834</v>
      </c>
      <c r="J14" s="3" t="s">
        <v>44</v>
      </c>
      <c r="K14" s="9">
        <v>2760865</v>
      </c>
      <c r="L14" s="6"/>
      <c r="M14" s="8">
        <v>2886</v>
      </c>
      <c r="N14" s="3" t="s">
        <v>47</v>
      </c>
      <c r="O14" s="10">
        <v>-2830600</v>
      </c>
    </row>
    <row r="15" spans="1:15" s="4" customFormat="1" x14ac:dyDescent="0.3">
      <c r="A15" s="8">
        <v>6176</v>
      </c>
      <c r="B15" s="3" t="s">
        <v>121</v>
      </c>
      <c r="C15" s="9">
        <v>264000</v>
      </c>
      <c r="D15" s="6"/>
      <c r="E15" s="8">
        <v>3035</v>
      </c>
      <c r="F15" s="3" t="s">
        <v>23</v>
      </c>
      <c r="G15" s="10">
        <v>-334000</v>
      </c>
      <c r="H15" s="7"/>
      <c r="I15" s="8">
        <v>2498</v>
      </c>
      <c r="J15" s="3" t="s">
        <v>137</v>
      </c>
      <c r="K15" s="9">
        <v>2750000</v>
      </c>
      <c r="L15" s="6"/>
      <c r="M15" s="8">
        <v>2454</v>
      </c>
      <c r="N15" s="3" t="s">
        <v>190</v>
      </c>
      <c r="O15" s="10">
        <v>-2559000</v>
      </c>
    </row>
    <row r="16" spans="1:15" s="4" customFormat="1" x14ac:dyDescent="0.3">
      <c r="A16" s="8">
        <v>1303</v>
      </c>
      <c r="B16" s="3" t="s">
        <v>165</v>
      </c>
      <c r="C16" s="9">
        <v>244400</v>
      </c>
      <c r="D16" s="6"/>
      <c r="E16" s="8" t="s">
        <v>366</v>
      </c>
      <c r="F16" s="3" t="s">
        <v>367</v>
      </c>
      <c r="G16" s="10">
        <v>-280000</v>
      </c>
      <c r="H16" s="7"/>
      <c r="I16" s="8" t="s">
        <v>378</v>
      </c>
      <c r="J16" s="3" t="s">
        <v>379</v>
      </c>
      <c r="K16" s="9">
        <v>2645000</v>
      </c>
      <c r="L16" s="6"/>
      <c r="M16" s="8">
        <v>2887</v>
      </c>
      <c r="N16" s="3" t="s">
        <v>43</v>
      </c>
      <c r="O16" s="10">
        <v>-2454000</v>
      </c>
    </row>
    <row r="17" spans="1:15" s="4" customFormat="1" x14ac:dyDescent="0.3">
      <c r="A17" s="8">
        <v>2049</v>
      </c>
      <c r="B17" s="3" t="s">
        <v>82</v>
      </c>
      <c r="C17" s="9">
        <v>189000</v>
      </c>
      <c r="D17" s="6"/>
      <c r="E17" s="8">
        <v>2345</v>
      </c>
      <c r="F17" s="3" t="s">
        <v>53</v>
      </c>
      <c r="G17" s="10">
        <v>-256000</v>
      </c>
      <c r="H17" s="7"/>
      <c r="I17" s="8">
        <v>2325</v>
      </c>
      <c r="J17" s="3" t="s">
        <v>215</v>
      </c>
      <c r="K17" s="9">
        <v>2628000</v>
      </c>
      <c r="L17" s="6"/>
      <c r="M17" s="8">
        <v>1326</v>
      </c>
      <c r="N17" s="3" t="s">
        <v>96</v>
      </c>
      <c r="O17" s="10">
        <v>-2006108</v>
      </c>
    </row>
    <row r="18" spans="1:15" s="4" customFormat="1" x14ac:dyDescent="0.3">
      <c r="A18" s="8">
        <v>2606</v>
      </c>
      <c r="B18" s="3" t="s">
        <v>18</v>
      </c>
      <c r="C18" s="9">
        <v>150000</v>
      </c>
      <c r="D18" s="6"/>
      <c r="E18" s="8">
        <v>3702</v>
      </c>
      <c r="F18" s="2" t="s">
        <v>205</v>
      </c>
      <c r="G18" s="10">
        <v>-250000</v>
      </c>
      <c r="H18" s="7"/>
      <c r="I18" s="8">
        <v>2324</v>
      </c>
      <c r="J18" s="3" t="s">
        <v>19</v>
      </c>
      <c r="K18" s="9">
        <v>2276000</v>
      </c>
      <c r="L18" s="6"/>
      <c r="M18" s="8">
        <v>2382</v>
      </c>
      <c r="N18" s="2" t="s">
        <v>91</v>
      </c>
      <c r="O18" s="10">
        <v>-1746393</v>
      </c>
    </row>
    <row r="19" spans="1:15" s="4" customFormat="1" x14ac:dyDescent="0.3">
      <c r="A19" s="8">
        <v>6202</v>
      </c>
      <c r="B19" s="3" t="s">
        <v>246</v>
      </c>
      <c r="C19" s="9">
        <v>150000</v>
      </c>
      <c r="D19" s="6"/>
      <c r="E19" s="8">
        <v>2375</v>
      </c>
      <c r="F19" s="2" t="s">
        <v>479</v>
      </c>
      <c r="G19" s="10">
        <v>-230000</v>
      </c>
      <c r="H19" s="7"/>
      <c r="I19" s="8">
        <v>1605</v>
      </c>
      <c r="J19" s="3" t="s">
        <v>12</v>
      </c>
      <c r="K19" s="9">
        <v>2029000</v>
      </c>
      <c r="L19" s="6"/>
      <c r="M19" s="8">
        <v>6456</v>
      </c>
      <c r="N19" s="2" t="s">
        <v>41</v>
      </c>
      <c r="O19" s="10">
        <v>-1680394</v>
      </c>
    </row>
    <row r="20" spans="1:15" s="4" customFormat="1" x14ac:dyDescent="0.3">
      <c r="A20" s="8">
        <v>3661</v>
      </c>
      <c r="B20" s="3" t="s">
        <v>265</v>
      </c>
      <c r="C20" s="9">
        <v>136000</v>
      </c>
      <c r="D20" s="6"/>
      <c r="E20" s="8">
        <v>2881</v>
      </c>
      <c r="F20" s="3" t="s">
        <v>54</v>
      </c>
      <c r="G20" s="10">
        <v>-210000</v>
      </c>
      <c r="H20" s="7"/>
      <c r="I20" s="8">
        <v>1216</v>
      </c>
      <c r="J20" s="3" t="s">
        <v>133</v>
      </c>
      <c r="K20" s="9">
        <v>1999000</v>
      </c>
      <c r="L20" s="6"/>
      <c r="M20" s="8" t="s">
        <v>368</v>
      </c>
      <c r="N20" s="3" t="s">
        <v>369</v>
      </c>
      <c r="O20" s="10">
        <v>-1678000</v>
      </c>
    </row>
    <row r="21" spans="1:15" s="4" customFormat="1" x14ac:dyDescent="0.3">
      <c r="A21" s="8">
        <v>6239</v>
      </c>
      <c r="B21" s="3" t="s">
        <v>187</v>
      </c>
      <c r="C21" s="9">
        <v>129000</v>
      </c>
      <c r="D21" s="6"/>
      <c r="E21" s="8">
        <v>3583</v>
      </c>
      <c r="F21" s="3" t="s">
        <v>319</v>
      </c>
      <c r="G21" s="10">
        <v>-200000</v>
      </c>
      <c r="H21" s="7"/>
      <c r="I21" s="8" t="s">
        <v>366</v>
      </c>
      <c r="J21" s="3" t="s">
        <v>367</v>
      </c>
      <c r="K21" s="9">
        <v>1753000</v>
      </c>
      <c r="L21" s="6"/>
      <c r="M21" s="8">
        <v>1504</v>
      </c>
      <c r="N21" s="3" t="s">
        <v>149</v>
      </c>
      <c r="O21" s="10">
        <v>-1652000</v>
      </c>
    </row>
    <row r="22" spans="1:15" s="4" customFormat="1" x14ac:dyDescent="0.3">
      <c r="A22" s="8">
        <v>4739</v>
      </c>
      <c r="B22" s="3" t="s">
        <v>278</v>
      </c>
      <c r="C22" s="9">
        <v>110000</v>
      </c>
      <c r="D22" s="6"/>
      <c r="E22" s="8">
        <v>4977</v>
      </c>
      <c r="F22" s="3" t="s">
        <v>194</v>
      </c>
      <c r="G22" s="10">
        <v>-199000</v>
      </c>
      <c r="H22" s="7"/>
      <c r="I22" s="8">
        <v>2492</v>
      </c>
      <c r="J22" s="3" t="s">
        <v>3</v>
      </c>
      <c r="K22" s="9">
        <v>1687000</v>
      </c>
      <c r="L22" s="6"/>
      <c r="M22" s="8" t="s">
        <v>359</v>
      </c>
      <c r="N22" s="3" t="s">
        <v>360</v>
      </c>
      <c r="O22" s="10">
        <v>-1635000</v>
      </c>
    </row>
    <row r="23" spans="1:15" s="4" customFormat="1" x14ac:dyDescent="0.3">
      <c r="A23" s="8">
        <v>1326</v>
      </c>
      <c r="B23" s="3" t="s">
        <v>96</v>
      </c>
      <c r="C23" s="9">
        <v>96000</v>
      </c>
      <c r="D23" s="6"/>
      <c r="E23" s="8">
        <v>2355</v>
      </c>
      <c r="F23" s="3" t="s">
        <v>188</v>
      </c>
      <c r="G23" s="10">
        <v>-198000</v>
      </c>
      <c r="H23" s="7"/>
      <c r="I23" s="8">
        <v>1314</v>
      </c>
      <c r="J23" s="3" t="s">
        <v>148</v>
      </c>
      <c r="K23" s="9">
        <v>1667000</v>
      </c>
      <c r="L23" s="6"/>
      <c r="M23" s="8">
        <v>1312</v>
      </c>
      <c r="N23" s="3" t="s">
        <v>49</v>
      </c>
      <c r="O23" s="10">
        <v>-1617000</v>
      </c>
    </row>
    <row r="24" spans="1:15" s="4" customFormat="1" x14ac:dyDescent="0.3">
      <c r="A24" s="8">
        <v>3044</v>
      </c>
      <c r="B24" s="3" t="s">
        <v>284</v>
      </c>
      <c r="C24" s="9">
        <v>90000</v>
      </c>
      <c r="D24" s="6"/>
      <c r="E24" s="8">
        <v>8341</v>
      </c>
      <c r="F24" s="3" t="s">
        <v>277</v>
      </c>
      <c r="G24" s="10">
        <v>-198000</v>
      </c>
      <c r="H24" s="7"/>
      <c r="I24" s="8">
        <v>6257</v>
      </c>
      <c r="J24" s="3" t="s">
        <v>116</v>
      </c>
      <c r="K24" s="9">
        <v>1621000</v>
      </c>
      <c r="L24" s="6"/>
      <c r="M24" s="8">
        <v>2354</v>
      </c>
      <c r="N24" s="3" t="s">
        <v>25</v>
      </c>
      <c r="O24" s="10">
        <v>-1599004</v>
      </c>
    </row>
    <row r="25" spans="1:15" s="4" customFormat="1" x14ac:dyDescent="0.3">
      <c r="A25" s="8">
        <v>2013</v>
      </c>
      <c r="B25" s="3" t="s">
        <v>502</v>
      </c>
      <c r="C25" s="9">
        <v>87000</v>
      </c>
      <c r="D25" s="6"/>
      <c r="E25" s="8">
        <v>1712</v>
      </c>
      <c r="F25" s="3" t="s">
        <v>228</v>
      </c>
      <c r="G25" s="10">
        <v>-196000</v>
      </c>
      <c r="H25" s="7"/>
      <c r="I25" s="8">
        <v>2610</v>
      </c>
      <c r="J25" s="3" t="s">
        <v>128</v>
      </c>
      <c r="K25" s="9">
        <v>1510000</v>
      </c>
      <c r="L25" s="6"/>
      <c r="M25" s="8">
        <v>2330</v>
      </c>
      <c r="N25" s="3" t="s">
        <v>89</v>
      </c>
      <c r="O25" s="10">
        <v>-1507849</v>
      </c>
    </row>
    <row r="26" spans="1:15" s="4" customFormat="1" x14ac:dyDescent="0.3">
      <c r="A26" s="8">
        <v>2317</v>
      </c>
      <c r="B26" s="3" t="s">
        <v>64</v>
      </c>
      <c r="C26" s="9">
        <v>82000</v>
      </c>
      <c r="D26" s="6"/>
      <c r="E26" s="8">
        <v>2379</v>
      </c>
      <c r="F26" s="3" t="s">
        <v>201</v>
      </c>
      <c r="G26" s="10">
        <v>-194000</v>
      </c>
      <c r="H26" s="7"/>
      <c r="I26" s="8">
        <v>2801</v>
      </c>
      <c r="J26" s="3" t="s">
        <v>125</v>
      </c>
      <c r="K26" s="9">
        <v>1362000</v>
      </c>
      <c r="L26" s="6"/>
      <c r="M26" s="8">
        <v>1444</v>
      </c>
      <c r="N26" s="3" t="s">
        <v>300</v>
      </c>
      <c r="O26" s="10">
        <v>-1431000</v>
      </c>
    </row>
    <row r="27" spans="1:15" s="4" customFormat="1" x14ac:dyDescent="0.3">
      <c r="A27" s="8">
        <v>5871</v>
      </c>
      <c r="B27" s="3" t="s">
        <v>119</v>
      </c>
      <c r="C27" s="9">
        <v>68000</v>
      </c>
      <c r="D27" s="6"/>
      <c r="E27" s="8">
        <v>4725</v>
      </c>
      <c r="F27" s="3" t="s">
        <v>456</v>
      </c>
      <c r="G27" s="10">
        <v>-187000</v>
      </c>
      <c r="H27" s="7"/>
      <c r="I27" s="8">
        <v>2889</v>
      </c>
      <c r="J27" s="3" t="s">
        <v>136</v>
      </c>
      <c r="K27" s="9">
        <v>1262000</v>
      </c>
      <c r="L27" s="6"/>
      <c r="M27" s="8">
        <v>1303</v>
      </c>
      <c r="N27" s="3" t="s">
        <v>165</v>
      </c>
      <c r="O27" s="10">
        <v>-1278713</v>
      </c>
    </row>
    <row r="28" spans="1:15" s="4" customFormat="1" x14ac:dyDescent="0.3">
      <c r="A28" s="8">
        <v>2104</v>
      </c>
      <c r="B28" s="3" t="s">
        <v>35</v>
      </c>
      <c r="C28" s="9">
        <v>63100</v>
      </c>
      <c r="D28" s="6"/>
      <c r="E28" s="8">
        <v>6269</v>
      </c>
      <c r="F28" s="3" t="s">
        <v>13</v>
      </c>
      <c r="G28" s="10">
        <v>-182000</v>
      </c>
      <c r="H28" s="7"/>
      <c r="I28" s="8">
        <v>1301</v>
      </c>
      <c r="J28" s="3" t="s">
        <v>71</v>
      </c>
      <c r="K28" s="9">
        <v>1183968</v>
      </c>
      <c r="L28" s="6"/>
      <c r="M28" s="8" t="s">
        <v>361</v>
      </c>
      <c r="N28" s="3" t="s">
        <v>362</v>
      </c>
      <c r="O28" s="10">
        <v>-1254000</v>
      </c>
    </row>
    <row r="29" spans="1:15" s="4" customFormat="1" x14ac:dyDescent="0.3">
      <c r="A29" s="8">
        <v>9910</v>
      </c>
      <c r="B29" s="3" t="s">
        <v>270</v>
      </c>
      <c r="C29" s="9">
        <v>63000</v>
      </c>
      <c r="D29" s="6"/>
      <c r="E29" s="8">
        <v>2492</v>
      </c>
      <c r="F29" s="3" t="s">
        <v>3</v>
      </c>
      <c r="G29" s="10">
        <v>-180216</v>
      </c>
      <c r="H29" s="7"/>
      <c r="I29" s="8" t="s">
        <v>524</v>
      </c>
      <c r="J29" s="3" t="s">
        <v>525</v>
      </c>
      <c r="K29" s="9">
        <v>1123000</v>
      </c>
      <c r="L29" s="6"/>
      <c r="M29" s="8">
        <v>6239</v>
      </c>
      <c r="N29" s="3" t="s">
        <v>187</v>
      </c>
      <c r="O29" s="10">
        <v>-1248000</v>
      </c>
    </row>
    <row r="30" spans="1:15" s="4" customFormat="1" x14ac:dyDescent="0.3">
      <c r="A30" s="8">
        <v>4137</v>
      </c>
      <c r="B30" s="3" t="s">
        <v>323</v>
      </c>
      <c r="C30" s="9">
        <v>40000</v>
      </c>
      <c r="D30" s="6"/>
      <c r="E30" s="8" t="s">
        <v>526</v>
      </c>
      <c r="F30" s="3" t="s">
        <v>527</v>
      </c>
      <c r="G30" s="10">
        <v>-168000</v>
      </c>
      <c r="H30" s="7"/>
      <c r="I30" s="8">
        <v>4915</v>
      </c>
      <c r="J30" s="3" t="s">
        <v>154</v>
      </c>
      <c r="K30" s="9">
        <v>1104000</v>
      </c>
      <c r="L30" s="6"/>
      <c r="M30" s="8">
        <v>2408</v>
      </c>
      <c r="N30" s="3" t="s">
        <v>138</v>
      </c>
      <c r="O30" s="10">
        <v>-1199177</v>
      </c>
    </row>
    <row r="31" spans="1:15" s="4" customFormat="1" ht="18.600000000000001" thickBot="1" x14ac:dyDescent="0.35">
      <c r="A31" s="11">
        <v>6285</v>
      </c>
      <c r="B31" s="12" t="s">
        <v>254</v>
      </c>
      <c r="C31" s="17">
        <v>40000</v>
      </c>
      <c r="D31" s="6"/>
      <c r="E31" s="11">
        <v>1909</v>
      </c>
      <c r="F31" s="12" t="s">
        <v>131</v>
      </c>
      <c r="G31" s="13">
        <v>-155183</v>
      </c>
      <c r="H31" s="7"/>
      <c r="I31" s="11">
        <v>2356</v>
      </c>
      <c r="J31" s="12" t="s">
        <v>150</v>
      </c>
      <c r="K31" s="17">
        <v>1045678</v>
      </c>
      <c r="L31" s="6"/>
      <c r="M31" s="11">
        <v>1319</v>
      </c>
      <c r="N31" s="12" t="s">
        <v>130</v>
      </c>
      <c r="O31" s="13">
        <v>-1188000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3" priority="2"/>
  </conditionalFormatting>
  <conditionalFormatting sqref="F2:F31 N2:N31">
    <cfRule type="duplicateValues" dxfId="1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21" sqref="N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2891</v>
      </c>
      <c r="F2" s="3" t="s">
        <v>14</v>
      </c>
      <c r="G2" s="10">
        <v>-1410000</v>
      </c>
      <c r="H2" s="7"/>
      <c r="I2" s="8">
        <v>3037</v>
      </c>
      <c r="J2" s="3" t="s">
        <v>127</v>
      </c>
      <c r="K2" s="9">
        <v>16013782</v>
      </c>
      <c r="L2" s="6"/>
      <c r="M2" s="8">
        <v>1314</v>
      </c>
      <c r="N2" s="3" t="s">
        <v>148</v>
      </c>
      <c r="O2" s="10">
        <v>-10729844</v>
      </c>
    </row>
    <row r="3" spans="1:15" s="4" customFormat="1" x14ac:dyDescent="0.3">
      <c r="A3" s="8">
        <v>6005</v>
      </c>
      <c r="B3" s="3" t="s">
        <v>431</v>
      </c>
      <c r="C3" s="9">
        <v>1600000</v>
      </c>
      <c r="D3" s="6"/>
      <c r="E3" s="8">
        <v>2448</v>
      </c>
      <c r="F3" s="3" t="s">
        <v>8</v>
      </c>
      <c r="G3" s="10">
        <v>-1283000</v>
      </c>
      <c r="H3" s="7"/>
      <c r="I3" s="8">
        <v>2888</v>
      </c>
      <c r="J3" s="3" t="s">
        <v>102</v>
      </c>
      <c r="K3" s="9">
        <v>15706725</v>
      </c>
      <c r="L3" s="6"/>
      <c r="M3" s="8">
        <v>2891</v>
      </c>
      <c r="N3" s="3" t="s">
        <v>14</v>
      </c>
      <c r="O3" s="10">
        <v>-10495057</v>
      </c>
    </row>
    <row r="4" spans="1:15" s="4" customFormat="1" x14ac:dyDescent="0.3">
      <c r="A4" s="8">
        <v>2377</v>
      </c>
      <c r="B4" s="3" t="s">
        <v>51</v>
      </c>
      <c r="C4" s="9">
        <v>1552000</v>
      </c>
      <c r="D4" s="6"/>
      <c r="E4" s="8">
        <v>2313</v>
      </c>
      <c r="F4" s="3" t="s">
        <v>7</v>
      </c>
      <c r="G4" s="10">
        <v>-1158000</v>
      </c>
      <c r="H4" s="7"/>
      <c r="I4" s="8">
        <v>2313</v>
      </c>
      <c r="J4" s="3" t="s">
        <v>7</v>
      </c>
      <c r="K4" s="9">
        <v>9795182</v>
      </c>
      <c r="L4" s="6"/>
      <c r="M4" s="8">
        <v>2317</v>
      </c>
      <c r="N4" s="3" t="s">
        <v>64</v>
      </c>
      <c r="O4" s="10">
        <v>-10367898</v>
      </c>
    </row>
    <row r="5" spans="1:15" s="4" customFormat="1" x14ac:dyDescent="0.3">
      <c r="A5" s="8">
        <v>3035</v>
      </c>
      <c r="B5" s="3" t="s">
        <v>23</v>
      </c>
      <c r="C5" s="9">
        <v>1549000</v>
      </c>
      <c r="D5" s="6"/>
      <c r="E5" s="8">
        <v>2353</v>
      </c>
      <c r="F5" s="3" t="s">
        <v>117</v>
      </c>
      <c r="G5" s="10">
        <v>-800000</v>
      </c>
      <c r="H5" s="7"/>
      <c r="I5" s="8">
        <v>6116</v>
      </c>
      <c r="J5" s="3" t="s">
        <v>157</v>
      </c>
      <c r="K5" s="9">
        <v>7138605</v>
      </c>
      <c r="L5" s="6"/>
      <c r="M5" s="8">
        <v>2303</v>
      </c>
      <c r="N5" s="3" t="s">
        <v>108</v>
      </c>
      <c r="O5" s="10">
        <v>-7247934</v>
      </c>
    </row>
    <row r="6" spans="1:15" s="4" customFormat="1" x14ac:dyDescent="0.3">
      <c r="A6" s="8">
        <v>4919</v>
      </c>
      <c r="B6" s="3" t="s">
        <v>83</v>
      </c>
      <c r="C6" s="9">
        <v>1230000</v>
      </c>
      <c r="D6" s="6"/>
      <c r="E6" s="8">
        <v>1229</v>
      </c>
      <c r="F6" s="3" t="s">
        <v>114</v>
      </c>
      <c r="G6" s="10">
        <v>-700000</v>
      </c>
      <c r="H6" s="7"/>
      <c r="I6" s="8">
        <v>2002</v>
      </c>
      <c r="J6" s="3" t="s">
        <v>50</v>
      </c>
      <c r="K6" s="9">
        <v>4981373</v>
      </c>
      <c r="L6" s="6"/>
      <c r="M6" s="8" t="s">
        <v>327</v>
      </c>
      <c r="N6" s="3" t="s">
        <v>328</v>
      </c>
      <c r="O6" s="10">
        <v>-5420000</v>
      </c>
    </row>
    <row r="7" spans="1:15" s="4" customFormat="1" x14ac:dyDescent="0.3">
      <c r="A7" s="8">
        <v>3673</v>
      </c>
      <c r="B7" s="3" t="s">
        <v>166</v>
      </c>
      <c r="C7" s="9">
        <v>1021000</v>
      </c>
      <c r="D7" s="6"/>
      <c r="E7" s="8">
        <v>3041</v>
      </c>
      <c r="F7" s="3" t="s">
        <v>255</v>
      </c>
      <c r="G7" s="10">
        <v>-618000</v>
      </c>
      <c r="H7" s="7"/>
      <c r="I7" s="8">
        <v>1305</v>
      </c>
      <c r="J7" s="3" t="s">
        <v>21</v>
      </c>
      <c r="K7" s="9">
        <v>4951920</v>
      </c>
      <c r="L7" s="6"/>
      <c r="M7" s="8">
        <v>2363</v>
      </c>
      <c r="N7" s="3" t="s">
        <v>441</v>
      </c>
      <c r="O7" s="10">
        <v>-4295000</v>
      </c>
    </row>
    <row r="8" spans="1:15" s="4" customFormat="1" x14ac:dyDescent="0.3">
      <c r="A8" s="8">
        <v>5264</v>
      </c>
      <c r="B8" s="3" t="s">
        <v>126</v>
      </c>
      <c r="C8" s="9">
        <v>565000</v>
      </c>
      <c r="D8" s="6"/>
      <c r="E8" s="8">
        <v>9938</v>
      </c>
      <c r="F8" s="3" t="s">
        <v>185</v>
      </c>
      <c r="G8" s="10">
        <v>-591000</v>
      </c>
      <c r="H8" s="7"/>
      <c r="I8" s="8">
        <v>2881</v>
      </c>
      <c r="J8" s="3" t="s">
        <v>54</v>
      </c>
      <c r="K8" s="9">
        <v>4303809</v>
      </c>
      <c r="L8" s="6"/>
      <c r="M8" s="8">
        <v>2448</v>
      </c>
      <c r="N8" s="3" t="s">
        <v>8</v>
      </c>
      <c r="O8" s="10">
        <v>-3458536</v>
      </c>
    </row>
    <row r="9" spans="1:15" s="4" customFormat="1" x14ac:dyDescent="0.3">
      <c r="A9" s="8">
        <v>3532</v>
      </c>
      <c r="B9" s="3" t="s">
        <v>266</v>
      </c>
      <c r="C9" s="9">
        <v>532000</v>
      </c>
      <c r="D9" s="6"/>
      <c r="E9" s="8">
        <v>1802</v>
      </c>
      <c r="F9" s="3" t="s">
        <v>105</v>
      </c>
      <c r="G9" s="10">
        <v>-574000</v>
      </c>
      <c r="H9" s="7"/>
      <c r="I9" s="8">
        <v>2330</v>
      </c>
      <c r="J9" s="3" t="s">
        <v>89</v>
      </c>
      <c r="K9" s="9">
        <v>4094801</v>
      </c>
      <c r="L9" s="6"/>
      <c r="M9" s="8">
        <v>3481</v>
      </c>
      <c r="N9" s="3" t="s">
        <v>84</v>
      </c>
      <c r="O9" s="10">
        <v>-3368182</v>
      </c>
    </row>
    <row r="10" spans="1:15" s="4" customFormat="1" x14ac:dyDescent="0.3">
      <c r="A10" s="8">
        <v>1309</v>
      </c>
      <c r="B10" s="3" t="s">
        <v>445</v>
      </c>
      <c r="C10" s="9">
        <v>520000</v>
      </c>
      <c r="D10" s="6"/>
      <c r="E10" s="8">
        <v>3017</v>
      </c>
      <c r="F10" s="3" t="s">
        <v>237</v>
      </c>
      <c r="G10" s="10">
        <v>-573000</v>
      </c>
      <c r="H10" s="7"/>
      <c r="I10" s="8">
        <v>3673</v>
      </c>
      <c r="J10" s="3" t="s">
        <v>166</v>
      </c>
      <c r="K10" s="9">
        <v>3987000</v>
      </c>
      <c r="L10" s="6"/>
      <c r="M10" s="8">
        <v>2323</v>
      </c>
      <c r="N10" s="3" t="s">
        <v>134</v>
      </c>
      <c r="O10" s="10">
        <v>-3296000</v>
      </c>
    </row>
    <row r="11" spans="1:15" s="4" customFormat="1" x14ac:dyDescent="0.3">
      <c r="A11" s="8">
        <v>1305</v>
      </c>
      <c r="B11" s="3" t="s">
        <v>21</v>
      </c>
      <c r="C11" s="9">
        <v>513000</v>
      </c>
      <c r="D11" s="6"/>
      <c r="E11" s="8">
        <v>1909</v>
      </c>
      <c r="F11" s="3" t="s">
        <v>131</v>
      </c>
      <c r="G11" s="10">
        <v>-541000</v>
      </c>
      <c r="H11" s="7"/>
      <c r="I11" s="8" t="s">
        <v>509</v>
      </c>
      <c r="J11" s="3" t="s">
        <v>510</v>
      </c>
      <c r="K11" s="9">
        <v>3786000</v>
      </c>
      <c r="L11" s="6"/>
      <c r="M11" s="8" t="s">
        <v>361</v>
      </c>
      <c r="N11" s="3" t="s">
        <v>362</v>
      </c>
      <c r="O11" s="10">
        <v>-2882000</v>
      </c>
    </row>
    <row r="12" spans="1:15" s="4" customFormat="1" x14ac:dyDescent="0.3">
      <c r="A12" s="8">
        <v>1905</v>
      </c>
      <c r="B12" s="3" t="s">
        <v>6</v>
      </c>
      <c r="C12" s="9">
        <v>462000</v>
      </c>
      <c r="D12" s="6"/>
      <c r="E12" s="8">
        <v>3026</v>
      </c>
      <c r="F12" s="3" t="s">
        <v>303</v>
      </c>
      <c r="G12" s="10">
        <v>-495710</v>
      </c>
      <c r="H12" s="7"/>
      <c r="I12" s="8">
        <v>2014</v>
      </c>
      <c r="J12" s="3" t="s">
        <v>145</v>
      </c>
      <c r="K12" s="9">
        <v>3623885</v>
      </c>
      <c r="L12" s="6"/>
      <c r="M12" s="8" t="s">
        <v>184</v>
      </c>
      <c r="N12" s="3" t="s">
        <v>143</v>
      </c>
      <c r="O12" s="10">
        <v>-2750000</v>
      </c>
    </row>
    <row r="13" spans="1:15" s="4" customFormat="1" x14ac:dyDescent="0.3">
      <c r="A13" s="8">
        <v>4739</v>
      </c>
      <c r="B13" s="3" t="s">
        <v>278</v>
      </c>
      <c r="C13" s="9">
        <v>414000</v>
      </c>
      <c r="D13" s="6"/>
      <c r="E13" s="8">
        <v>2884</v>
      </c>
      <c r="F13" s="3" t="s">
        <v>46</v>
      </c>
      <c r="G13" s="10">
        <v>-342000</v>
      </c>
      <c r="H13" s="7"/>
      <c r="I13" s="8">
        <v>2603</v>
      </c>
      <c r="J13" s="3" t="s">
        <v>2</v>
      </c>
      <c r="K13" s="9">
        <v>3581721</v>
      </c>
      <c r="L13" s="6"/>
      <c r="M13" s="8">
        <v>2887</v>
      </c>
      <c r="N13" s="3" t="s">
        <v>43</v>
      </c>
      <c r="O13" s="10">
        <v>-2430278</v>
      </c>
    </row>
    <row r="14" spans="1:15" s="4" customFormat="1" x14ac:dyDescent="0.3">
      <c r="A14" s="8">
        <v>2376</v>
      </c>
      <c r="B14" s="3" t="s">
        <v>191</v>
      </c>
      <c r="C14" s="9">
        <v>364000</v>
      </c>
      <c r="D14" s="6"/>
      <c r="E14" s="8">
        <v>6278</v>
      </c>
      <c r="F14" s="3" t="s">
        <v>440</v>
      </c>
      <c r="G14" s="10">
        <v>-270000</v>
      </c>
      <c r="H14" s="7"/>
      <c r="I14" s="8">
        <v>1802</v>
      </c>
      <c r="J14" s="3" t="s">
        <v>105</v>
      </c>
      <c r="K14" s="9">
        <v>3144000</v>
      </c>
      <c r="L14" s="6"/>
      <c r="M14" s="8">
        <v>2408</v>
      </c>
      <c r="N14" s="3" t="s">
        <v>138</v>
      </c>
      <c r="O14" s="10">
        <v>-2409628</v>
      </c>
    </row>
    <row r="15" spans="1:15" s="4" customFormat="1" x14ac:dyDescent="0.3">
      <c r="A15" s="8">
        <v>6176</v>
      </c>
      <c r="B15" s="3" t="s">
        <v>121</v>
      </c>
      <c r="C15" s="9">
        <v>333000</v>
      </c>
      <c r="D15" s="6"/>
      <c r="E15" s="8">
        <v>2355</v>
      </c>
      <c r="F15" s="3" t="s">
        <v>188</v>
      </c>
      <c r="G15" s="10">
        <v>-250000</v>
      </c>
      <c r="H15" s="7"/>
      <c r="I15" s="8">
        <v>6456</v>
      </c>
      <c r="J15" s="3" t="s">
        <v>41</v>
      </c>
      <c r="K15" s="9">
        <v>3082500</v>
      </c>
      <c r="L15" s="6"/>
      <c r="M15" s="8">
        <v>3231</v>
      </c>
      <c r="N15" s="3" t="s">
        <v>48</v>
      </c>
      <c r="O15" s="10">
        <v>-2200306</v>
      </c>
    </row>
    <row r="16" spans="1:15" s="4" customFormat="1" x14ac:dyDescent="0.3">
      <c r="A16" s="8">
        <v>1301</v>
      </c>
      <c r="B16" s="3" t="s">
        <v>71</v>
      </c>
      <c r="C16" s="9">
        <v>325000</v>
      </c>
      <c r="D16" s="6"/>
      <c r="E16" s="8">
        <v>2345</v>
      </c>
      <c r="F16" s="3" t="s">
        <v>53</v>
      </c>
      <c r="G16" s="10">
        <v>-246000</v>
      </c>
      <c r="H16" s="7"/>
      <c r="I16" s="8">
        <v>2883</v>
      </c>
      <c r="J16" s="3" t="s">
        <v>45</v>
      </c>
      <c r="K16" s="9">
        <v>2996110</v>
      </c>
      <c r="L16" s="6"/>
      <c r="M16" s="8" t="s">
        <v>368</v>
      </c>
      <c r="N16" s="3" t="s">
        <v>369</v>
      </c>
      <c r="O16" s="10">
        <v>-2175000</v>
      </c>
    </row>
    <row r="17" spans="1:15" s="4" customFormat="1" x14ac:dyDescent="0.3">
      <c r="A17" s="8">
        <v>6269</v>
      </c>
      <c r="B17" s="3" t="s">
        <v>13</v>
      </c>
      <c r="C17" s="9">
        <v>315000</v>
      </c>
      <c r="D17" s="6"/>
      <c r="E17" s="8">
        <v>2356</v>
      </c>
      <c r="F17" s="3" t="s">
        <v>150</v>
      </c>
      <c r="G17" s="10">
        <v>-240000</v>
      </c>
      <c r="H17" s="7"/>
      <c r="I17" s="8" t="s">
        <v>511</v>
      </c>
      <c r="J17" s="3" t="s">
        <v>512</v>
      </c>
      <c r="K17" s="9">
        <v>2900000</v>
      </c>
      <c r="L17" s="6"/>
      <c r="M17" s="8">
        <v>2371</v>
      </c>
      <c r="N17" s="3" t="s">
        <v>104</v>
      </c>
      <c r="O17" s="10">
        <v>-2118000</v>
      </c>
    </row>
    <row r="18" spans="1:15" s="4" customFormat="1" x14ac:dyDescent="0.3">
      <c r="A18" s="8">
        <v>3037</v>
      </c>
      <c r="B18" s="3" t="s">
        <v>127</v>
      </c>
      <c r="C18" s="9">
        <v>300000</v>
      </c>
      <c r="D18" s="6"/>
      <c r="E18" s="8">
        <v>8039</v>
      </c>
      <c r="F18" s="2" t="s">
        <v>140</v>
      </c>
      <c r="G18" s="10">
        <v>-229000</v>
      </c>
      <c r="H18" s="7"/>
      <c r="I18" s="8">
        <v>2353</v>
      </c>
      <c r="J18" s="3" t="s">
        <v>117</v>
      </c>
      <c r="K18" s="9">
        <v>2883464</v>
      </c>
      <c r="L18" s="6"/>
      <c r="M18" s="8">
        <v>2354</v>
      </c>
      <c r="N18" s="2" t="s">
        <v>25</v>
      </c>
      <c r="O18" s="10">
        <v>-2036148</v>
      </c>
    </row>
    <row r="19" spans="1:15" s="4" customFormat="1" x14ac:dyDescent="0.3">
      <c r="A19" s="8">
        <v>6202</v>
      </c>
      <c r="B19" s="3" t="s">
        <v>246</v>
      </c>
      <c r="C19" s="9">
        <v>219000</v>
      </c>
      <c r="D19" s="6"/>
      <c r="E19" s="8">
        <v>3034</v>
      </c>
      <c r="F19" s="2" t="s">
        <v>30</v>
      </c>
      <c r="G19" s="10">
        <v>-210000</v>
      </c>
      <c r="H19" s="7"/>
      <c r="I19" s="8">
        <v>2492</v>
      </c>
      <c r="J19" s="3" t="s">
        <v>3</v>
      </c>
      <c r="K19" s="9">
        <v>2789000</v>
      </c>
      <c r="L19" s="6"/>
      <c r="M19" s="8">
        <v>2464</v>
      </c>
      <c r="N19" s="2" t="s">
        <v>73</v>
      </c>
      <c r="O19" s="10">
        <v>-1638000</v>
      </c>
    </row>
    <row r="20" spans="1:15" s="4" customFormat="1" x14ac:dyDescent="0.3">
      <c r="A20" s="8">
        <v>1704</v>
      </c>
      <c r="B20" s="3" t="s">
        <v>15</v>
      </c>
      <c r="C20" s="9">
        <v>207000</v>
      </c>
      <c r="D20" s="6"/>
      <c r="E20" s="8">
        <v>1536</v>
      </c>
      <c r="F20" s="3" t="s">
        <v>29</v>
      </c>
      <c r="G20" s="10">
        <v>-186000</v>
      </c>
      <c r="H20" s="7"/>
      <c r="I20" s="8">
        <v>2885</v>
      </c>
      <c r="J20" s="3" t="s">
        <v>26</v>
      </c>
      <c r="K20" s="9">
        <v>2676126</v>
      </c>
      <c r="L20" s="6"/>
      <c r="M20" s="8">
        <v>2409</v>
      </c>
      <c r="N20" s="3" t="s">
        <v>56</v>
      </c>
      <c r="O20" s="10">
        <v>-1626729</v>
      </c>
    </row>
    <row r="21" spans="1:15" s="4" customFormat="1" x14ac:dyDescent="0.3">
      <c r="A21" s="8">
        <v>2409</v>
      </c>
      <c r="B21" s="3" t="s">
        <v>56</v>
      </c>
      <c r="C21" s="9">
        <v>200000</v>
      </c>
      <c r="D21" s="6"/>
      <c r="E21" s="8">
        <v>1102</v>
      </c>
      <c r="F21" s="3" t="s">
        <v>162</v>
      </c>
      <c r="G21" s="10">
        <v>-180000</v>
      </c>
      <c r="H21" s="7"/>
      <c r="I21" s="8" t="s">
        <v>513</v>
      </c>
      <c r="J21" s="3" t="s">
        <v>514</v>
      </c>
      <c r="K21" s="9">
        <v>2600000</v>
      </c>
      <c r="L21" s="6"/>
      <c r="M21" s="8">
        <v>1444</v>
      </c>
      <c r="N21" s="3" t="s">
        <v>300</v>
      </c>
      <c r="O21" s="10">
        <v>-1487000</v>
      </c>
    </row>
    <row r="22" spans="1:15" s="4" customFormat="1" x14ac:dyDescent="0.3">
      <c r="A22" s="8">
        <v>2439</v>
      </c>
      <c r="B22" s="3" t="s">
        <v>90</v>
      </c>
      <c r="C22" s="9">
        <v>173000</v>
      </c>
      <c r="D22" s="6"/>
      <c r="E22" s="8">
        <v>6271</v>
      </c>
      <c r="F22" s="3" t="s">
        <v>65</v>
      </c>
      <c r="G22" s="10">
        <v>-175000</v>
      </c>
      <c r="H22" s="7"/>
      <c r="I22" s="8" t="s">
        <v>515</v>
      </c>
      <c r="J22" s="3" t="s">
        <v>516</v>
      </c>
      <c r="K22" s="9">
        <v>2500000</v>
      </c>
      <c r="L22" s="6"/>
      <c r="M22" s="8">
        <v>2834</v>
      </c>
      <c r="N22" s="3" t="s">
        <v>44</v>
      </c>
      <c r="O22" s="10">
        <v>-1439000</v>
      </c>
    </row>
    <row r="23" spans="1:15" s="4" customFormat="1" x14ac:dyDescent="0.3">
      <c r="A23" s="8">
        <v>6153</v>
      </c>
      <c r="B23" s="3" t="s">
        <v>259</v>
      </c>
      <c r="C23" s="9">
        <v>167000</v>
      </c>
      <c r="D23" s="6"/>
      <c r="E23" s="8">
        <v>2483</v>
      </c>
      <c r="F23" s="3" t="s">
        <v>292</v>
      </c>
      <c r="G23" s="10">
        <v>-153000</v>
      </c>
      <c r="H23" s="7"/>
      <c r="I23" s="8" t="s">
        <v>378</v>
      </c>
      <c r="J23" s="3" t="s">
        <v>379</v>
      </c>
      <c r="K23" s="9">
        <v>2243000</v>
      </c>
      <c r="L23" s="6"/>
      <c r="M23" s="8">
        <v>2349</v>
      </c>
      <c r="N23" s="3" t="s">
        <v>179</v>
      </c>
      <c r="O23" s="10">
        <v>-1315000</v>
      </c>
    </row>
    <row r="24" spans="1:15" s="4" customFormat="1" x14ac:dyDescent="0.3">
      <c r="A24" s="8">
        <v>2027</v>
      </c>
      <c r="B24" s="3" t="s">
        <v>272</v>
      </c>
      <c r="C24" s="9">
        <v>152000</v>
      </c>
      <c r="D24" s="6"/>
      <c r="E24" s="8">
        <v>2492</v>
      </c>
      <c r="F24" s="3" t="s">
        <v>3</v>
      </c>
      <c r="G24" s="10">
        <v>-151567</v>
      </c>
      <c r="H24" s="7"/>
      <c r="I24" s="8">
        <v>2324</v>
      </c>
      <c r="J24" s="3" t="s">
        <v>19</v>
      </c>
      <c r="K24" s="9">
        <v>2235295</v>
      </c>
      <c r="L24" s="6"/>
      <c r="M24" s="8">
        <v>9105</v>
      </c>
      <c r="N24" s="3" t="s">
        <v>296</v>
      </c>
      <c r="O24" s="10">
        <v>-1306000</v>
      </c>
    </row>
    <row r="25" spans="1:15" s="4" customFormat="1" x14ac:dyDescent="0.3">
      <c r="A25" s="8">
        <v>2882</v>
      </c>
      <c r="B25" s="3" t="s">
        <v>67</v>
      </c>
      <c r="C25" s="9">
        <v>150000</v>
      </c>
      <c r="D25" s="6"/>
      <c r="E25" s="8">
        <v>2481</v>
      </c>
      <c r="F25" s="3" t="s">
        <v>252</v>
      </c>
      <c r="G25" s="10">
        <v>-150000</v>
      </c>
      <c r="H25" s="7"/>
      <c r="I25" s="8">
        <v>2367</v>
      </c>
      <c r="J25" s="3" t="s">
        <v>156</v>
      </c>
      <c r="K25" s="9">
        <v>2175000</v>
      </c>
      <c r="L25" s="6"/>
      <c r="M25" s="8">
        <v>4904</v>
      </c>
      <c r="N25" s="3" t="s">
        <v>158</v>
      </c>
      <c r="O25" s="10">
        <v>-1153000</v>
      </c>
    </row>
    <row r="26" spans="1:15" s="4" customFormat="1" x14ac:dyDescent="0.3">
      <c r="A26" s="8">
        <v>2049</v>
      </c>
      <c r="B26" s="3" t="s">
        <v>82</v>
      </c>
      <c r="C26" s="9">
        <v>137000</v>
      </c>
      <c r="D26" s="6"/>
      <c r="E26" s="8">
        <v>5871</v>
      </c>
      <c r="F26" s="3" t="s">
        <v>119</v>
      </c>
      <c r="G26" s="10">
        <v>-150000</v>
      </c>
      <c r="H26" s="7"/>
      <c r="I26" s="8">
        <v>1312</v>
      </c>
      <c r="J26" s="3" t="s">
        <v>49</v>
      </c>
      <c r="K26" s="9">
        <v>2060390</v>
      </c>
      <c r="L26" s="6"/>
      <c r="M26" s="8">
        <v>1718</v>
      </c>
      <c r="N26" s="3" t="s">
        <v>320</v>
      </c>
      <c r="O26" s="10">
        <v>-1150000</v>
      </c>
    </row>
    <row r="27" spans="1:15" s="4" customFormat="1" x14ac:dyDescent="0.3">
      <c r="A27" s="8">
        <v>6239</v>
      </c>
      <c r="B27" s="3" t="s">
        <v>187</v>
      </c>
      <c r="C27" s="9">
        <v>130000</v>
      </c>
      <c r="D27" s="6"/>
      <c r="E27" s="8">
        <v>3583</v>
      </c>
      <c r="F27" s="3" t="s">
        <v>319</v>
      </c>
      <c r="G27" s="10">
        <v>-140000</v>
      </c>
      <c r="H27" s="7"/>
      <c r="I27" s="8">
        <v>2882</v>
      </c>
      <c r="J27" s="3" t="s">
        <v>67</v>
      </c>
      <c r="K27" s="9">
        <v>1877669</v>
      </c>
      <c r="L27" s="6"/>
      <c r="M27" s="8">
        <v>3055</v>
      </c>
      <c r="N27" s="3" t="s">
        <v>519</v>
      </c>
      <c r="O27" s="10">
        <v>-1144999</v>
      </c>
    </row>
    <row r="28" spans="1:15" s="4" customFormat="1" x14ac:dyDescent="0.3">
      <c r="A28" s="8">
        <v>2449</v>
      </c>
      <c r="B28" s="3" t="s">
        <v>132</v>
      </c>
      <c r="C28" s="9">
        <v>124000</v>
      </c>
      <c r="D28" s="6"/>
      <c r="E28" s="8">
        <v>2408</v>
      </c>
      <c r="F28" s="3" t="s">
        <v>138</v>
      </c>
      <c r="G28" s="10">
        <v>-135000</v>
      </c>
      <c r="H28" s="7"/>
      <c r="I28" s="8">
        <v>1216</v>
      </c>
      <c r="J28" s="3" t="s">
        <v>133</v>
      </c>
      <c r="K28" s="9">
        <v>1863798</v>
      </c>
      <c r="L28" s="6"/>
      <c r="M28" s="8" t="s">
        <v>520</v>
      </c>
      <c r="N28" s="3" t="s">
        <v>521</v>
      </c>
      <c r="O28" s="10">
        <v>-1116000</v>
      </c>
    </row>
    <row r="29" spans="1:15" s="4" customFormat="1" x14ac:dyDescent="0.3">
      <c r="A29" s="8">
        <v>4976</v>
      </c>
      <c r="B29" s="3" t="s">
        <v>508</v>
      </c>
      <c r="C29" s="9">
        <v>115000</v>
      </c>
      <c r="D29" s="6"/>
      <c r="E29" s="8">
        <v>1476</v>
      </c>
      <c r="F29" s="3" t="s">
        <v>144</v>
      </c>
      <c r="G29" s="10">
        <v>-124000</v>
      </c>
      <c r="H29" s="7"/>
      <c r="I29" s="8">
        <v>3026</v>
      </c>
      <c r="J29" s="3" t="s">
        <v>303</v>
      </c>
      <c r="K29" s="9">
        <v>1856000</v>
      </c>
      <c r="L29" s="6"/>
      <c r="M29" s="8">
        <v>5871</v>
      </c>
      <c r="N29" s="3" t="s">
        <v>119</v>
      </c>
      <c r="O29" s="10">
        <v>-1114438</v>
      </c>
    </row>
    <row r="30" spans="1:15" s="4" customFormat="1" x14ac:dyDescent="0.3">
      <c r="A30" s="8">
        <v>2883</v>
      </c>
      <c r="B30" s="3" t="s">
        <v>45</v>
      </c>
      <c r="C30" s="9">
        <v>100000</v>
      </c>
      <c r="D30" s="6"/>
      <c r="E30" s="8">
        <v>6213</v>
      </c>
      <c r="F30" s="3" t="s">
        <v>173</v>
      </c>
      <c r="G30" s="10">
        <v>-101000</v>
      </c>
      <c r="H30" s="7"/>
      <c r="I30" s="8" t="s">
        <v>517</v>
      </c>
      <c r="J30" s="3" t="s">
        <v>518</v>
      </c>
      <c r="K30" s="9">
        <v>1605000</v>
      </c>
      <c r="L30" s="6"/>
      <c r="M30" s="8">
        <v>6176</v>
      </c>
      <c r="N30" s="3" t="s">
        <v>121</v>
      </c>
      <c r="O30" s="10">
        <v>-1113395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100000</v>
      </c>
      <c r="D31" s="6"/>
      <c r="E31" s="11">
        <v>9958</v>
      </c>
      <c r="F31" s="12" t="s">
        <v>475</v>
      </c>
      <c r="G31" s="13">
        <v>-100000</v>
      </c>
      <c r="H31" s="7"/>
      <c r="I31" s="11">
        <v>2325</v>
      </c>
      <c r="J31" s="12" t="s">
        <v>215</v>
      </c>
      <c r="K31" s="17">
        <v>1593216</v>
      </c>
      <c r="L31" s="6"/>
      <c r="M31" s="11">
        <v>6239</v>
      </c>
      <c r="N31" s="12" t="s">
        <v>187</v>
      </c>
      <c r="O31" s="13">
        <v>-1041225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1" priority="2"/>
  </conditionalFormatting>
  <conditionalFormatting sqref="F2:F31 N2:N31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F11" sqref="F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2698000</v>
      </c>
      <c r="D2" s="6"/>
      <c r="E2" s="8">
        <v>2014</v>
      </c>
      <c r="F2" s="3" t="s">
        <v>145</v>
      </c>
      <c r="G2" s="10">
        <v>-2483000</v>
      </c>
      <c r="H2" s="7"/>
      <c r="I2" s="8">
        <v>2311</v>
      </c>
      <c r="J2" s="3" t="s">
        <v>42</v>
      </c>
      <c r="K2" s="9">
        <v>3325736</v>
      </c>
      <c r="L2" s="6"/>
      <c r="M2" s="8">
        <v>2409</v>
      </c>
      <c r="N2" s="3" t="s">
        <v>56</v>
      </c>
      <c r="O2" s="10">
        <v>-15854627</v>
      </c>
    </row>
    <row r="3" spans="1:15" s="4" customFormat="1" x14ac:dyDescent="0.3">
      <c r="A3" s="8">
        <v>6141</v>
      </c>
      <c r="B3" s="3" t="s">
        <v>562</v>
      </c>
      <c r="C3" s="9">
        <v>901000</v>
      </c>
      <c r="D3" s="6"/>
      <c r="E3" s="8">
        <v>1305</v>
      </c>
      <c r="F3" s="3" t="s">
        <v>21</v>
      </c>
      <c r="G3" s="10">
        <v>-2200960</v>
      </c>
      <c r="H3" s="7"/>
      <c r="I3" s="8">
        <v>8046</v>
      </c>
      <c r="J3" s="3" t="s">
        <v>499</v>
      </c>
      <c r="K3" s="9">
        <v>3234000</v>
      </c>
      <c r="L3" s="6"/>
      <c r="M3" s="8">
        <v>2313</v>
      </c>
      <c r="N3" s="3" t="s">
        <v>7</v>
      </c>
      <c r="O3" s="10">
        <v>-11630658</v>
      </c>
    </row>
    <row r="4" spans="1:15" s="4" customFormat="1" x14ac:dyDescent="0.3">
      <c r="A4" s="8">
        <v>3661</v>
      </c>
      <c r="B4" s="3" t="s">
        <v>265</v>
      </c>
      <c r="C4" s="9">
        <v>809000</v>
      </c>
      <c r="D4" s="6"/>
      <c r="E4" s="8">
        <v>2881</v>
      </c>
      <c r="F4" s="3" t="s">
        <v>54</v>
      </c>
      <c r="G4" s="10">
        <v>-2112000</v>
      </c>
      <c r="H4" s="7"/>
      <c r="I4" s="8">
        <v>2474</v>
      </c>
      <c r="J4" s="3" t="s">
        <v>253</v>
      </c>
      <c r="K4" s="9">
        <v>2495000</v>
      </c>
      <c r="L4" s="6"/>
      <c r="M4" s="8">
        <v>2317</v>
      </c>
      <c r="N4" s="3" t="s">
        <v>64</v>
      </c>
      <c r="O4" s="10">
        <v>-11537466</v>
      </c>
    </row>
    <row r="5" spans="1:15" s="4" customFormat="1" x14ac:dyDescent="0.3">
      <c r="A5" s="8">
        <v>8046</v>
      </c>
      <c r="B5" s="3" t="s">
        <v>499</v>
      </c>
      <c r="C5" s="9">
        <v>684000</v>
      </c>
      <c r="D5" s="6"/>
      <c r="E5" s="8">
        <v>2002</v>
      </c>
      <c r="F5" s="3" t="s">
        <v>50</v>
      </c>
      <c r="G5" s="10">
        <v>-1560000</v>
      </c>
      <c r="H5" s="7"/>
      <c r="I5" s="8">
        <v>2324</v>
      </c>
      <c r="J5" s="3" t="s">
        <v>19</v>
      </c>
      <c r="K5" s="9">
        <v>2420000</v>
      </c>
      <c r="L5" s="6"/>
      <c r="M5" s="8">
        <v>3481</v>
      </c>
      <c r="N5" s="3" t="s">
        <v>84</v>
      </c>
      <c r="O5" s="10">
        <v>-9632000</v>
      </c>
    </row>
    <row r="6" spans="1:15" s="4" customFormat="1" x14ac:dyDescent="0.3">
      <c r="A6" s="8">
        <v>1210</v>
      </c>
      <c r="B6" s="3" t="s">
        <v>33</v>
      </c>
      <c r="C6" s="9">
        <v>591000</v>
      </c>
      <c r="D6" s="6"/>
      <c r="E6" s="8">
        <v>2027</v>
      </c>
      <c r="F6" s="3" t="s">
        <v>272</v>
      </c>
      <c r="G6" s="10">
        <v>-1460000</v>
      </c>
      <c r="H6" s="7"/>
      <c r="I6" s="8">
        <v>5871</v>
      </c>
      <c r="J6" s="3" t="s">
        <v>119</v>
      </c>
      <c r="K6" s="9">
        <v>2307375</v>
      </c>
      <c r="L6" s="6"/>
      <c r="M6" s="8">
        <v>2603</v>
      </c>
      <c r="N6" s="3" t="s">
        <v>2</v>
      </c>
      <c r="O6" s="10">
        <v>-9584660</v>
      </c>
    </row>
    <row r="7" spans="1:15" s="4" customFormat="1" x14ac:dyDescent="0.3">
      <c r="A7" s="8">
        <v>3515</v>
      </c>
      <c r="B7" s="3" t="s">
        <v>627</v>
      </c>
      <c r="C7" s="9">
        <v>379000</v>
      </c>
      <c r="D7" s="6"/>
      <c r="E7" s="8">
        <v>1312</v>
      </c>
      <c r="F7" s="3" t="s">
        <v>49</v>
      </c>
      <c r="G7" s="10">
        <v>-792000</v>
      </c>
      <c r="H7" s="7"/>
      <c r="I7" s="8">
        <v>2301</v>
      </c>
      <c r="J7" s="3" t="s">
        <v>163</v>
      </c>
      <c r="K7" s="9">
        <v>1776900</v>
      </c>
      <c r="L7" s="6"/>
      <c r="M7" s="8">
        <v>2891</v>
      </c>
      <c r="N7" s="3" t="s">
        <v>14</v>
      </c>
      <c r="O7" s="10">
        <v>-8332204</v>
      </c>
    </row>
    <row r="8" spans="1:15" s="4" customFormat="1" x14ac:dyDescent="0.3">
      <c r="A8" s="8">
        <v>2327</v>
      </c>
      <c r="B8" s="3" t="s">
        <v>10</v>
      </c>
      <c r="C8" s="9">
        <v>372000</v>
      </c>
      <c r="D8" s="6"/>
      <c r="E8" s="8">
        <v>2492</v>
      </c>
      <c r="F8" s="3" t="s">
        <v>3</v>
      </c>
      <c r="G8" s="10">
        <v>-790000</v>
      </c>
      <c r="H8" s="7"/>
      <c r="I8" s="8">
        <v>6202</v>
      </c>
      <c r="J8" s="3" t="s">
        <v>246</v>
      </c>
      <c r="K8" s="9">
        <v>1551837</v>
      </c>
      <c r="L8" s="6"/>
      <c r="M8" s="8">
        <v>2888</v>
      </c>
      <c r="N8" s="3" t="s">
        <v>102</v>
      </c>
      <c r="O8" s="10">
        <v>-8142946</v>
      </c>
    </row>
    <row r="9" spans="1:15" s="4" customFormat="1" x14ac:dyDescent="0.3">
      <c r="A9" s="8">
        <v>2337</v>
      </c>
      <c r="B9" s="3" t="s">
        <v>0</v>
      </c>
      <c r="C9" s="9">
        <v>370000</v>
      </c>
      <c r="D9" s="6"/>
      <c r="E9" s="8">
        <v>6153</v>
      </c>
      <c r="F9" s="3" t="s">
        <v>259</v>
      </c>
      <c r="G9" s="10">
        <v>-704000</v>
      </c>
      <c r="H9" s="7"/>
      <c r="I9" s="8">
        <v>2606</v>
      </c>
      <c r="J9" s="3" t="s">
        <v>18</v>
      </c>
      <c r="K9" s="9">
        <v>1270000</v>
      </c>
      <c r="L9" s="6"/>
      <c r="M9" s="8">
        <v>2882</v>
      </c>
      <c r="N9" s="3" t="s">
        <v>67</v>
      </c>
      <c r="O9" s="10">
        <v>-8050850</v>
      </c>
    </row>
    <row r="10" spans="1:15" s="4" customFormat="1" x14ac:dyDescent="0.3">
      <c r="A10" s="8">
        <v>6196</v>
      </c>
      <c r="B10" s="3" t="s">
        <v>310</v>
      </c>
      <c r="C10" s="9">
        <v>353000</v>
      </c>
      <c r="D10" s="6"/>
      <c r="E10" s="8">
        <v>2006</v>
      </c>
      <c r="F10" s="3" t="s">
        <v>261</v>
      </c>
      <c r="G10" s="10">
        <v>-688000</v>
      </c>
      <c r="H10" s="7"/>
      <c r="I10" s="8" t="s">
        <v>366</v>
      </c>
      <c r="J10" s="3" t="s">
        <v>367</v>
      </c>
      <c r="K10" s="9">
        <v>1247000</v>
      </c>
      <c r="L10" s="6"/>
      <c r="M10" s="8">
        <v>2880</v>
      </c>
      <c r="N10" s="3" t="s">
        <v>106</v>
      </c>
      <c r="O10" s="10">
        <v>-7206000</v>
      </c>
    </row>
    <row r="11" spans="1:15" s="4" customFormat="1" x14ac:dyDescent="0.3">
      <c r="A11" s="8">
        <v>2409</v>
      </c>
      <c r="B11" s="3" t="s">
        <v>56</v>
      </c>
      <c r="C11" s="9">
        <v>285000</v>
      </c>
      <c r="D11" s="6"/>
      <c r="E11" s="8">
        <v>6176</v>
      </c>
      <c r="F11" s="3" t="s">
        <v>121</v>
      </c>
      <c r="G11" s="10">
        <v>-581000</v>
      </c>
      <c r="H11" s="7"/>
      <c r="I11" s="8">
        <v>3035</v>
      </c>
      <c r="J11" s="3" t="s">
        <v>23</v>
      </c>
      <c r="K11" s="9">
        <v>1164000</v>
      </c>
      <c r="L11" s="6"/>
      <c r="M11" s="8">
        <v>2014</v>
      </c>
      <c r="N11" s="3" t="s">
        <v>145</v>
      </c>
      <c r="O11" s="10">
        <v>-6860000</v>
      </c>
    </row>
    <row r="12" spans="1:15" s="4" customFormat="1" x14ac:dyDescent="0.3">
      <c r="A12" s="8">
        <v>3026</v>
      </c>
      <c r="B12" s="3" t="s">
        <v>303</v>
      </c>
      <c r="C12" s="9">
        <v>265000</v>
      </c>
      <c r="D12" s="6"/>
      <c r="E12" s="8">
        <v>2439</v>
      </c>
      <c r="F12" s="3" t="s">
        <v>90</v>
      </c>
      <c r="G12" s="10">
        <v>-398000</v>
      </c>
      <c r="H12" s="7"/>
      <c r="I12" s="8">
        <v>3661</v>
      </c>
      <c r="J12" s="3" t="s">
        <v>265</v>
      </c>
      <c r="K12" s="9">
        <v>1097000</v>
      </c>
      <c r="L12" s="6"/>
      <c r="M12" s="8">
        <v>2886</v>
      </c>
      <c r="N12" s="3" t="s">
        <v>47</v>
      </c>
      <c r="O12" s="10">
        <v>-6539000</v>
      </c>
    </row>
    <row r="13" spans="1:15" s="4" customFormat="1" x14ac:dyDescent="0.3">
      <c r="A13" s="8">
        <v>2886</v>
      </c>
      <c r="B13" s="3" t="s">
        <v>47</v>
      </c>
      <c r="C13" s="9">
        <v>264000</v>
      </c>
      <c r="D13" s="6"/>
      <c r="E13" s="8">
        <v>2313</v>
      </c>
      <c r="F13" s="3" t="s">
        <v>7</v>
      </c>
      <c r="G13" s="10">
        <v>-373000</v>
      </c>
      <c r="H13" s="7"/>
      <c r="I13" s="8" t="s">
        <v>524</v>
      </c>
      <c r="J13" s="3" t="s">
        <v>525</v>
      </c>
      <c r="K13" s="9">
        <v>989000</v>
      </c>
      <c r="L13" s="6"/>
      <c r="M13" s="8">
        <v>5880</v>
      </c>
      <c r="N13" s="3" t="s">
        <v>159</v>
      </c>
      <c r="O13" s="10">
        <v>-6102000</v>
      </c>
    </row>
    <row r="14" spans="1:15" s="4" customFormat="1" x14ac:dyDescent="0.3">
      <c r="A14" s="8">
        <v>2301</v>
      </c>
      <c r="B14" s="3" t="s">
        <v>163</v>
      </c>
      <c r="C14" s="9">
        <v>262000</v>
      </c>
      <c r="D14" s="6"/>
      <c r="E14" s="8">
        <v>5871</v>
      </c>
      <c r="F14" s="3" t="s">
        <v>119</v>
      </c>
      <c r="G14" s="10">
        <v>-366000</v>
      </c>
      <c r="H14" s="7"/>
      <c r="I14" s="8" t="s">
        <v>550</v>
      </c>
      <c r="J14" s="3" t="s">
        <v>551</v>
      </c>
      <c r="K14" s="9">
        <v>911000</v>
      </c>
      <c r="L14" s="6"/>
      <c r="M14" s="8">
        <v>2881</v>
      </c>
      <c r="N14" s="3" t="s">
        <v>54</v>
      </c>
      <c r="O14" s="10">
        <v>-5787745</v>
      </c>
    </row>
    <row r="15" spans="1:15" s="4" customFormat="1" x14ac:dyDescent="0.3">
      <c r="A15" s="8">
        <v>4952</v>
      </c>
      <c r="B15" s="3" t="s">
        <v>630</v>
      </c>
      <c r="C15" s="9">
        <v>254000</v>
      </c>
      <c r="D15" s="6"/>
      <c r="E15" s="8">
        <v>2603</v>
      </c>
      <c r="F15" s="3" t="s">
        <v>2</v>
      </c>
      <c r="G15" s="10">
        <v>-340000</v>
      </c>
      <c r="H15" s="7"/>
      <c r="I15" s="8">
        <v>1305</v>
      </c>
      <c r="J15" s="3" t="s">
        <v>21</v>
      </c>
      <c r="K15" s="9">
        <v>901000</v>
      </c>
      <c r="L15" s="6"/>
      <c r="M15" s="8">
        <v>2890</v>
      </c>
      <c r="N15" s="3" t="s">
        <v>147</v>
      </c>
      <c r="O15" s="10">
        <v>-5678000</v>
      </c>
    </row>
    <row r="16" spans="1:15" s="4" customFormat="1" x14ac:dyDescent="0.3">
      <c r="A16" s="8">
        <v>5243</v>
      </c>
      <c r="B16" s="3" t="s">
        <v>199</v>
      </c>
      <c r="C16" s="9">
        <v>250000</v>
      </c>
      <c r="D16" s="6"/>
      <c r="E16" s="8">
        <v>2317</v>
      </c>
      <c r="F16" s="3" t="s">
        <v>64</v>
      </c>
      <c r="G16" s="10">
        <v>-338991</v>
      </c>
      <c r="H16" s="7"/>
      <c r="I16" s="8">
        <v>2492</v>
      </c>
      <c r="J16" s="3" t="s">
        <v>3</v>
      </c>
      <c r="K16" s="9">
        <v>821169</v>
      </c>
      <c r="L16" s="6"/>
      <c r="M16" s="8">
        <v>2892</v>
      </c>
      <c r="N16" s="3" t="s">
        <v>57</v>
      </c>
      <c r="O16" s="10">
        <v>-5609730</v>
      </c>
    </row>
    <row r="17" spans="1:15" s="4" customFormat="1" x14ac:dyDescent="0.3">
      <c r="A17" s="8">
        <v>3035</v>
      </c>
      <c r="B17" s="3" t="s">
        <v>23</v>
      </c>
      <c r="C17" s="9">
        <v>235000</v>
      </c>
      <c r="D17" s="6"/>
      <c r="E17" s="8">
        <v>4943</v>
      </c>
      <c r="F17" s="3" t="s">
        <v>269</v>
      </c>
      <c r="G17" s="10">
        <v>-327850</v>
      </c>
      <c r="H17" s="7"/>
      <c r="I17" s="8">
        <v>6141</v>
      </c>
      <c r="J17" s="3" t="s">
        <v>562</v>
      </c>
      <c r="K17" s="9">
        <v>821000</v>
      </c>
      <c r="L17" s="6"/>
      <c r="M17" s="8">
        <v>2344</v>
      </c>
      <c r="N17" s="3" t="s">
        <v>52</v>
      </c>
      <c r="O17" s="10">
        <v>-5547427</v>
      </c>
    </row>
    <row r="18" spans="1:15" s="4" customFormat="1" x14ac:dyDescent="0.3">
      <c r="A18" s="8">
        <v>3533</v>
      </c>
      <c r="B18" s="3" t="s">
        <v>22</v>
      </c>
      <c r="C18" s="9">
        <v>228000</v>
      </c>
      <c r="D18" s="6"/>
      <c r="E18" s="8">
        <v>2610</v>
      </c>
      <c r="F18" s="2" t="s">
        <v>128</v>
      </c>
      <c r="G18" s="10">
        <v>-320000</v>
      </c>
      <c r="H18" s="7"/>
      <c r="I18" s="8">
        <v>2371</v>
      </c>
      <c r="J18" s="3" t="s">
        <v>104</v>
      </c>
      <c r="K18" s="9">
        <v>740000</v>
      </c>
      <c r="L18" s="6"/>
      <c r="M18" s="8">
        <v>2002</v>
      </c>
      <c r="N18" s="2" t="s">
        <v>50</v>
      </c>
      <c r="O18" s="10">
        <v>-4934335</v>
      </c>
    </row>
    <row r="19" spans="1:15" s="4" customFormat="1" x14ac:dyDescent="0.3">
      <c r="A19" s="8">
        <v>1216</v>
      </c>
      <c r="B19" s="3" t="s">
        <v>133</v>
      </c>
      <c r="C19" s="9">
        <v>220000</v>
      </c>
      <c r="D19" s="6"/>
      <c r="E19" s="8">
        <v>8110</v>
      </c>
      <c r="F19" s="2" t="s">
        <v>151</v>
      </c>
      <c r="G19" s="10">
        <v>-268000</v>
      </c>
      <c r="H19" s="7"/>
      <c r="I19" s="8" t="s">
        <v>635</v>
      </c>
      <c r="J19" s="3" t="s">
        <v>636</v>
      </c>
      <c r="K19" s="9">
        <v>735000</v>
      </c>
      <c r="L19" s="6"/>
      <c r="M19" s="8">
        <v>1101</v>
      </c>
      <c r="N19" s="2" t="s">
        <v>68</v>
      </c>
      <c r="O19" s="10">
        <v>-4877266</v>
      </c>
    </row>
    <row r="20" spans="1:15" s="4" customFormat="1" x14ac:dyDescent="0.3">
      <c r="A20" s="8">
        <v>2481</v>
      </c>
      <c r="B20" s="3" t="s">
        <v>252</v>
      </c>
      <c r="C20" s="9">
        <v>212000</v>
      </c>
      <c r="D20" s="6"/>
      <c r="E20" s="8">
        <v>1455</v>
      </c>
      <c r="F20" s="3" t="s">
        <v>107</v>
      </c>
      <c r="G20" s="10">
        <v>-262000</v>
      </c>
      <c r="H20" s="7"/>
      <c r="I20" s="8">
        <v>2338</v>
      </c>
      <c r="J20" s="3" t="s">
        <v>434</v>
      </c>
      <c r="K20" s="9">
        <v>683000</v>
      </c>
      <c r="L20" s="6"/>
      <c r="M20" s="8">
        <v>2448</v>
      </c>
      <c r="N20" s="3" t="s">
        <v>8</v>
      </c>
      <c r="O20" s="10">
        <v>-4739000</v>
      </c>
    </row>
    <row r="21" spans="1:15" s="4" customFormat="1" x14ac:dyDescent="0.3">
      <c r="A21" s="8">
        <v>2812</v>
      </c>
      <c r="B21" s="3" t="s">
        <v>219</v>
      </c>
      <c r="C21" s="9">
        <v>211000</v>
      </c>
      <c r="D21" s="6"/>
      <c r="E21" s="8">
        <v>1402</v>
      </c>
      <c r="F21" s="3" t="s">
        <v>110</v>
      </c>
      <c r="G21" s="10">
        <v>-232000</v>
      </c>
      <c r="H21" s="7"/>
      <c r="I21" s="8">
        <v>2208</v>
      </c>
      <c r="J21" s="3" t="s">
        <v>494</v>
      </c>
      <c r="K21" s="9">
        <v>669000</v>
      </c>
      <c r="L21" s="6"/>
      <c r="M21" s="8">
        <v>1303</v>
      </c>
      <c r="N21" s="3" t="s">
        <v>165</v>
      </c>
      <c r="O21" s="10">
        <v>-4625764</v>
      </c>
    </row>
    <row r="22" spans="1:15" s="4" customFormat="1" x14ac:dyDescent="0.3">
      <c r="A22" s="8">
        <v>2891</v>
      </c>
      <c r="B22" s="3" t="s">
        <v>14</v>
      </c>
      <c r="C22" s="9">
        <v>209000</v>
      </c>
      <c r="D22" s="6"/>
      <c r="E22" s="8">
        <v>3413</v>
      </c>
      <c r="F22" s="3" t="s">
        <v>37</v>
      </c>
      <c r="G22" s="10">
        <v>-228000</v>
      </c>
      <c r="H22" s="7"/>
      <c r="I22" s="8">
        <v>3443</v>
      </c>
      <c r="J22" s="3" t="s">
        <v>95</v>
      </c>
      <c r="K22" s="9">
        <v>593010</v>
      </c>
      <c r="L22" s="6"/>
      <c r="M22" s="8">
        <v>2801</v>
      </c>
      <c r="N22" s="3" t="s">
        <v>125</v>
      </c>
      <c r="O22" s="10">
        <v>-4429000</v>
      </c>
    </row>
    <row r="23" spans="1:15" s="4" customFormat="1" x14ac:dyDescent="0.3">
      <c r="A23" s="8">
        <v>2474</v>
      </c>
      <c r="B23" s="3" t="s">
        <v>253</v>
      </c>
      <c r="C23" s="9">
        <v>208000</v>
      </c>
      <c r="D23" s="6"/>
      <c r="E23" s="8">
        <v>2887</v>
      </c>
      <c r="F23" s="3" t="s">
        <v>43</v>
      </c>
      <c r="G23" s="10">
        <v>-221000</v>
      </c>
      <c r="H23" s="7"/>
      <c r="I23" s="8">
        <v>2812</v>
      </c>
      <c r="J23" s="3" t="s">
        <v>219</v>
      </c>
      <c r="K23" s="9">
        <v>574000</v>
      </c>
      <c r="L23" s="6"/>
      <c r="M23" s="8">
        <v>2823</v>
      </c>
      <c r="N23" s="3" t="s">
        <v>61</v>
      </c>
      <c r="O23" s="10">
        <v>-4299000</v>
      </c>
    </row>
    <row r="24" spans="1:15" s="4" customFormat="1" x14ac:dyDescent="0.3">
      <c r="A24" s="8">
        <v>6116</v>
      </c>
      <c r="B24" s="3" t="s">
        <v>157</v>
      </c>
      <c r="C24" s="9">
        <v>181000</v>
      </c>
      <c r="D24" s="6"/>
      <c r="E24" s="8">
        <v>2892</v>
      </c>
      <c r="F24" s="3" t="s">
        <v>57</v>
      </c>
      <c r="G24" s="10">
        <v>-207000</v>
      </c>
      <c r="H24" s="7"/>
      <c r="I24" s="8">
        <v>2439</v>
      </c>
      <c r="J24" s="3" t="s">
        <v>90</v>
      </c>
      <c r="K24" s="9">
        <v>500000</v>
      </c>
      <c r="L24" s="6"/>
      <c r="M24" s="8">
        <v>2303</v>
      </c>
      <c r="N24" s="3" t="s">
        <v>108</v>
      </c>
      <c r="O24" s="10">
        <v>-3894267</v>
      </c>
    </row>
    <row r="25" spans="1:15" s="4" customFormat="1" x14ac:dyDescent="0.3">
      <c r="A25" s="8">
        <v>2231</v>
      </c>
      <c r="B25" s="3" t="s">
        <v>425</v>
      </c>
      <c r="C25" s="9">
        <v>174000</v>
      </c>
      <c r="D25" s="6"/>
      <c r="E25" s="8">
        <v>1802</v>
      </c>
      <c r="F25" s="3" t="s">
        <v>105</v>
      </c>
      <c r="G25" s="10">
        <v>-200000</v>
      </c>
      <c r="H25" s="7"/>
      <c r="I25" s="8" t="s">
        <v>393</v>
      </c>
      <c r="J25" s="3" t="s">
        <v>394</v>
      </c>
      <c r="K25" s="9">
        <v>461000</v>
      </c>
      <c r="L25" s="6"/>
      <c r="M25" s="8">
        <v>2887</v>
      </c>
      <c r="N25" s="3" t="s">
        <v>43</v>
      </c>
      <c r="O25" s="10">
        <v>-3877000</v>
      </c>
    </row>
    <row r="26" spans="1:15" s="4" customFormat="1" x14ac:dyDescent="0.3">
      <c r="A26" s="8">
        <v>6024</v>
      </c>
      <c r="B26" s="3" t="s">
        <v>632</v>
      </c>
      <c r="C26" s="9">
        <v>170000</v>
      </c>
      <c r="D26" s="6"/>
      <c r="E26" s="8">
        <v>2345</v>
      </c>
      <c r="F26" s="3" t="s">
        <v>53</v>
      </c>
      <c r="G26" s="10">
        <v>-161000</v>
      </c>
      <c r="H26" s="7"/>
      <c r="I26" s="8">
        <v>3376</v>
      </c>
      <c r="J26" s="3" t="s">
        <v>94</v>
      </c>
      <c r="K26" s="9">
        <v>429000</v>
      </c>
      <c r="L26" s="6"/>
      <c r="M26" s="8">
        <v>2884</v>
      </c>
      <c r="N26" s="3" t="s">
        <v>46</v>
      </c>
      <c r="O26" s="10">
        <v>-3807370</v>
      </c>
    </row>
    <row r="27" spans="1:15" s="4" customFormat="1" x14ac:dyDescent="0.3">
      <c r="A27" s="8">
        <v>2356</v>
      </c>
      <c r="B27" s="3" t="s">
        <v>150</v>
      </c>
      <c r="C27" s="9">
        <v>124000</v>
      </c>
      <c r="D27" s="6"/>
      <c r="E27" s="8">
        <v>2882</v>
      </c>
      <c r="F27" s="3" t="s">
        <v>67</v>
      </c>
      <c r="G27" s="10">
        <v>-153000</v>
      </c>
      <c r="H27" s="7"/>
      <c r="I27" s="8">
        <v>2388</v>
      </c>
      <c r="J27" s="3" t="s">
        <v>623</v>
      </c>
      <c r="K27" s="9">
        <v>427000</v>
      </c>
      <c r="L27" s="6"/>
      <c r="M27" s="8">
        <v>1216</v>
      </c>
      <c r="N27" s="3" t="s">
        <v>133</v>
      </c>
      <c r="O27" s="10">
        <v>-3806218</v>
      </c>
    </row>
    <row r="28" spans="1:15" s="4" customFormat="1" x14ac:dyDescent="0.3">
      <c r="A28" s="8">
        <v>2377</v>
      </c>
      <c r="B28" s="3" t="s">
        <v>51</v>
      </c>
      <c r="C28" s="9">
        <v>122000</v>
      </c>
      <c r="D28" s="6"/>
      <c r="E28" s="8">
        <v>2883</v>
      </c>
      <c r="F28" s="3" t="s">
        <v>45</v>
      </c>
      <c r="G28" s="10">
        <v>-146000</v>
      </c>
      <c r="H28" s="7"/>
      <c r="I28" s="8">
        <v>4958</v>
      </c>
      <c r="J28" s="3" t="s">
        <v>193</v>
      </c>
      <c r="K28" s="9">
        <v>418000</v>
      </c>
      <c r="L28" s="6"/>
      <c r="M28" s="8">
        <v>2353</v>
      </c>
      <c r="N28" s="3" t="s">
        <v>117</v>
      </c>
      <c r="O28" s="10">
        <v>-3545038</v>
      </c>
    </row>
    <row r="29" spans="1:15" s="4" customFormat="1" x14ac:dyDescent="0.3">
      <c r="A29" s="8">
        <v>3443</v>
      </c>
      <c r="B29" s="3" t="s">
        <v>95</v>
      </c>
      <c r="C29" s="9">
        <v>115000</v>
      </c>
      <c r="D29" s="6"/>
      <c r="E29" s="8">
        <v>1710</v>
      </c>
      <c r="F29" s="3" t="s">
        <v>250</v>
      </c>
      <c r="G29" s="10">
        <v>-136000</v>
      </c>
      <c r="H29" s="7"/>
      <c r="I29" s="8">
        <v>2109</v>
      </c>
      <c r="J29" s="3" t="s">
        <v>501</v>
      </c>
      <c r="K29" s="9">
        <v>401000</v>
      </c>
      <c r="L29" s="6"/>
      <c r="M29" s="8">
        <v>2883</v>
      </c>
      <c r="N29" s="3" t="s">
        <v>45</v>
      </c>
      <c r="O29" s="10">
        <v>-3522000</v>
      </c>
    </row>
    <row r="30" spans="1:15" s="4" customFormat="1" x14ac:dyDescent="0.3">
      <c r="A30" s="8">
        <v>2353</v>
      </c>
      <c r="B30" s="3" t="s">
        <v>117</v>
      </c>
      <c r="C30" s="9">
        <v>104000</v>
      </c>
      <c r="D30" s="6"/>
      <c r="E30" s="8">
        <v>6213</v>
      </c>
      <c r="F30" s="3" t="s">
        <v>173</v>
      </c>
      <c r="G30" s="10">
        <v>-122000</v>
      </c>
      <c r="H30" s="7"/>
      <c r="I30" s="8">
        <v>1324</v>
      </c>
      <c r="J30" s="3" t="s">
        <v>637</v>
      </c>
      <c r="K30" s="9">
        <v>397000</v>
      </c>
      <c r="L30" s="6"/>
      <c r="M30" s="8">
        <v>2356</v>
      </c>
      <c r="N30" s="3" t="s">
        <v>150</v>
      </c>
      <c r="O30" s="10">
        <v>-3501000</v>
      </c>
    </row>
    <row r="31" spans="1:15" s="4" customFormat="1" ht="18.600000000000001" thickBot="1" x14ac:dyDescent="0.35">
      <c r="A31" s="11">
        <v>2809</v>
      </c>
      <c r="B31" s="12" t="s">
        <v>75</v>
      </c>
      <c r="C31" s="17">
        <v>102000</v>
      </c>
      <c r="D31" s="6"/>
      <c r="E31" s="11">
        <v>5388</v>
      </c>
      <c r="F31" s="12" t="s">
        <v>36</v>
      </c>
      <c r="G31" s="13">
        <v>-114000</v>
      </c>
      <c r="H31" s="7"/>
      <c r="I31" s="11">
        <v>2308</v>
      </c>
      <c r="J31" s="12" t="s">
        <v>213</v>
      </c>
      <c r="K31" s="17">
        <v>376039</v>
      </c>
      <c r="L31" s="6"/>
      <c r="M31" s="11">
        <v>2454</v>
      </c>
      <c r="N31" s="12" t="s">
        <v>190</v>
      </c>
      <c r="O31" s="13">
        <v>-3391400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2200000</v>
      </c>
      <c r="D2" s="6"/>
      <c r="E2" s="8">
        <v>2492</v>
      </c>
      <c r="F2" s="3" t="s">
        <v>3</v>
      </c>
      <c r="G2" s="10">
        <v>-3414035</v>
      </c>
      <c r="H2" s="7"/>
      <c r="I2" s="8">
        <v>2409</v>
      </c>
      <c r="J2" s="3" t="s">
        <v>56</v>
      </c>
      <c r="K2" s="9">
        <v>37308300</v>
      </c>
      <c r="L2" s="6"/>
      <c r="M2" s="8">
        <v>2317</v>
      </c>
      <c r="N2" s="3" t="s">
        <v>64</v>
      </c>
      <c r="O2" s="10">
        <v>-12584936</v>
      </c>
    </row>
    <row r="3" spans="1:15" s="4" customFormat="1" x14ac:dyDescent="0.3">
      <c r="A3" s="8">
        <v>3035</v>
      </c>
      <c r="B3" s="3" t="s">
        <v>23</v>
      </c>
      <c r="C3" s="9">
        <v>2198000</v>
      </c>
      <c r="D3" s="6"/>
      <c r="E3" s="8">
        <v>1605</v>
      </c>
      <c r="F3" s="3" t="s">
        <v>12</v>
      </c>
      <c r="G3" s="10">
        <v>-2136000</v>
      </c>
      <c r="H3" s="7"/>
      <c r="I3" s="8">
        <v>3481</v>
      </c>
      <c r="J3" s="3" t="s">
        <v>84</v>
      </c>
      <c r="K3" s="9">
        <v>28585000</v>
      </c>
      <c r="L3" s="6"/>
      <c r="M3" s="8">
        <v>2344</v>
      </c>
      <c r="N3" s="3" t="s">
        <v>52</v>
      </c>
      <c r="O3" s="10">
        <v>-11218005</v>
      </c>
    </row>
    <row r="4" spans="1:15" s="4" customFormat="1" x14ac:dyDescent="0.3">
      <c r="A4" s="8">
        <v>1305</v>
      </c>
      <c r="B4" s="3" t="s">
        <v>21</v>
      </c>
      <c r="C4" s="9">
        <v>979000</v>
      </c>
      <c r="D4" s="6"/>
      <c r="E4" s="8">
        <v>2301</v>
      </c>
      <c r="F4" s="3" t="s">
        <v>163</v>
      </c>
      <c r="G4" s="10">
        <v>-1627000</v>
      </c>
      <c r="H4" s="7"/>
      <c r="I4" s="8">
        <v>2883</v>
      </c>
      <c r="J4" s="3" t="s">
        <v>45</v>
      </c>
      <c r="K4" s="9">
        <v>15486000</v>
      </c>
      <c r="L4" s="6"/>
      <c r="M4" s="8">
        <v>9105</v>
      </c>
      <c r="N4" s="3" t="s">
        <v>296</v>
      </c>
      <c r="O4" s="10">
        <v>-9313000</v>
      </c>
    </row>
    <row r="5" spans="1:15" s="4" customFormat="1" x14ac:dyDescent="0.3">
      <c r="A5" s="8">
        <v>1312</v>
      </c>
      <c r="B5" s="3" t="s">
        <v>49</v>
      </c>
      <c r="C5" s="9">
        <v>700000</v>
      </c>
      <c r="D5" s="6"/>
      <c r="E5" s="8">
        <v>2330</v>
      </c>
      <c r="F5" s="3" t="s">
        <v>89</v>
      </c>
      <c r="G5" s="10">
        <v>-1623000</v>
      </c>
      <c r="H5" s="7"/>
      <c r="I5" s="8">
        <v>2888</v>
      </c>
      <c r="J5" s="3" t="s">
        <v>102</v>
      </c>
      <c r="K5" s="9">
        <v>12542000</v>
      </c>
      <c r="L5" s="6"/>
      <c r="M5" s="8">
        <v>2891</v>
      </c>
      <c r="N5" s="3" t="s">
        <v>14</v>
      </c>
      <c r="O5" s="10">
        <v>-8832000</v>
      </c>
    </row>
    <row r="6" spans="1:15" s="4" customFormat="1" x14ac:dyDescent="0.3">
      <c r="A6" s="8">
        <v>6153</v>
      </c>
      <c r="B6" s="3" t="s">
        <v>259</v>
      </c>
      <c r="C6" s="9">
        <v>566000</v>
      </c>
      <c r="D6" s="6"/>
      <c r="E6" s="8">
        <v>2891</v>
      </c>
      <c r="F6" s="3" t="s">
        <v>14</v>
      </c>
      <c r="G6" s="10">
        <v>-1439000</v>
      </c>
      <c r="H6" s="7"/>
      <c r="I6" s="8">
        <v>2363</v>
      </c>
      <c r="J6" s="3" t="s">
        <v>441</v>
      </c>
      <c r="K6" s="9">
        <v>5615000</v>
      </c>
      <c r="L6" s="6"/>
      <c r="M6" s="8">
        <v>2313</v>
      </c>
      <c r="N6" s="3" t="s">
        <v>7</v>
      </c>
      <c r="O6" s="10">
        <v>-6589000</v>
      </c>
    </row>
    <row r="7" spans="1:15" s="4" customFormat="1" x14ac:dyDescent="0.3">
      <c r="A7" s="8">
        <v>1309</v>
      </c>
      <c r="B7" s="3" t="s">
        <v>445</v>
      </c>
      <c r="C7" s="9">
        <v>539000</v>
      </c>
      <c r="D7" s="6"/>
      <c r="E7" s="8">
        <v>2313</v>
      </c>
      <c r="F7" s="3" t="s">
        <v>7</v>
      </c>
      <c r="G7" s="10">
        <v>-1344000</v>
      </c>
      <c r="H7" s="7"/>
      <c r="I7" s="8">
        <v>1301</v>
      </c>
      <c r="J7" s="3" t="s">
        <v>71</v>
      </c>
      <c r="K7" s="9">
        <v>4901243</v>
      </c>
      <c r="L7" s="6"/>
      <c r="M7" s="8">
        <v>2882</v>
      </c>
      <c r="N7" s="3" t="s">
        <v>67</v>
      </c>
      <c r="O7" s="10">
        <v>-5331000</v>
      </c>
    </row>
    <row r="8" spans="1:15" s="4" customFormat="1" x14ac:dyDescent="0.3">
      <c r="A8" s="8">
        <v>2356</v>
      </c>
      <c r="B8" s="3" t="s">
        <v>150</v>
      </c>
      <c r="C8" s="9">
        <v>400000</v>
      </c>
      <c r="D8" s="6"/>
      <c r="E8" s="8">
        <v>3026</v>
      </c>
      <c r="F8" s="3" t="s">
        <v>303</v>
      </c>
      <c r="G8" s="10">
        <v>-1176000</v>
      </c>
      <c r="H8" s="7"/>
      <c r="I8" s="8">
        <v>2002</v>
      </c>
      <c r="J8" s="3" t="s">
        <v>50</v>
      </c>
      <c r="K8" s="9">
        <v>4148000</v>
      </c>
      <c r="L8" s="6"/>
      <c r="M8" s="8">
        <v>2303</v>
      </c>
      <c r="N8" s="3" t="s">
        <v>108</v>
      </c>
      <c r="O8" s="10">
        <v>-4525000</v>
      </c>
    </row>
    <row r="9" spans="1:15" s="4" customFormat="1" x14ac:dyDescent="0.3">
      <c r="A9" s="8">
        <v>3532</v>
      </c>
      <c r="B9" s="3" t="s">
        <v>266</v>
      </c>
      <c r="C9" s="9">
        <v>398000</v>
      </c>
      <c r="D9" s="6"/>
      <c r="E9" s="8">
        <v>3041</v>
      </c>
      <c r="F9" s="3" t="s">
        <v>255</v>
      </c>
      <c r="G9" s="10">
        <v>-1100000</v>
      </c>
      <c r="H9" s="7"/>
      <c r="I9" s="8">
        <v>2892</v>
      </c>
      <c r="J9" s="3" t="s">
        <v>57</v>
      </c>
      <c r="K9" s="9">
        <v>3860760</v>
      </c>
      <c r="L9" s="6"/>
      <c r="M9" s="8">
        <v>3037</v>
      </c>
      <c r="N9" s="3" t="s">
        <v>127</v>
      </c>
      <c r="O9" s="10">
        <v>-4486000</v>
      </c>
    </row>
    <row r="10" spans="1:15" s="4" customFormat="1" x14ac:dyDescent="0.3">
      <c r="A10" s="8">
        <v>1905</v>
      </c>
      <c r="B10" s="3" t="s">
        <v>6</v>
      </c>
      <c r="C10" s="9">
        <v>391000</v>
      </c>
      <c r="D10" s="6"/>
      <c r="E10" s="8">
        <v>6271</v>
      </c>
      <c r="F10" s="3" t="s">
        <v>65</v>
      </c>
      <c r="G10" s="10">
        <v>-1025000</v>
      </c>
      <c r="H10" s="7"/>
      <c r="I10" s="8">
        <v>2887</v>
      </c>
      <c r="J10" s="3" t="s">
        <v>43</v>
      </c>
      <c r="K10" s="9">
        <v>3599307</v>
      </c>
      <c r="L10" s="6"/>
      <c r="M10" s="8">
        <v>3231</v>
      </c>
      <c r="N10" s="3" t="s">
        <v>48</v>
      </c>
      <c r="O10" s="10">
        <v>-4007637</v>
      </c>
    </row>
    <row r="11" spans="1:15" s="4" customFormat="1" x14ac:dyDescent="0.3">
      <c r="A11" s="8">
        <v>2031</v>
      </c>
      <c r="B11" s="3" t="s">
        <v>243</v>
      </c>
      <c r="C11" s="9">
        <v>380000</v>
      </c>
      <c r="D11" s="6"/>
      <c r="E11" s="8">
        <v>2317</v>
      </c>
      <c r="F11" s="3" t="s">
        <v>64</v>
      </c>
      <c r="G11" s="10">
        <v>-1015000</v>
      </c>
      <c r="H11" s="7"/>
      <c r="I11" s="8">
        <v>2367</v>
      </c>
      <c r="J11" s="3" t="s">
        <v>156</v>
      </c>
      <c r="K11" s="9">
        <v>3303000</v>
      </c>
      <c r="L11" s="6"/>
      <c r="M11" s="8">
        <v>1536</v>
      </c>
      <c r="N11" s="3" t="s">
        <v>29</v>
      </c>
      <c r="O11" s="10">
        <v>-2873749</v>
      </c>
    </row>
    <row r="12" spans="1:15" s="4" customFormat="1" x14ac:dyDescent="0.3">
      <c r="A12" s="8">
        <v>2049</v>
      </c>
      <c r="B12" s="3" t="s">
        <v>82</v>
      </c>
      <c r="C12" s="9">
        <v>364000</v>
      </c>
      <c r="D12" s="6"/>
      <c r="E12" s="8">
        <v>2344</v>
      </c>
      <c r="F12" s="3" t="s">
        <v>52</v>
      </c>
      <c r="G12" s="10">
        <v>-987446</v>
      </c>
      <c r="H12" s="7"/>
      <c r="I12" s="8">
        <v>2325</v>
      </c>
      <c r="J12" s="3" t="s">
        <v>215</v>
      </c>
      <c r="K12" s="9">
        <v>3278000</v>
      </c>
      <c r="L12" s="6"/>
      <c r="M12" s="8">
        <v>1444</v>
      </c>
      <c r="N12" s="3" t="s">
        <v>300</v>
      </c>
      <c r="O12" s="10">
        <v>-2769000</v>
      </c>
    </row>
    <row r="13" spans="1:15" s="4" customFormat="1" x14ac:dyDescent="0.3">
      <c r="A13" s="8">
        <v>2481</v>
      </c>
      <c r="B13" s="3" t="s">
        <v>252</v>
      </c>
      <c r="C13" s="9">
        <v>327000</v>
      </c>
      <c r="D13" s="6"/>
      <c r="E13" s="8">
        <v>2882</v>
      </c>
      <c r="F13" s="3" t="s">
        <v>67</v>
      </c>
      <c r="G13" s="10">
        <v>-809000</v>
      </c>
      <c r="H13" s="7"/>
      <c r="I13" s="8">
        <v>1402</v>
      </c>
      <c r="J13" s="3" t="s">
        <v>110</v>
      </c>
      <c r="K13" s="9">
        <v>2955000</v>
      </c>
      <c r="L13" s="6"/>
      <c r="M13" s="8">
        <v>1312</v>
      </c>
      <c r="N13" s="3" t="s">
        <v>49</v>
      </c>
      <c r="O13" s="10">
        <v>-2520999</v>
      </c>
    </row>
    <row r="14" spans="1:15" s="4" customFormat="1" x14ac:dyDescent="0.3">
      <c r="A14" s="8">
        <v>6005</v>
      </c>
      <c r="B14" s="3" t="s">
        <v>431</v>
      </c>
      <c r="C14" s="9">
        <v>320000</v>
      </c>
      <c r="D14" s="6"/>
      <c r="E14" s="8">
        <v>2002</v>
      </c>
      <c r="F14" s="3" t="s">
        <v>50</v>
      </c>
      <c r="G14" s="10">
        <v>-769000</v>
      </c>
      <c r="H14" s="7"/>
      <c r="I14" s="8">
        <v>2349</v>
      </c>
      <c r="J14" s="3" t="s">
        <v>179</v>
      </c>
      <c r="K14" s="9">
        <v>2859000</v>
      </c>
      <c r="L14" s="6"/>
      <c r="M14" s="8">
        <v>1314</v>
      </c>
      <c r="N14" s="3" t="s">
        <v>148</v>
      </c>
      <c r="O14" s="10">
        <v>-2229703</v>
      </c>
    </row>
    <row r="15" spans="1:15" s="4" customFormat="1" x14ac:dyDescent="0.3">
      <c r="A15" s="8">
        <v>2633</v>
      </c>
      <c r="B15" s="3" t="s">
        <v>111</v>
      </c>
      <c r="C15" s="9">
        <v>295000</v>
      </c>
      <c r="D15" s="6"/>
      <c r="E15" s="8">
        <v>1319</v>
      </c>
      <c r="F15" s="3" t="s">
        <v>130</v>
      </c>
      <c r="G15" s="10">
        <v>-767000</v>
      </c>
      <c r="H15" s="7"/>
      <c r="I15" s="8">
        <v>5880</v>
      </c>
      <c r="J15" s="3" t="s">
        <v>159</v>
      </c>
      <c r="K15" s="9">
        <v>2858400</v>
      </c>
      <c r="L15" s="6"/>
      <c r="M15" s="8">
        <v>3661</v>
      </c>
      <c r="N15" s="3" t="s">
        <v>265</v>
      </c>
      <c r="O15" s="10">
        <v>-2171000</v>
      </c>
    </row>
    <row r="16" spans="1:15" s="4" customFormat="1" x14ac:dyDescent="0.3">
      <c r="A16" s="8">
        <v>2377</v>
      </c>
      <c r="B16" s="3" t="s">
        <v>51</v>
      </c>
      <c r="C16" s="9">
        <v>288000</v>
      </c>
      <c r="D16" s="6"/>
      <c r="E16" s="8">
        <v>2303</v>
      </c>
      <c r="F16" s="3" t="s">
        <v>108</v>
      </c>
      <c r="G16" s="10">
        <v>-732000</v>
      </c>
      <c r="H16" s="7"/>
      <c r="I16" s="8">
        <v>2884</v>
      </c>
      <c r="J16" s="3" t="s">
        <v>46</v>
      </c>
      <c r="K16" s="9">
        <v>2810724</v>
      </c>
      <c r="L16" s="6"/>
      <c r="M16" s="8">
        <v>2448</v>
      </c>
      <c r="N16" s="3" t="s">
        <v>8</v>
      </c>
      <c r="O16" s="10">
        <v>-2093747</v>
      </c>
    </row>
    <row r="17" spans="1:15" s="4" customFormat="1" x14ac:dyDescent="0.3">
      <c r="A17" s="8">
        <v>2376</v>
      </c>
      <c r="B17" s="3" t="s">
        <v>191</v>
      </c>
      <c r="C17" s="9">
        <v>222000</v>
      </c>
      <c r="D17" s="6"/>
      <c r="E17" s="8">
        <v>2885</v>
      </c>
      <c r="F17" s="3" t="s">
        <v>26</v>
      </c>
      <c r="G17" s="10">
        <v>-714000</v>
      </c>
      <c r="H17" s="7"/>
      <c r="I17" s="8">
        <v>1326</v>
      </c>
      <c r="J17" s="3" t="s">
        <v>96</v>
      </c>
      <c r="K17" s="9">
        <v>2633000</v>
      </c>
      <c r="L17" s="6"/>
      <c r="M17" s="8">
        <v>2401</v>
      </c>
      <c r="N17" s="3" t="s">
        <v>247</v>
      </c>
      <c r="O17" s="10">
        <v>-2038000</v>
      </c>
    </row>
    <row r="18" spans="1:15" s="4" customFormat="1" x14ac:dyDescent="0.3">
      <c r="A18" s="8">
        <v>4739</v>
      </c>
      <c r="B18" s="3" t="s">
        <v>278</v>
      </c>
      <c r="C18" s="9">
        <v>200000</v>
      </c>
      <c r="D18" s="6"/>
      <c r="E18" s="8">
        <v>2353</v>
      </c>
      <c r="F18" s="2" t="s">
        <v>117</v>
      </c>
      <c r="G18" s="10">
        <v>-700000</v>
      </c>
      <c r="H18" s="7"/>
      <c r="I18" s="8">
        <v>2324</v>
      </c>
      <c r="J18" s="3" t="s">
        <v>19</v>
      </c>
      <c r="K18" s="9">
        <v>2620000</v>
      </c>
      <c r="L18" s="6"/>
      <c r="M18" s="8">
        <v>6116</v>
      </c>
      <c r="N18" s="2" t="s">
        <v>157</v>
      </c>
      <c r="O18" s="10">
        <v>-1952000</v>
      </c>
    </row>
    <row r="19" spans="1:15" s="4" customFormat="1" x14ac:dyDescent="0.3">
      <c r="A19" s="8">
        <v>4938</v>
      </c>
      <c r="B19" s="3" t="s">
        <v>100</v>
      </c>
      <c r="C19" s="9">
        <v>177000</v>
      </c>
      <c r="D19" s="6"/>
      <c r="E19" s="8">
        <v>2881</v>
      </c>
      <c r="F19" s="2" t="s">
        <v>54</v>
      </c>
      <c r="G19" s="10">
        <v>-655000</v>
      </c>
      <c r="H19" s="7"/>
      <c r="I19" s="8">
        <v>1101</v>
      </c>
      <c r="J19" s="3" t="s">
        <v>68</v>
      </c>
      <c r="K19" s="9">
        <v>2472600</v>
      </c>
      <c r="L19" s="6"/>
      <c r="M19" s="8">
        <v>1605</v>
      </c>
      <c r="N19" s="2" t="s">
        <v>12</v>
      </c>
      <c r="O19" s="10">
        <v>-1780000</v>
      </c>
    </row>
    <row r="20" spans="1:15" s="4" customFormat="1" x14ac:dyDescent="0.3">
      <c r="A20" s="8">
        <v>9938</v>
      </c>
      <c r="B20" s="3" t="s">
        <v>185</v>
      </c>
      <c r="C20" s="9">
        <v>167000</v>
      </c>
      <c r="D20" s="6"/>
      <c r="E20" s="8">
        <v>2892</v>
      </c>
      <c r="F20" s="3" t="s">
        <v>57</v>
      </c>
      <c r="G20" s="10">
        <v>-645000</v>
      </c>
      <c r="H20" s="7"/>
      <c r="I20" s="8">
        <v>2330</v>
      </c>
      <c r="J20" s="3" t="s">
        <v>89</v>
      </c>
      <c r="K20" s="9">
        <v>2414436</v>
      </c>
      <c r="L20" s="6"/>
      <c r="M20" s="8">
        <v>2376</v>
      </c>
      <c r="N20" s="3" t="s">
        <v>191</v>
      </c>
      <c r="O20" s="10">
        <v>-1707250</v>
      </c>
    </row>
    <row r="21" spans="1:15" s="4" customFormat="1" x14ac:dyDescent="0.3">
      <c r="A21" s="8">
        <v>4919</v>
      </c>
      <c r="B21" s="3" t="s">
        <v>83</v>
      </c>
      <c r="C21" s="9">
        <v>138000</v>
      </c>
      <c r="D21" s="6"/>
      <c r="E21" s="8">
        <v>5880</v>
      </c>
      <c r="F21" s="3" t="s">
        <v>159</v>
      </c>
      <c r="G21" s="10">
        <v>-640000</v>
      </c>
      <c r="H21" s="7"/>
      <c r="I21" s="8">
        <v>2542</v>
      </c>
      <c r="J21" s="3" t="s">
        <v>122</v>
      </c>
      <c r="K21" s="9">
        <v>2307000</v>
      </c>
      <c r="L21" s="6"/>
      <c r="M21" s="8">
        <v>2603</v>
      </c>
      <c r="N21" s="3" t="s">
        <v>2</v>
      </c>
      <c r="O21" s="10">
        <v>-1621783</v>
      </c>
    </row>
    <row r="22" spans="1:15" s="4" customFormat="1" x14ac:dyDescent="0.3">
      <c r="A22" s="8">
        <v>2542</v>
      </c>
      <c r="B22" s="3" t="s">
        <v>122</v>
      </c>
      <c r="C22" s="9">
        <v>125000</v>
      </c>
      <c r="D22" s="6"/>
      <c r="E22" s="8">
        <v>2890</v>
      </c>
      <c r="F22" s="3" t="s">
        <v>147</v>
      </c>
      <c r="G22" s="10">
        <v>-618000</v>
      </c>
      <c r="H22" s="7"/>
      <c r="I22" s="8">
        <v>2885</v>
      </c>
      <c r="J22" s="3" t="s">
        <v>26</v>
      </c>
      <c r="K22" s="9">
        <v>2292600</v>
      </c>
      <c r="L22" s="6"/>
      <c r="M22" s="8">
        <v>3026</v>
      </c>
      <c r="N22" s="3" t="s">
        <v>303</v>
      </c>
      <c r="O22" s="10">
        <v>-1617900</v>
      </c>
    </row>
    <row r="23" spans="1:15" s="4" customFormat="1" x14ac:dyDescent="0.3">
      <c r="A23" s="8">
        <v>2379</v>
      </c>
      <c r="B23" s="3" t="s">
        <v>201</v>
      </c>
      <c r="C23" s="9">
        <v>120000</v>
      </c>
      <c r="D23" s="6"/>
      <c r="E23" s="8">
        <v>3481</v>
      </c>
      <c r="F23" s="3" t="s">
        <v>84</v>
      </c>
      <c r="G23" s="10">
        <v>-596000</v>
      </c>
      <c r="H23" s="7"/>
      <c r="I23" s="8">
        <v>2890</v>
      </c>
      <c r="J23" s="3" t="s">
        <v>147</v>
      </c>
      <c r="K23" s="9">
        <v>2140000</v>
      </c>
      <c r="L23" s="6"/>
      <c r="M23" s="8">
        <v>1718</v>
      </c>
      <c r="N23" s="3" t="s">
        <v>320</v>
      </c>
      <c r="O23" s="10">
        <v>-1506000</v>
      </c>
    </row>
    <row r="24" spans="1:15" s="4" customFormat="1" x14ac:dyDescent="0.3">
      <c r="A24" s="8">
        <v>3645</v>
      </c>
      <c r="B24" s="3" t="s">
        <v>267</v>
      </c>
      <c r="C24" s="9">
        <v>113000</v>
      </c>
      <c r="D24" s="6"/>
      <c r="E24" s="8">
        <v>2884</v>
      </c>
      <c r="F24" s="3" t="s">
        <v>46</v>
      </c>
      <c r="G24" s="10">
        <v>-581000</v>
      </c>
      <c r="H24" s="7"/>
      <c r="I24" s="8">
        <v>5264</v>
      </c>
      <c r="J24" s="3" t="s">
        <v>126</v>
      </c>
      <c r="K24" s="9">
        <v>2129000</v>
      </c>
      <c r="L24" s="6"/>
      <c r="M24" s="8">
        <v>2454</v>
      </c>
      <c r="N24" s="3" t="s">
        <v>190</v>
      </c>
      <c r="O24" s="10">
        <v>-1459565</v>
      </c>
    </row>
    <row r="25" spans="1:15" s="4" customFormat="1" x14ac:dyDescent="0.3">
      <c r="A25" s="8">
        <v>3231</v>
      </c>
      <c r="B25" s="3" t="s">
        <v>48</v>
      </c>
      <c r="C25" s="9">
        <v>100000</v>
      </c>
      <c r="D25" s="6"/>
      <c r="E25" s="8">
        <v>2887</v>
      </c>
      <c r="F25" s="3" t="s">
        <v>43</v>
      </c>
      <c r="G25" s="10">
        <v>-570000</v>
      </c>
      <c r="H25" s="7"/>
      <c r="I25" s="8">
        <v>2311</v>
      </c>
      <c r="J25" s="3" t="s">
        <v>42</v>
      </c>
      <c r="K25" s="9">
        <v>1925000</v>
      </c>
      <c r="L25" s="6"/>
      <c r="M25" s="8">
        <v>2327</v>
      </c>
      <c r="N25" s="3" t="s">
        <v>10</v>
      </c>
      <c r="O25" s="10">
        <v>-1389386</v>
      </c>
    </row>
    <row r="26" spans="1:15" s="4" customFormat="1" x14ac:dyDescent="0.3">
      <c r="A26" s="8">
        <v>3673</v>
      </c>
      <c r="B26" s="3" t="s">
        <v>166</v>
      </c>
      <c r="C26" s="9">
        <v>98000</v>
      </c>
      <c r="D26" s="6"/>
      <c r="E26" s="8">
        <v>2449</v>
      </c>
      <c r="F26" s="3" t="s">
        <v>132</v>
      </c>
      <c r="G26" s="10">
        <v>-540000</v>
      </c>
      <c r="H26" s="7"/>
      <c r="I26" s="8">
        <v>1102</v>
      </c>
      <c r="J26" s="3" t="s">
        <v>162</v>
      </c>
      <c r="K26" s="9">
        <v>1913000</v>
      </c>
      <c r="L26" s="6"/>
      <c r="M26" s="8">
        <v>2337</v>
      </c>
      <c r="N26" s="3" t="s">
        <v>0</v>
      </c>
      <c r="O26" s="10">
        <v>-1283437</v>
      </c>
    </row>
    <row r="27" spans="1:15" s="4" customFormat="1" x14ac:dyDescent="0.3">
      <c r="A27" s="8">
        <v>9910</v>
      </c>
      <c r="B27" s="3" t="s">
        <v>270</v>
      </c>
      <c r="C27" s="9">
        <v>90000</v>
      </c>
      <c r="D27" s="6"/>
      <c r="E27" s="8">
        <v>1229</v>
      </c>
      <c r="F27" s="3" t="s">
        <v>114</v>
      </c>
      <c r="G27" s="10">
        <v>-529000</v>
      </c>
      <c r="H27" s="7"/>
      <c r="I27" s="8">
        <v>2377</v>
      </c>
      <c r="J27" s="3" t="s">
        <v>51</v>
      </c>
      <c r="K27" s="9">
        <v>1818000</v>
      </c>
      <c r="L27" s="6"/>
      <c r="M27" s="8">
        <v>2023</v>
      </c>
      <c r="N27" s="3" t="s">
        <v>195</v>
      </c>
      <c r="O27" s="10">
        <v>-1091000</v>
      </c>
    </row>
    <row r="28" spans="1:15" s="4" customFormat="1" x14ac:dyDescent="0.3">
      <c r="A28" s="8">
        <v>2014</v>
      </c>
      <c r="B28" s="3" t="s">
        <v>145</v>
      </c>
      <c r="C28" s="9">
        <v>80000</v>
      </c>
      <c r="D28" s="6"/>
      <c r="E28" s="8">
        <v>2351</v>
      </c>
      <c r="F28" s="3" t="s">
        <v>209</v>
      </c>
      <c r="G28" s="10">
        <v>-516000</v>
      </c>
      <c r="H28" s="7"/>
      <c r="I28" s="8">
        <v>2308</v>
      </c>
      <c r="J28" s="3" t="s">
        <v>213</v>
      </c>
      <c r="K28" s="9">
        <v>1788081</v>
      </c>
      <c r="L28" s="6"/>
      <c r="M28" s="8">
        <v>2014</v>
      </c>
      <c r="N28" s="3" t="s">
        <v>145</v>
      </c>
      <c r="O28" s="10">
        <v>-1079041</v>
      </c>
    </row>
    <row r="29" spans="1:15" s="4" customFormat="1" x14ac:dyDescent="0.3">
      <c r="A29" s="8">
        <v>2239</v>
      </c>
      <c r="B29" s="3" t="s">
        <v>291</v>
      </c>
      <c r="C29" s="9">
        <v>74000</v>
      </c>
      <c r="D29" s="6"/>
      <c r="E29" s="8">
        <v>2880</v>
      </c>
      <c r="F29" s="3" t="s">
        <v>106</v>
      </c>
      <c r="G29" s="10">
        <v>-495000</v>
      </c>
      <c r="H29" s="7"/>
      <c r="I29" s="8">
        <v>2301</v>
      </c>
      <c r="J29" s="3" t="s">
        <v>163</v>
      </c>
      <c r="K29" s="9">
        <v>1742889</v>
      </c>
      <c r="L29" s="6"/>
      <c r="M29" s="8">
        <v>2353</v>
      </c>
      <c r="N29" s="3" t="s">
        <v>117</v>
      </c>
      <c r="O29" s="10">
        <v>-989460</v>
      </c>
    </row>
    <row r="30" spans="1:15" s="4" customFormat="1" x14ac:dyDescent="0.3">
      <c r="A30" s="8">
        <v>2439</v>
      </c>
      <c r="B30" s="3" t="s">
        <v>90</v>
      </c>
      <c r="C30" s="9">
        <v>38000</v>
      </c>
      <c r="D30" s="6"/>
      <c r="E30" s="8">
        <v>6278</v>
      </c>
      <c r="F30" s="3" t="s">
        <v>440</v>
      </c>
      <c r="G30" s="10">
        <v>-467000</v>
      </c>
      <c r="H30" s="7"/>
      <c r="I30" s="8">
        <v>2801</v>
      </c>
      <c r="J30" s="3" t="s">
        <v>125</v>
      </c>
      <c r="K30" s="9">
        <v>1702000</v>
      </c>
      <c r="L30" s="6"/>
      <c r="M30" s="8">
        <v>6239</v>
      </c>
      <c r="N30" s="3" t="s">
        <v>187</v>
      </c>
      <c r="O30" s="10">
        <v>-982191</v>
      </c>
    </row>
    <row r="31" spans="1:15" s="4" customFormat="1" ht="18.600000000000001" thickBot="1" x14ac:dyDescent="0.35">
      <c r="A31" s="11">
        <v>3443</v>
      </c>
      <c r="B31" s="12" t="s">
        <v>95</v>
      </c>
      <c r="C31" s="17">
        <v>36000</v>
      </c>
      <c r="D31" s="6"/>
      <c r="E31" s="11">
        <v>2456</v>
      </c>
      <c r="F31" s="12" t="s">
        <v>93</v>
      </c>
      <c r="G31" s="13">
        <v>-437401</v>
      </c>
      <c r="H31" s="7"/>
      <c r="I31" s="11">
        <v>2345</v>
      </c>
      <c r="J31" s="12" t="s">
        <v>53</v>
      </c>
      <c r="K31" s="17">
        <v>1667000</v>
      </c>
      <c r="L31" s="6"/>
      <c r="M31" s="11">
        <v>3406</v>
      </c>
      <c r="N31" s="12" t="s">
        <v>391</v>
      </c>
      <c r="O31" s="13">
        <v>-947000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9" priority="2"/>
  </conditionalFormatting>
  <conditionalFormatting sqref="F2:F31 N2:N31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6400000</v>
      </c>
      <c r="D2" s="6"/>
      <c r="E2" s="8">
        <v>2891</v>
      </c>
      <c r="F2" s="3" t="s">
        <v>14</v>
      </c>
      <c r="G2" s="10">
        <v>-3607000</v>
      </c>
      <c r="H2" s="7"/>
      <c r="I2" s="8">
        <v>2409</v>
      </c>
      <c r="J2" s="3" t="s">
        <v>56</v>
      </c>
      <c r="K2" s="9">
        <v>48069022</v>
      </c>
      <c r="L2" s="6"/>
      <c r="M2" s="8">
        <v>2891</v>
      </c>
      <c r="N2" s="3" t="s">
        <v>14</v>
      </c>
      <c r="O2" s="10">
        <v>-13328280</v>
      </c>
    </row>
    <row r="3" spans="1:15" s="4" customFormat="1" x14ac:dyDescent="0.3">
      <c r="A3" s="8">
        <v>2409</v>
      </c>
      <c r="B3" s="3" t="s">
        <v>56</v>
      </c>
      <c r="C3" s="9">
        <v>3988000</v>
      </c>
      <c r="D3" s="6"/>
      <c r="E3" s="8">
        <v>1605</v>
      </c>
      <c r="F3" s="3" t="s">
        <v>12</v>
      </c>
      <c r="G3" s="10">
        <v>-3132000</v>
      </c>
      <c r="H3" s="7"/>
      <c r="I3" s="8">
        <v>2303</v>
      </c>
      <c r="J3" s="3" t="s">
        <v>108</v>
      </c>
      <c r="K3" s="9">
        <v>43635973</v>
      </c>
      <c r="L3" s="6"/>
      <c r="M3" s="8">
        <v>2344</v>
      </c>
      <c r="N3" s="3" t="s">
        <v>52</v>
      </c>
      <c r="O3" s="10">
        <v>-7014324</v>
      </c>
    </row>
    <row r="4" spans="1:15" s="4" customFormat="1" x14ac:dyDescent="0.3">
      <c r="A4" s="8">
        <v>3035</v>
      </c>
      <c r="B4" s="3" t="s">
        <v>23</v>
      </c>
      <c r="C4" s="9">
        <v>3331000</v>
      </c>
      <c r="D4" s="6"/>
      <c r="E4" s="8">
        <v>8039</v>
      </c>
      <c r="F4" s="3" t="s">
        <v>140</v>
      </c>
      <c r="G4" s="10">
        <v>-1293000</v>
      </c>
      <c r="H4" s="7"/>
      <c r="I4" s="8">
        <v>3481</v>
      </c>
      <c r="J4" s="3" t="s">
        <v>84</v>
      </c>
      <c r="K4" s="9">
        <v>36180000</v>
      </c>
      <c r="L4" s="6"/>
      <c r="M4" s="8">
        <v>1718</v>
      </c>
      <c r="N4" s="3" t="s">
        <v>320</v>
      </c>
      <c r="O4" s="10">
        <v>-5172000</v>
      </c>
    </row>
    <row r="5" spans="1:15" s="4" customFormat="1" x14ac:dyDescent="0.3">
      <c r="A5" s="8">
        <v>3673</v>
      </c>
      <c r="B5" s="3" t="s">
        <v>166</v>
      </c>
      <c r="C5" s="9">
        <v>2527000</v>
      </c>
      <c r="D5" s="6"/>
      <c r="E5" s="8">
        <v>2492</v>
      </c>
      <c r="F5" s="3" t="s">
        <v>3</v>
      </c>
      <c r="G5" s="10">
        <v>-1000761</v>
      </c>
      <c r="H5" s="7"/>
      <c r="I5" s="8">
        <v>3037</v>
      </c>
      <c r="J5" s="3" t="s">
        <v>127</v>
      </c>
      <c r="K5" s="9">
        <v>22924830</v>
      </c>
      <c r="L5" s="6"/>
      <c r="M5" s="8">
        <v>1444</v>
      </c>
      <c r="N5" s="3" t="s">
        <v>300</v>
      </c>
      <c r="O5" s="10">
        <v>-4653000</v>
      </c>
    </row>
    <row r="6" spans="1:15" s="4" customFormat="1" x14ac:dyDescent="0.3">
      <c r="A6" s="8">
        <v>6153</v>
      </c>
      <c r="B6" s="3" t="s">
        <v>259</v>
      </c>
      <c r="C6" s="9">
        <v>1354000</v>
      </c>
      <c r="D6" s="6"/>
      <c r="E6" s="8">
        <v>2882</v>
      </c>
      <c r="F6" s="3" t="s">
        <v>67</v>
      </c>
      <c r="G6" s="10">
        <v>-908000</v>
      </c>
      <c r="H6" s="7"/>
      <c r="I6" s="8">
        <v>2324</v>
      </c>
      <c r="J6" s="3" t="s">
        <v>19</v>
      </c>
      <c r="K6" s="9">
        <v>18352000</v>
      </c>
      <c r="L6" s="6"/>
      <c r="M6" s="8">
        <v>6116</v>
      </c>
      <c r="N6" s="3" t="s">
        <v>157</v>
      </c>
      <c r="O6" s="10">
        <v>-4360395</v>
      </c>
    </row>
    <row r="7" spans="1:15" s="4" customFormat="1" x14ac:dyDescent="0.3">
      <c r="A7" s="8">
        <v>2464</v>
      </c>
      <c r="B7" s="3" t="s">
        <v>73</v>
      </c>
      <c r="C7" s="9">
        <v>727000</v>
      </c>
      <c r="D7" s="6"/>
      <c r="E7" s="8">
        <v>2351</v>
      </c>
      <c r="F7" s="3" t="s">
        <v>209</v>
      </c>
      <c r="G7" s="10">
        <v>-906000</v>
      </c>
      <c r="H7" s="7"/>
      <c r="I7" s="8">
        <v>2883</v>
      </c>
      <c r="J7" s="3" t="s">
        <v>45</v>
      </c>
      <c r="K7" s="9">
        <v>17877000</v>
      </c>
      <c r="L7" s="6"/>
      <c r="M7" s="8">
        <v>2448</v>
      </c>
      <c r="N7" s="3" t="s">
        <v>8</v>
      </c>
      <c r="O7" s="10">
        <v>-4298316</v>
      </c>
    </row>
    <row r="8" spans="1:15" s="4" customFormat="1" x14ac:dyDescent="0.3">
      <c r="A8" s="8">
        <v>2027</v>
      </c>
      <c r="B8" s="3" t="s">
        <v>272</v>
      </c>
      <c r="C8" s="9">
        <v>703000</v>
      </c>
      <c r="D8" s="6"/>
      <c r="E8" s="8">
        <v>3645</v>
      </c>
      <c r="F8" s="3" t="s">
        <v>267</v>
      </c>
      <c r="G8" s="10">
        <v>-727000</v>
      </c>
      <c r="H8" s="7"/>
      <c r="I8" s="8">
        <v>2888</v>
      </c>
      <c r="J8" s="3" t="s">
        <v>102</v>
      </c>
      <c r="K8" s="9">
        <v>13312830</v>
      </c>
      <c r="L8" s="6"/>
      <c r="M8" s="8">
        <v>2353</v>
      </c>
      <c r="N8" s="3" t="s">
        <v>117</v>
      </c>
      <c r="O8" s="10">
        <v>-4075476</v>
      </c>
    </row>
    <row r="9" spans="1:15" s="4" customFormat="1" x14ac:dyDescent="0.3">
      <c r="A9" s="8">
        <v>1905</v>
      </c>
      <c r="B9" s="3" t="s">
        <v>6</v>
      </c>
      <c r="C9" s="9">
        <v>676000</v>
      </c>
      <c r="D9" s="6"/>
      <c r="E9" s="8">
        <v>2367</v>
      </c>
      <c r="F9" s="3" t="s">
        <v>156</v>
      </c>
      <c r="G9" s="10">
        <v>-675000</v>
      </c>
      <c r="H9" s="7"/>
      <c r="I9" s="8">
        <v>2885</v>
      </c>
      <c r="J9" s="3" t="s">
        <v>26</v>
      </c>
      <c r="K9" s="9">
        <v>12340179</v>
      </c>
      <c r="L9" s="6"/>
      <c r="M9" s="8">
        <v>2027</v>
      </c>
      <c r="N9" s="3" t="s">
        <v>272</v>
      </c>
      <c r="O9" s="10">
        <v>-4006000</v>
      </c>
    </row>
    <row r="10" spans="1:15" s="4" customFormat="1" x14ac:dyDescent="0.3">
      <c r="A10" s="8">
        <v>3661</v>
      </c>
      <c r="B10" s="3" t="s">
        <v>265</v>
      </c>
      <c r="C10" s="9">
        <v>590000</v>
      </c>
      <c r="D10" s="6"/>
      <c r="E10" s="8">
        <v>2383</v>
      </c>
      <c r="F10" s="3" t="s">
        <v>202</v>
      </c>
      <c r="G10" s="10">
        <v>-571000</v>
      </c>
      <c r="H10" s="7"/>
      <c r="I10" s="8">
        <v>2002</v>
      </c>
      <c r="J10" s="3" t="s">
        <v>50</v>
      </c>
      <c r="K10" s="9">
        <v>10416286</v>
      </c>
      <c r="L10" s="6"/>
      <c r="M10" s="8">
        <v>2408</v>
      </c>
      <c r="N10" s="3" t="s">
        <v>138</v>
      </c>
      <c r="O10" s="10">
        <v>-3839054</v>
      </c>
    </row>
    <row r="11" spans="1:15" s="4" customFormat="1" x14ac:dyDescent="0.3">
      <c r="A11" s="8">
        <v>1309</v>
      </c>
      <c r="B11" s="3" t="s">
        <v>445</v>
      </c>
      <c r="C11" s="9">
        <v>571000</v>
      </c>
      <c r="D11" s="6"/>
      <c r="E11" s="8">
        <v>2449</v>
      </c>
      <c r="F11" s="3" t="s">
        <v>132</v>
      </c>
      <c r="G11" s="10">
        <v>-550000</v>
      </c>
      <c r="H11" s="7"/>
      <c r="I11" s="8">
        <v>2886</v>
      </c>
      <c r="J11" s="3" t="s">
        <v>47</v>
      </c>
      <c r="K11" s="9">
        <v>9769222</v>
      </c>
      <c r="L11" s="6"/>
      <c r="M11" s="8">
        <v>1314</v>
      </c>
      <c r="N11" s="3" t="s">
        <v>148</v>
      </c>
      <c r="O11" s="10">
        <v>-3752149</v>
      </c>
    </row>
    <row r="12" spans="1:15" s="4" customFormat="1" x14ac:dyDescent="0.3">
      <c r="A12" s="8">
        <v>2340</v>
      </c>
      <c r="B12" s="3" t="s">
        <v>113</v>
      </c>
      <c r="C12" s="9">
        <v>493000</v>
      </c>
      <c r="D12" s="6"/>
      <c r="E12" s="8">
        <v>3034</v>
      </c>
      <c r="F12" s="3" t="s">
        <v>30</v>
      </c>
      <c r="G12" s="10">
        <v>-540000</v>
      </c>
      <c r="H12" s="7"/>
      <c r="I12" s="8">
        <v>2887</v>
      </c>
      <c r="J12" s="3" t="s">
        <v>43</v>
      </c>
      <c r="K12" s="9">
        <v>7676588</v>
      </c>
      <c r="L12" s="6"/>
      <c r="M12" s="8">
        <v>3231</v>
      </c>
      <c r="N12" s="3" t="s">
        <v>48</v>
      </c>
      <c r="O12" s="10">
        <v>-2714135</v>
      </c>
    </row>
    <row r="13" spans="1:15" s="4" customFormat="1" x14ac:dyDescent="0.3">
      <c r="A13" s="8">
        <v>4938</v>
      </c>
      <c r="B13" s="3" t="s">
        <v>100</v>
      </c>
      <c r="C13" s="9">
        <v>305000</v>
      </c>
      <c r="D13" s="6"/>
      <c r="E13" s="8">
        <v>4977</v>
      </c>
      <c r="F13" s="3" t="s">
        <v>194</v>
      </c>
      <c r="G13" s="10">
        <v>-530000</v>
      </c>
      <c r="H13" s="7"/>
      <c r="I13" s="8">
        <v>2371</v>
      </c>
      <c r="J13" s="3" t="s">
        <v>104</v>
      </c>
      <c r="K13" s="9">
        <v>6694783</v>
      </c>
      <c r="L13" s="6"/>
      <c r="M13" s="8">
        <v>2337</v>
      </c>
      <c r="N13" s="3" t="s">
        <v>0</v>
      </c>
      <c r="O13" s="10">
        <v>-2522321</v>
      </c>
    </row>
    <row r="14" spans="1:15" s="4" customFormat="1" x14ac:dyDescent="0.3">
      <c r="A14" s="8">
        <v>3026</v>
      </c>
      <c r="B14" s="3" t="s">
        <v>303</v>
      </c>
      <c r="C14" s="9">
        <v>303000</v>
      </c>
      <c r="D14" s="6"/>
      <c r="E14" s="8">
        <v>2345</v>
      </c>
      <c r="F14" s="3" t="s">
        <v>53</v>
      </c>
      <c r="G14" s="10">
        <v>-459000</v>
      </c>
      <c r="H14" s="7"/>
      <c r="I14" s="8">
        <v>2301</v>
      </c>
      <c r="J14" s="3" t="s">
        <v>163</v>
      </c>
      <c r="K14" s="9">
        <v>5837027</v>
      </c>
      <c r="L14" s="6"/>
      <c r="M14" s="8">
        <v>3035</v>
      </c>
      <c r="N14" s="3" t="s">
        <v>23</v>
      </c>
      <c r="O14" s="10">
        <v>-2319000</v>
      </c>
    </row>
    <row r="15" spans="1:15" s="4" customFormat="1" x14ac:dyDescent="0.3">
      <c r="A15" s="8">
        <v>6176</v>
      </c>
      <c r="B15" s="3" t="s">
        <v>121</v>
      </c>
      <c r="C15" s="9">
        <v>295000</v>
      </c>
      <c r="D15" s="6"/>
      <c r="E15" s="8">
        <v>2337</v>
      </c>
      <c r="F15" s="3" t="s">
        <v>0</v>
      </c>
      <c r="G15" s="10">
        <v>-411361</v>
      </c>
      <c r="H15" s="7"/>
      <c r="I15" s="8">
        <v>5880</v>
      </c>
      <c r="J15" s="3" t="s">
        <v>159</v>
      </c>
      <c r="K15" s="9">
        <v>5647183</v>
      </c>
      <c r="L15" s="6"/>
      <c r="M15" s="8">
        <v>1609</v>
      </c>
      <c r="N15" s="3" t="s">
        <v>275</v>
      </c>
      <c r="O15" s="10">
        <v>-2222000</v>
      </c>
    </row>
    <row r="16" spans="1:15" s="4" customFormat="1" x14ac:dyDescent="0.3">
      <c r="A16" s="8">
        <v>2606</v>
      </c>
      <c r="B16" s="3" t="s">
        <v>18</v>
      </c>
      <c r="C16" s="9">
        <v>260000</v>
      </c>
      <c r="D16" s="6"/>
      <c r="E16" s="8">
        <v>1101</v>
      </c>
      <c r="F16" s="3" t="s">
        <v>68</v>
      </c>
      <c r="G16" s="10">
        <v>-405000</v>
      </c>
      <c r="H16" s="7"/>
      <c r="I16" s="8">
        <v>2325</v>
      </c>
      <c r="J16" s="3" t="s">
        <v>215</v>
      </c>
      <c r="K16" s="9">
        <v>5329000</v>
      </c>
      <c r="L16" s="6"/>
      <c r="M16" s="8">
        <v>2313</v>
      </c>
      <c r="N16" s="3" t="s">
        <v>7</v>
      </c>
      <c r="O16" s="10">
        <v>-2081400</v>
      </c>
    </row>
    <row r="17" spans="1:15" s="4" customFormat="1" x14ac:dyDescent="0.3">
      <c r="A17" s="8">
        <v>2376</v>
      </c>
      <c r="B17" s="3" t="s">
        <v>191</v>
      </c>
      <c r="C17" s="9">
        <v>233000</v>
      </c>
      <c r="D17" s="6"/>
      <c r="E17" s="8">
        <v>6271</v>
      </c>
      <c r="F17" s="3" t="s">
        <v>65</v>
      </c>
      <c r="G17" s="10">
        <v>-372000</v>
      </c>
      <c r="H17" s="7"/>
      <c r="I17" s="8">
        <v>2884</v>
      </c>
      <c r="J17" s="3" t="s">
        <v>46</v>
      </c>
      <c r="K17" s="9">
        <v>5058000</v>
      </c>
      <c r="L17" s="6"/>
      <c r="M17" s="8">
        <v>2023</v>
      </c>
      <c r="N17" s="3" t="s">
        <v>195</v>
      </c>
      <c r="O17" s="10">
        <v>-1700635</v>
      </c>
    </row>
    <row r="18" spans="1:15" s="4" customFormat="1" x14ac:dyDescent="0.3">
      <c r="A18" s="8">
        <v>4976</v>
      </c>
      <c r="B18" s="3" t="s">
        <v>508</v>
      </c>
      <c r="C18" s="9">
        <v>215000</v>
      </c>
      <c r="D18" s="6"/>
      <c r="E18" s="8">
        <v>2610</v>
      </c>
      <c r="F18" s="2" t="s">
        <v>128</v>
      </c>
      <c r="G18" s="10">
        <v>-320000</v>
      </c>
      <c r="H18" s="7"/>
      <c r="I18" s="8">
        <v>2330</v>
      </c>
      <c r="J18" s="3" t="s">
        <v>89</v>
      </c>
      <c r="K18" s="9">
        <v>5052118</v>
      </c>
      <c r="L18" s="6"/>
      <c r="M18" s="8">
        <v>1605</v>
      </c>
      <c r="N18" s="2" t="s">
        <v>12</v>
      </c>
      <c r="O18" s="10">
        <v>-1610038</v>
      </c>
    </row>
    <row r="19" spans="1:15" s="4" customFormat="1" x14ac:dyDescent="0.3">
      <c r="A19" s="8">
        <v>2448</v>
      </c>
      <c r="B19" s="3" t="s">
        <v>8</v>
      </c>
      <c r="C19" s="9">
        <v>209000</v>
      </c>
      <c r="D19" s="6"/>
      <c r="E19" s="8">
        <v>2603</v>
      </c>
      <c r="F19" s="2" t="s">
        <v>2</v>
      </c>
      <c r="G19" s="10">
        <v>-300000</v>
      </c>
      <c r="H19" s="7"/>
      <c r="I19" s="8">
        <v>2880</v>
      </c>
      <c r="J19" s="3" t="s">
        <v>106</v>
      </c>
      <c r="K19" s="9">
        <v>5020332</v>
      </c>
      <c r="L19" s="6"/>
      <c r="M19" s="8">
        <v>2474</v>
      </c>
      <c r="N19" s="2" t="s">
        <v>253</v>
      </c>
      <c r="O19" s="10">
        <v>-1586420</v>
      </c>
    </row>
    <row r="20" spans="1:15" s="4" customFormat="1" x14ac:dyDescent="0.3">
      <c r="A20" s="8">
        <v>1305</v>
      </c>
      <c r="B20" s="3" t="s">
        <v>21</v>
      </c>
      <c r="C20" s="9">
        <v>200000</v>
      </c>
      <c r="D20" s="6"/>
      <c r="E20" s="8">
        <v>2474</v>
      </c>
      <c r="F20" s="3" t="s">
        <v>253</v>
      </c>
      <c r="G20" s="10">
        <v>-294000</v>
      </c>
      <c r="H20" s="7"/>
      <c r="I20" s="8">
        <v>1326</v>
      </c>
      <c r="J20" s="3" t="s">
        <v>96</v>
      </c>
      <c r="K20" s="9">
        <v>4973476</v>
      </c>
      <c r="L20" s="6"/>
      <c r="M20" s="8">
        <v>9938</v>
      </c>
      <c r="N20" s="3" t="s">
        <v>185</v>
      </c>
      <c r="O20" s="10">
        <v>-1579000</v>
      </c>
    </row>
    <row r="21" spans="1:15" s="4" customFormat="1" x14ac:dyDescent="0.3">
      <c r="A21" s="8">
        <v>1312</v>
      </c>
      <c r="B21" s="3" t="s">
        <v>49</v>
      </c>
      <c r="C21" s="9">
        <v>200000</v>
      </c>
      <c r="D21" s="6"/>
      <c r="E21" s="8">
        <v>9938</v>
      </c>
      <c r="F21" s="3" t="s">
        <v>185</v>
      </c>
      <c r="G21" s="10">
        <v>-274000</v>
      </c>
      <c r="H21" s="7"/>
      <c r="I21" s="8">
        <v>2801</v>
      </c>
      <c r="J21" s="3" t="s">
        <v>125</v>
      </c>
      <c r="K21" s="9">
        <v>4947000</v>
      </c>
      <c r="L21" s="6"/>
      <c r="M21" s="8">
        <v>1536</v>
      </c>
      <c r="N21" s="3" t="s">
        <v>29</v>
      </c>
      <c r="O21" s="10">
        <v>-1492813</v>
      </c>
    </row>
    <row r="22" spans="1:15" s="4" customFormat="1" x14ac:dyDescent="0.3">
      <c r="A22" s="8">
        <v>2353</v>
      </c>
      <c r="B22" s="3" t="s">
        <v>117</v>
      </c>
      <c r="C22" s="9">
        <v>200000</v>
      </c>
      <c r="D22" s="6"/>
      <c r="E22" s="8">
        <v>2313</v>
      </c>
      <c r="F22" s="3" t="s">
        <v>7</v>
      </c>
      <c r="G22" s="10">
        <v>-260000</v>
      </c>
      <c r="H22" s="7"/>
      <c r="I22" s="8">
        <v>2890</v>
      </c>
      <c r="J22" s="3" t="s">
        <v>147</v>
      </c>
      <c r="K22" s="9">
        <v>4859000</v>
      </c>
      <c r="L22" s="6"/>
      <c r="M22" s="8">
        <v>2498</v>
      </c>
      <c r="N22" s="3" t="s">
        <v>137</v>
      </c>
      <c r="O22" s="10">
        <v>-1382100</v>
      </c>
    </row>
    <row r="23" spans="1:15" s="4" customFormat="1" x14ac:dyDescent="0.3">
      <c r="A23" s="8">
        <v>4739</v>
      </c>
      <c r="B23" s="3" t="s">
        <v>278</v>
      </c>
      <c r="C23" s="9">
        <v>200000</v>
      </c>
      <c r="D23" s="6"/>
      <c r="E23" s="8">
        <v>2823</v>
      </c>
      <c r="F23" s="3" t="s">
        <v>61</v>
      </c>
      <c r="G23" s="10">
        <v>-250700</v>
      </c>
      <c r="H23" s="7"/>
      <c r="I23" s="8">
        <v>1303</v>
      </c>
      <c r="J23" s="3" t="s">
        <v>165</v>
      </c>
      <c r="K23" s="9">
        <v>4734323</v>
      </c>
      <c r="L23" s="6"/>
      <c r="M23" s="8">
        <v>3048</v>
      </c>
      <c r="N23" s="3" t="s">
        <v>448</v>
      </c>
      <c r="O23" s="10">
        <v>-1365000</v>
      </c>
    </row>
    <row r="24" spans="1:15" s="4" customFormat="1" x14ac:dyDescent="0.3">
      <c r="A24" s="8">
        <v>2049</v>
      </c>
      <c r="B24" s="3" t="s">
        <v>82</v>
      </c>
      <c r="C24" s="9">
        <v>188344</v>
      </c>
      <c r="D24" s="6"/>
      <c r="E24" s="8">
        <v>6285</v>
      </c>
      <c r="F24" s="3" t="s">
        <v>254</v>
      </c>
      <c r="G24" s="10">
        <v>-246000</v>
      </c>
      <c r="H24" s="7"/>
      <c r="I24" s="8">
        <v>1301</v>
      </c>
      <c r="J24" s="3" t="s">
        <v>71</v>
      </c>
      <c r="K24" s="9">
        <v>4556217</v>
      </c>
      <c r="L24" s="6"/>
      <c r="M24" s="8">
        <v>2455</v>
      </c>
      <c r="N24" s="3" t="s">
        <v>305</v>
      </c>
      <c r="O24" s="10">
        <v>-1348000</v>
      </c>
    </row>
    <row r="25" spans="1:15" s="4" customFormat="1" x14ac:dyDescent="0.3">
      <c r="A25" s="8">
        <v>2104</v>
      </c>
      <c r="B25" s="3" t="s">
        <v>35</v>
      </c>
      <c r="C25" s="9">
        <v>175000</v>
      </c>
      <c r="D25" s="6"/>
      <c r="E25" s="8">
        <v>3231</v>
      </c>
      <c r="F25" s="3" t="s">
        <v>48</v>
      </c>
      <c r="G25" s="10">
        <v>-240000</v>
      </c>
      <c r="H25" s="7"/>
      <c r="I25" s="8">
        <v>2834</v>
      </c>
      <c r="J25" s="3" t="s">
        <v>44</v>
      </c>
      <c r="K25" s="9">
        <v>4343000</v>
      </c>
      <c r="L25" s="6"/>
      <c r="M25" s="8">
        <v>2439</v>
      </c>
      <c r="N25" s="3" t="s">
        <v>90</v>
      </c>
      <c r="O25" s="10">
        <v>-1307705</v>
      </c>
    </row>
    <row r="26" spans="1:15" s="4" customFormat="1" x14ac:dyDescent="0.3">
      <c r="A26" s="8">
        <v>3037</v>
      </c>
      <c r="B26" s="3" t="s">
        <v>127</v>
      </c>
      <c r="C26" s="9">
        <v>170000</v>
      </c>
      <c r="D26" s="6"/>
      <c r="E26" s="8">
        <v>5264</v>
      </c>
      <c r="F26" s="3" t="s">
        <v>126</v>
      </c>
      <c r="G26" s="10">
        <v>-201000</v>
      </c>
      <c r="H26" s="7"/>
      <c r="I26" s="8">
        <v>2882</v>
      </c>
      <c r="J26" s="3" t="s">
        <v>67</v>
      </c>
      <c r="K26" s="9">
        <v>4321102</v>
      </c>
      <c r="L26" s="6"/>
      <c r="M26" s="8">
        <v>6456</v>
      </c>
      <c r="N26" s="3" t="s">
        <v>41</v>
      </c>
      <c r="O26" s="10">
        <v>-1249000</v>
      </c>
    </row>
    <row r="27" spans="1:15" s="4" customFormat="1" x14ac:dyDescent="0.3">
      <c r="A27" s="8">
        <v>3443</v>
      </c>
      <c r="B27" s="3" t="s">
        <v>95</v>
      </c>
      <c r="C27" s="9">
        <v>162000</v>
      </c>
      <c r="D27" s="6"/>
      <c r="E27" s="8">
        <v>3706</v>
      </c>
      <c r="F27" s="3" t="s">
        <v>59</v>
      </c>
      <c r="G27" s="10">
        <v>-173000</v>
      </c>
      <c r="H27" s="7"/>
      <c r="I27" s="8">
        <v>1402</v>
      </c>
      <c r="J27" s="3" t="s">
        <v>110</v>
      </c>
      <c r="K27" s="9">
        <v>4282198</v>
      </c>
      <c r="L27" s="6"/>
      <c r="M27" s="8">
        <v>6153</v>
      </c>
      <c r="N27" s="3" t="s">
        <v>259</v>
      </c>
      <c r="O27" s="10">
        <v>-1233798</v>
      </c>
    </row>
    <row r="28" spans="1:15" s="4" customFormat="1" x14ac:dyDescent="0.3">
      <c r="A28" s="8">
        <v>2454</v>
      </c>
      <c r="B28" s="3" t="s">
        <v>190</v>
      </c>
      <c r="C28" s="9">
        <v>134000</v>
      </c>
      <c r="D28" s="6"/>
      <c r="E28" s="8">
        <v>6505</v>
      </c>
      <c r="F28" s="3" t="s">
        <v>200</v>
      </c>
      <c r="G28" s="10">
        <v>-160000</v>
      </c>
      <c r="H28" s="7"/>
      <c r="I28" s="8">
        <v>2356</v>
      </c>
      <c r="J28" s="3" t="s">
        <v>150</v>
      </c>
      <c r="K28" s="9">
        <v>3633998</v>
      </c>
      <c r="L28" s="6"/>
      <c r="M28" s="8">
        <v>2454</v>
      </c>
      <c r="N28" s="3" t="s">
        <v>190</v>
      </c>
      <c r="O28" s="10">
        <v>-1169537</v>
      </c>
    </row>
    <row r="29" spans="1:15" s="4" customFormat="1" x14ac:dyDescent="0.3">
      <c r="A29" s="8">
        <v>3413</v>
      </c>
      <c r="B29" s="3" t="s">
        <v>37</v>
      </c>
      <c r="C29" s="9">
        <v>122000</v>
      </c>
      <c r="D29" s="6"/>
      <c r="E29" s="8">
        <v>2455</v>
      </c>
      <c r="F29" s="3" t="s">
        <v>305</v>
      </c>
      <c r="G29" s="10">
        <v>-158000</v>
      </c>
      <c r="H29" s="7"/>
      <c r="I29" s="8">
        <v>2892</v>
      </c>
      <c r="J29" s="3" t="s">
        <v>57</v>
      </c>
      <c r="K29" s="9">
        <v>3630878</v>
      </c>
      <c r="L29" s="6"/>
      <c r="M29" s="8">
        <v>3673</v>
      </c>
      <c r="N29" s="3" t="s">
        <v>166</v>
      </c>
      <c r="O29" s="10">
        <v>-1168000</v>
      </c>
    </row>
    <row r="30" spans="1:15" s="4" customFormat="1" x14ac:dyDescent="0.3">
      <c r="A30" s="8">
        <v>2731</v>
      </c>
      <c r="B30" s="3" t="s">
        <v>493</v>
      </c>
      <c r="C30" s="9">
        <v>116000</v>
      </c>
      <c r="D30" s="6"/>
      <c r="E30" s="8">
        <v>8341</v>
      </c>
      <c r="F30" s="3" t="s">
        <v>277</v>
      </c>
      <c r="G30" s="10">
        <v>-155000</v>
      </c>
      <c r="H30" s="7"/>
      <c r="I30" s="8">
        <v>9904</v>
      </c>
      <c r="J30" s="3" t="s">
        <v>214</v>
      </c>
      <c r="K30" s="9">
        <v>3523000</v>
      </c>
      <c r="L30" s="6"/>
      <c r="M30" s="8">
        <v>2345</v>
      </c>
      <c r="N30" s="3" t="s">
        <v>53</v>
      </c>
      <c r="O30" s="10">
        <v>-1043020</v>
      </c>
    </row>
    <row r="31" spans="1:15" s="4" customFormat="1" ht="18.600000000000001" thickBot="1" x14ac:dyDescent="0.35">
      <c r="A31" s="11">
        <v>2031</v>
      </c>
      <c r="B31" s="12" t="s">
        <v>243</v>
      </c>
      <c r="C31" s="17">
        <v>100000</v>
      </c>
      <c r="D31" s="6"/>
      <c r="E31" s="11">
        <v>1590</v>
      </c>
      <c r="F31" s="12" t="s">
        <v>288</v>
      </c>
      <c r="G31" s="13">
        <v>-149000</v>
      </c>
      <c r="H31" s="7"/>
      <c r="I31" s="11">
        <v>5871</v>
      </c>
      <c r="J31" s="12" t="s">
        <v>119</v>
      </c>
      <c r="K31" s="17">
        <v>3239241</v>
      </c>
      <c r="L31" s="6"/>
      <c r="M31" s="11">
        <v>3443</v>
      </c>
      <c r="N31" s="12" t="s">
        <v>95</v>
      </c>
      <c r="O31" s="13">
        <v>-1028720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7" priority="2"/>
  </conditionalFormatting>
  <conditionalFormatting sqref="F2:F31 N2:N31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3481</v>
      </c>
      <c r="B2" s="3" t="s">
        <v>84</v>
      </c>
      <c r="C2" s="9">
        <v>4851000</v>
      </c>
      <c r="D2" s="6"/>
      <c r="E2" s="8">
        <v>2492</v>
      </c>
      <c r="F2" s="3" t="s">
        <v>3</v>
      </c>
      <c r="G2" s="10">
        <v>-3214560</v>
      </c>
      <c r="H2" s="7"/>
      <c r="I2" s="8">
        <v>2409</v>
      </c>
      <c r="J2" s="3" t="s">
        <v>56</v>
      </c>
      <c r="K2" s="9">
        <v>160103622</v>
      </c>
      <c r="L2" s="6"/>
      <c r="M2" s="8">
        <v>2344</v>
      </c>
      <c r="N2" s="3" t="s">
        <v>52</v>
      </c>
      <c r="O2" s="10">
        <v>-16785456</v>
      </c>
    </row>
    <row r="3" spans="1:15" s="4" customFormat="1" x14ac:dyDescent="0.3">
      <c r="A3" s="8">
        <v>2409</v>
      </c>
      <c r="B3" s="3" t="s">
        <v>56</v>
      </c>
      <c r="C3" s="9">
        <v>4091000</v>
      </c>
      <c r="D3" s="6"/>
      <c r="E3" s="8">
        <v>2891</v>
      </c>
      <c r="F3" s="3" t="s">
        <v>14</v>
      </c>
      <c r="G3" s="10">
        <v>-1940000</v>
      </c>
      <c r="H3" s="7"/>
      <c r="I3" s="8">
        <v>3481</v>
      </c>
      <c r="J3" s="3" t="s">
        <v>84</v>
      </c>
      <c r="K3" s="9">
        <v>29098660</v>
      </c>
      <c r="L3" s="6"/>
      <c r="M3" s="8">
        <v>2891</v>
      </c>
      <c r="N3" s="3" t="s">
        <v>14</v>
      </c>
      <c r="O3" s="10">
        <v>-16387000</v>
      </c>
    </row>
    <row r="4" spans="1:15" s="4" customFormat="1" x14ac:dyDescent="0.3">
      <c r="A4" s="8">
        <v>3231</v>
      </c>
      <c r="B4" s="3" t="s">
        <v>48</v>
      </c>
      <c r="C4" s="9">
        <v>1941000</v>
      </c>
      <c r="D4" s="6"/>
      <c r="E4" s="8">
        <v>3645</v>
      </c>
      <c r="F4" s="3" t="s">
        <v>267</v>
      </c>
      <c r="G4" s="10">
        <v>-1761000</v>
      </c>
      <c r="H4" s="7"/>
      <c r="I4" s="8">
        <v>2888</v>
      </c>
      <c r="J4" s="3" t="s">
        <v>102</v>
      </c>
      <c r="K4" s="9">
        <v>24480000</v>
      </c>
      <c r="L4" s="6"/>
      <c r="M4" s="8">
        <v>2303</v>
      </c>
      <c r="N4" s="3" t="s">
        <v>108</v>
      </c>
      <c r="O4" s="10">
        <v>-13471052</v>
      </c>
    </row>
    <row r="5" spans="1:15" s="4" customFormat="1" x14ac:dyDescent="0.3">
      <c r="A5" s="8">
        <v>2027</v>
      </c>
      <c r="B5" s="3" t="s">
        <v>272</v>
      </c>
      <c r="C5" s="9">
        <v>980000</v>
      </c>
      <c r="D5" s="6"/>
      <c r="E5" s="8">
        <v>2351</v>
      </c>
      <c r="F5" s="3" t="s">
        <v>209</v>
      </c>
      <c r="G5" s="10">
        <v>-955000</v>
      </c>
      <c r="H5" s="7"/>
      <c r="I5" s="8">
        <v>2883</v>
      </c>
      <c r="J5" s="3" t="s">
        <v>45</v>
      </c>
      <c r="K5" s="9">
        <v>22019000</v>
      </c>
      <c r="L5" s="6"/>
      <c r="M5" s="8">
        <v>2317</v>
      </c>
      <c r="N5" s="3" t="s">
        <v>64</v>
      </c>
      <c r="O5" s="10">
        <v>-9422073</v>
      </c>
    </row>
    <row r="6" spans="1:15" s="4" customFormat="1" x14ac:dyDescent="0.3">
      <c r="A6" s="8">
        <v>6449</v>
      </c>
      <c r="B6" s="3" t="s">
        <v>435</v>
      </c>
      <c r="C6" s="9">
        <v>941000</v>
      </c>
      <c r="D6" s="6"/>
      <c r="E6" s="8">
        <v>5305</v>
      </c>
      <c r="F6" s="3" t="s">
        <v>62</v>
      </c>
      <c r="G6" s="10">
        <v>-704000</v>
      </c>
      <c r="H6" s="7"/>
      <c r="I6" s="8">
        <v>6116</v>
      </c>
      <c r="J6" s="3" t="s">
        <v>157</v>
      </c>
      <c r="K6" s="9">
        <v>7541000</v>
      </c>
      <c r="L6" s="6"/>
      <c r="M6" s="8">
        <v>4904</v>
      </c>
      <c r="N6" s="3" t="s">
        <v>158</v>
      </c>
      <c r="O6" s="10">
        <v>-7541000</v>
      </c>
    </row>
    <row r="7" spans="1:15" s="4" customFormat="1" x14ac:dyDescent="0.3">
      <c r="A7" s="8">
        <v>3035</v>
      </c>
      <c r="B7" s="3" t="s">
        <v>23</v>
      </c>
      <c r="C7" s="9">
        <v>730000</v>
      </c>
      <c r="D7" s="6"/>
      <c r="E7" s="8">
        <v>1909</v>
      </c>
      <c r="F7" s="3" t="s">
        <v>131</v>
      </c>
      <c r="G7" s="10">
        <v>-652000</v>
      </c>
      <c r="H7" s="7"/>
      <c r="I7" s="8">
        <v>2311</v>
      </c>
      <c r="J7" s="3" t="s">
        <v>42</v>
      </c>
      <c r="K7" s="9">
        <v>6350376</v>
      </c>
      <c r="L7" s="6"/>
      <c r="M7" s="8">
        <v>1314</v>
      </c>
      <c r="N7" s="3" t="s">
        <v>148</v>
      </c>
      <c r="O7" s="10">
        <v>-5428727</v>
      </c>
    </row>
    <row r="8" spans="1:15" s="4" customFormat="1" x14ac:dyDescent="0.3">
      <c r="A8" s="8">
        <v>1905</v>
      </c>
      <c r="B8" s="3" t="s">
        <v>6</v>
      </c>
      <c r="C8" s="9">
        <v>674000</v>
      </c>
      <c r="D8" s="6"/>
      <c r="E8" s="8">
        <v>2313</v>
      </c>
      <c r="F8" s="3" t="s">
        <v>7</v>
      </c>
      <c r="G8" s="10">
        <v>-604000</v>
      </c>
      <c r="H8" s="7"/>
      <c r="I8" s="8">
        <v>2353</v>
      </c>
      <c r="J8" s="3" t="s">
        <v>117</v>
      </c>
      <c r="K8" s="9">
        <v>6279000</v>
      </c>
      <c r="L8" s="6"/>
      <c r="M8" s="8">
        <v>3037</v>
      </c>
      <c r="N8" s="3" t="s">
        <v>127</v>
      </c>
      <c r="O8" s="10">
        <v>-4317000</v>
      </c>
    </row>
    <row r="9" spans="1:15" s="4" customFormat="1" x14ac:dyDescent="0.3">
      <c r="A9" s="8">
        <v>1301</v>
      </c>
      <c r="B9" s="3" t="s">
        <v>71</v>
      </c>
      <c r="C9" s="9">
        <v>665733</v>
      </c>
      <c r="D9" s="6"/>
      <c r="E9" s="8">
        <v>1710</v>
      </c>
      <c r="F9" s="3" t="s">
        <v>250</v>
      </c>
      <c r="G9" s="10">
        <v>-600000</v>
      </c>
      <c r="H9" s="7"/>
      <c r="I9" s="8">
        <v>2882</v>
      </c>
      <c r="J9" s="3" t="s">
        <v>67</v>
      </c>
      <c r="K9" s="9">
        <v>5106520</v>
      </c>
      <c r="L9" s="6"/>
      <c r="M9" s="8">
        <v>2323</v>
      </c>
      <c r="N9" s="3" t="s">
        <v>134</v>
      </c>
      <c r="O9" s="10">
        <v>-4118000</v>
      </c>
    </row>
    <row r="10" spans="1:15" s="4" customFormat="1" x14ac:dyDescent="0.3">
      <c r="A10" s="8">
        <v>2014</v>
      </c>
      <c r="B10" s="3" t="s">
        <v>145</v>
      </c>
      <c r="C10" s="9">
        <v>660000</v>
      </c>
      <c r="D10" s="6"/>
      <c r="E10" s="8">
        <v>2449</v>
      </c>
      <c r="F10" s="3" t="s">
        <v>132</v>
      </c>
      <c r="G10" s="10">
        <v>-523000</v>
      </c>
      <c r="H10" s="7"/>
      <c r="I10" s="8">
        <v>2377</v>
      </c>
      <c r="J10" s="3" t="s">
        <v>51</v>
      </c>
      <c r="K10" s="9">
        <v>4731000</v>
      </c>
      <c r="L10" s="6"/>
      <c r="M10" s="8">
        <v>2337</v>
      </c>
      <c r="N10" s="3" t="s">
        <v>0</v>
      </c>
      <c r="O10" s="10">
        <v>-4087000</v>
      </c>
    </row>
    <row r="11" spans="1:15" s="4" customFormat="1" x14ac:dyDescent="0.3">
      <c r="A11" s="8">
        <v>2464</v>
      </c>
      <c r="B11" s="3" t="s">
        <v>73</v>
      </c>
      <c r="C11" s="9">
        <v>585000</v>
      </c>
      <c r="D11" s="6"/>
      <c r="E11" s="8">
        <v>2881</v>
      </c>
      <c r="F11" s="3" t="s">
        <v>54</v>
      </c>
      <c r="G11" s="10">
        <v>-514936</v>
      </c>
      <c r="H11" s="7"/>
      <c r="I11" s="8">
        <v>2610</v>
      </c>
      <c r="J11" s="3" t="s">
        <v>128</v>
      </c>
      <c r="K11" s="9">
        <v>4576000</v>
      </c>
      <c r="L11" s="6"/>
      <c r="M11" s="8">
        <v>1444</v>
      </c>
      <c r="N11" s="3" t="s">
        <v>300</v>
      </c>
      <c r="O11" s="10">
        <v>-3806000</v>
      </c>
    </row>
    <row r="12" spans="1:15" s="4" customFormat="1" x14ac:dyDescent="0.3">
      <c r="A12" s="8">
        <v>3673</v>
      </c>
      <c r="B12" s="3" t="s">
        <v>166</v>
      </c>
      <c r="C12" s="9">
        <v>535000</v>
      </c>
      <c r="D12" s="6"/>
      <c r="E12" s="8">
        <v>3034</v>
      </c>
      <c r="F12" s="3" t="s">
        <v>30</v>
      </c>
      <c r="G12" s="10">
        <v>-512364</v>
      </c>
      <c r="H12" s="7"/>
      <c r="I12" s="8">
        <v>5871</v>
      </c>
      <c r="J12" s="3" t="s">
        <v>119</v>
      </c>
      <c r="K12" s="9">
        <v>3497062</v>
      </c>
      <c r="L12" s="6"/>
      <c r="M12" s="8">
        <v>2881</v>
      </c>
      <c r="N12" s="3" t="s">
        <v>54</v>
      </c>
      <c r="O12" s="10">
        <v>-3755774</v>
      </c>
    </row>
    <row r="13" spans="1:15" s="4" customFormat="1" x14ac:dyDescent="0.3">
      <c r="A13" s="8">
        <v>6176</v>
      </c>
      <c r="B13" s="3" t="s">
        <v>121</v>
      </c>
      <c r="C13" s="9">
        <v>358000</v>
      </c>
      <c r="D13" s="6"/>
      <c r="E13" s="8">
        <v>5243</v>
      </c>
      <c r="F13" s="3" t="s">
        <v>199</v>
      </c>
      <c r="G13" s="10">
        <v>-509000</v>
      </c>
      <c r="H13" s="7"/>
      <c r="I13" s="8">
        <v>9904</v>
      </c>
      <c r="J13" s="3" t="s">
        <v>214</v>
      </c>
      <c r="K13" s="9">
        <v>3189368</v>
      </c>
      <c r="L13" s="6"/>
      <c r="M13" s="8">
        <v>2890</v>
      </c>
      <c r="N13" s="3" t="s">
        <v>147</v>
      </c>
      <c r="O13" s="10">
        <v>-3441035</v>
      </c>
    </row>
    <row r="14" spans="1:15" s="4" customFormat="1" x14ac:dyDescent="0.3">
      <c r="A14" s="8">
        <v>2104</v>
      </c>
      <c r="B14" s="3" t="s">
        <v>35</v>
      </c>
      <c r="C14" s="9">
        <v>354000</v>
      </c>
      <c r="D14" s="6"/>
      <c r="E14" s="8">
        <v>4906</v>
      </c>
      <c r="F14" s="3" t="s">
        <v>139</v>
      </c>
      <c r="G14" s="10">
        <v>-500000</v>
      </c>
      <c r="H14" s="7"/>
      <c r="I14" s="8">
        <v>2308</v>
      </c>
      <c r="J14" s="3" t="s">
        <v>213</v>
      </c>
      <c r="K14" s="9">
        <v>2775830</v>
      </c>
      <c r="L14" s="6"/>
      <c r="M14" s="8">
        <v>2498</v>
      </c>
      <c r="N14" s="3" t="s">
        <v>137</v>
      </c>
      <c r="O14" s="10">
        <v>-3353150</v>
      </c>
    </row>
    <row r="15" spans="1:15" s="4" customFormat="1" x14ac:dyDescent="0.3">
      <c r="A15" s="8">
        <v>2049</v>
      </c>
      <c r="B15" s="3" t="s">
        <v>82</v>
      </c>
      <c r="C15" s="9">
        <v>248000</v>
      </c>
      <c r="D15" s="6"/>
      <c r="E15" s="8">
        <v>6213</v>
      </c>
      <c r="F15" s="3" t="s">
        <v>173</v>
      </c>
      <c r="G15" s="10">
        <v>-442000</v>
      </c>
      <c r="H15" s="7"/>
      <c r="I15" s="8">
        <v>2002</v>
      </c>
      <c r="J15" s="3" t="s">
        <v>50</v>
      </c>
      <c r="K15" s="9">
        <v>2607000</v>
      </c>
      <c r="L15" s="6"/>
      <c r="M15" s="8">
        <v>2454</v>
      </c>
      <c r="N15" s="3" t="s">
        <v>190</v>
      </c>
      <c r="O15" s="10">
        <v>-2834617</v>
      </c>
    </row>
    <row r="16" spans="1:15" s="4" customFormat="1" x14ac:dyDescent="0.3">
      <c r="A16" s="8">
        <v>3443</v>
      </c>
      <c r="B16" s="3" t="s">
        <v>95</v>
      </c>
      <c r="C16" s="9">
        <v>244000</v>
      </c>
      <c r="D16" s="6"/>
      <c r="E16" s="8">
        <v>2367</v>
      </c>
      <c r="F16" s="3" t="s">
        <v>156</v>
      </c>
      <c r="G16" s="10">
        <v>-430000</v>
      </c>
      <c r="H16" s="7"/>
      <c r="I16" s="8">
        <v>2889</v>
      </c>
      <c r="J16" s="3" t="s">
        <v>136</v>
      </c>
      <c r="K16" s="9">
        <v>2279000</v>
      </c>
      <c r="L16" s="6"/>
      <c r="M16" s="8">
        <v>3231</v>
      </c>
      <c r="N16" s="3" t="s">
        <v>48</v>
      </c>
      <c r="O16" s="10">
        <v>-2162665</v>
      </c>
    </row>
    <row r="17" spans="1:15" s="4" customFormat="1" x14ac:dyDescent="0.3">
      <c r="A17" s="8">
        <v>2883</v>
      </c>
      <c r="B17" s="3" t="s">
        <v>45</v>
      </c>
      <c r="C17" s="9">
        <v>200000</v>
      </c>
      <c r="D17" s="6"/>
      <c r="E17" s="8">
        <v>2377</v>
      </c>
      <c r="F17" s="3" t="s">
        <v>51</v>
      </c>
      <c r="G17" s="10">
        <v>-400000</v>
      </c>
      <c r="H17" s="7"/>
      <c r="I17" s="8">
        <v>2834</v>
      </c>
      <c r="J17" s="3" t="s">
        <v>44</v>
      </c>
      <c r="K17" s="9">
        <v>2219000</v>
      </c>
      <c r="L17" s="6"/>
      <c r="M17" s="8">
        <v>2345</v>
      </c>
      <c r="N17" s="3" t="s">
        <v>53</v>
      </c>
      <c r="O17" s="10">
        <v>-2159000</v>
      </c>
    </row>
    <row r="18" spans="1:15" s="4" customFormat="1" x14ac:dyDescent="0.3">
      <c r="A18" s="8">
        <v>3661</v>
      </c>
      <c r="B18" s="3" t="s">
        <v>265</v>
      </c>
      <c r="C18" s="9">
        <v>199000</v>
      </c>
      <c r="D18" s="6"/>
      <c r="E18" s="8">
        <v>4977</v>
      </c>
      <c r="F18" s="2" t="s">
        <v>194</v>
      </c>
      <c r="G18" s="10">
        <v>-385000</v>
      </c>
      <c r="H18" s="7"/>
      <c r="I18" s="8">
        <v>3019</v>
      </c>
      <c r="J18" s="3" t="s">
        <v>315</v>
      </c>
      <c r="K18" s="9">
        <v>2124000</v>
      </c>
      <c r="L18" s="6"/>
      <c r="M18" s="8">
        <v>2382</v>
      </c>
      <c r="N18" s="2" t="s">
        <v>91</v>
      </c>
      <c r="O18" s="10">
        <v>-2030000</v>
      </c>
    </row>
    <row r="19" spans="1:15" s="4" customFormat="1" x14ac:dyDescent="0.3">
      <c r="A19" s="8">
        <v>2031</v>
      </c>
      <c r="B19" s="3" t="s">
        <v>243</v>
      </c>
      <c r="C19" s="9">
        <v>188000</v>
      </c>
      <c r="D19" s="6"/>
      <c r="E19" s="8">
        <v>1101</v>
      </c>
      <c r="F19" s="2" t="s">
        <v>68</v>
      </c>
      <c r="G19" s="10">
        <v>-357517</v>
      </c>
      <c r="H19" s="7"/>
      <c r="I19" s="8">
        <v>4915</v>
      </c>
      <c r="J19" s="3" t="s">
        <v>154</v>
      </c>
      <c r="K19" s="9">
        <v>1875000</v>
      </c>
      <c r="L19" s="6"/>
      <c r="M19" s="8">
        <v>1718</v>
      </c>
      <c r="N19" s="2" t="s">
        <v>320</v>
      </c>
      <c r="O19" s="10">
        <v>-1579000</v>
      </c>
    </row>
    <row r="20" spans="1:15" s="4" customFormat="1" x14ac:dyDescent="0.3">
      <c r="A20" s="8">
        <v>3532</v>
      </c>
      <c r="B20" s="3" t="s">
        <v>266</v>
      </c>
      <c r="C20" s="9">
        <v>168000</v>
      </c>
      <c r="D20" s="6"/>
      <c r="E20" s="8">
        <v>2360</v>
      </c>
      <c r="F20" s="3" t="s">
        <v>88</v>
      </c>
      <c r="G20" s="10">
        <v>-317000</v>
      </c>
      <c r="H20" s="7"/>
      <c r="I20" s="8">
        <v>2401</v>
      </c>
      <c r="J20" s="3" t="s">
        <v>247</v>
      </c>
      <c r="K20" s="9">
        <v>1850000</v>
      </c>
      <c r="L20" s="6"/>
      <c r="M20" s="8">
        <v>2371</v>
      </c>
      <c r="N20" s="3" t="s">
        <v>104</v>
      </c>
      <c r="O20" s="10">
        <v>-1476000</v>
      </c>
    </row>
    <row r="21" spans="1:15" s="4" customFormat="1" x14ac:dyDescent="0.3">
      <c r="A21" s="8">
        <v>5871</v>
      </c>
      <c r="B21" s="3" t="s">
        <v>119</v>
      </c>
      <c r="C21" s="9">
        <v>164167</v>
      </c>
      <c r="D21" s="6"/>
      <c r="E21" s="8">
        <v>3017</v>
      </c>
      <c r="F21" s="3" t="s">
        <v>237</v>
      </c>
      <c r="G21" s="10">
        <v>-307000</v>
      </c>
      <c r="H21" s="7"/>
      <c r="I21" s="8">
        <v>2325</v>
      </c>
      <c r="J21" s="3" t="s">
        <v>215</v>
      </c>
      <c r="K21" s="9">
        <v>1736000</v>
      </c>
      <c r="L21" s="6"/>
      <c r="M21" s="8">
        <v>2515</v>
      </c>
      <c r="N21" s="3" t="s">
        <v>392</v>
      </c>
      <c r="O21" s="10">
        <v>-1380000</v>
      </c>
    </row>
    <row r="22" spans="1:15" s="4" customFormat="1" x14ac:dyDescent="0.3">
      <c r="A22" s="8">
        <v>3376</v>
      </c>
      <c r="B22" s="3" t="s">
        <v>94</v>
      </c>
      <c r="C22" s="9">
        <v>140000</v>
      </c>
      <c r="D22" s="6"/>
      <c r="E22" s="8">
        <v>2603</v>
      </c>
      <c r="F22" s="3" t="s">
        <v>2</v>
      </c>
      <c r="G22" s="10">
        <v>-300048</v>
      </c>
      <c r="H22" s="7"/>
      <c r="I22" s="8">
        <v>2886</v>
      </c>
      <c r="J22" s="3" t="s">
        <v>47</v>
      </c>
      <c r="K22" s="9">
        <v>1662000</v>
      </c>
      <c r="L22" s="6"/>
      <c r="M22" s="8">
        <v>3045</v>
      </c>
      <c r="N22" s="3" t="s">
        <v>101</v>
      </c>
      <c r="O22" s="10">
        <v>-1349811</v>
      </c>
    </row>
    <row r="23" spans="1:15" s="4" customFormat="1" x14ac:dyDescent="0.3">
      <c r="A23" s="8">
        <v>2376</v>
      </c>
      <c r="B23" s="3" t="s">
        <v>191</v>
      </c>
      <c r="C23" s="9">
        <v>120000</v>
      </c>
      <c r="D23" s="6"/>
      <c r="E23" s="8">
        <v>2330</v>
      </c>
      <c r="F23" s="3" t="s">
        <v>89</v>
      </c>
      <c r="G23" s="10">
        <v>-296793</v>
      </c>
      <c r="H23" s="7"/>
      <c r="I23" s="8">
        <v>6153</v>
      </c>
      <c r="J23" s="3" t="s">
        <v>259</v>
      </c>
      <c r="K23" s="9">
        <v>1637905</v>
      </c>
      <c r="L23" s="6"/>
      <c r="M23" s="8">
        <v>4938</v>
      </c>
      <c r="N23" s="3" t="s">
        <v>100</v>
      </c>
      <c r="O23" s="10">
        <v>-1248521</v>
      </c>
    </row>
    <row r="24" spans="1:15" s="4" customFormat="1" x14ac:dyDescent="0.3">
      <c r="A24" s="8">
        <v>1773</v>
      </c>
      <c r="B24" s="3" t="s">
        <v>507</v>
      </c>
      <c r="C24" s="9">
        <v>118000</v>
      </c>
      <c r="D24" s="6"/>
      <c r="E24" s="8">
        <v>2456</v>
      </c>
      <c r="F24" s="3" t="s">
        <v>93</v>
      </c>
      <c r="G24" s="10">
        <v>-259000</v>
      </c>
      <c r="H24" s="7"/>
      <c r="I24" s="8">
        <v>1101</v>
      </c>
      <c r="J24" s="3" t="s">
        <v>68</v>
      </c>
      <c r="K24" s="9">
        <v>1556000</v>
      </c>
      <c r="L24" s="6"/>
      <c r="M24" s="8">
        <v>1536</v>
      </c>
      <c r="N24" s="3" t="s">
        <v>29</v>
      </c>
      <c r="O24" s="10">
        <v>-1224168</v>
      </c>
    </row>
    <row r="25" spans="1:15" s="4" customFormat="1" x14ac:dyDescent="0.3">
      <c r="A25" s="8">
        <v>2731</v>
      </c>
      <c r="B25" s="3" t="s">
        <v>493</v>
      </c>
      <c r="C25" s="9">
        <v>107000</v>
      </c>
      <c r="D25" s="6"/>
      <c r="E25" s="8">
        <v>1305</v>
      </c>
      <c r="F25" s="3" t="s">
        <v>21</v>
      </c>
      <c r="G25" s="10">
        <v>-250000</v>
      </c>
      <c r="H25" s="7"/>
      <c r="I25" s="8">
        <v>2367</v>
      </c>
      <c r="J25" s="3" t="s">
        <v>156</v>
      </c>
      <c r="K25" s="9">
        <v>1543000</v>
      </c>
      <c r="L25" s="6"/>
      <c r="M25" s="8">
        <v>2408</v>
      </c>
      <c r="N25" s="3" t="s">
        <v>138</v>
      </c>
      <c r="O25" s="10">
        <v>-1157094</v>
      </c>
    </row>
    <row r="26" spans="1:15" s="4" customFormat="1" x14ac:dyDescent="0.3">
      <c r="A26" s="8">
        <v>2882</v>
      </c>
      <c r="B26" s="3" t="s">
        <v>67</v>
      </c>
      <c r="C26" s="9">
        <v>99843</v>
      </c>
      <c r="D26" s="6"/>
      <c r="E26" s="8">
        <v>1444</v>
      </c>
      <c r="F26" s="3" t="s">
        <v>300</v>
      </c>
      <c r="G26" s="10">
        <v>-250000</v>
      </c>
      <c r="H26" s="7"/>
      <c r="I26" s="8">
        <v>3673</v>
      </c>
      <c r="J26" s="3" t="s">
        <v>166</v>
      </c>
      <c r="K26" s="9">
        <v>1374342</v>
      </c>
      <c r="L26" s="6"/>
      <c r="M26" s="8">
        <v>2603</v>
      </c>
      <c r="N26" s="3" t="s">
        <v>2</v>
      </c>
      <c r="O26" s="10">
        <v>-1131791</v>
      </c>
    </row>
    <row r="27" spans="1:15" s="4" customFormat="1" x14ac:dyDescent="0.3">
      <c r="A27" s="8">
        <v>2455</v>
      </c>
      <c r="B27" s="3" t="s">
        <v>305</v>
      </c>
      <c r="C27" s="9">
        <v>74000</v>
      </c>
      <c r="D27" s="6"/>
      <c r="E27" s="8">
        <v>2337</v>
      </c>
      <c r="F27" s="3" t="s">
        <v>0</v>
      </c>
      <c r="G27" s="10">
        <v>-235000</v>
      </c>
      <c r="H27" s="7"/>
      <c r="I27" s="8">
        <v>2449</v>
      </c>
      <c r="J27" s="3" t="s">
        <v>132</v>
      </c>
      <c r="K27" s="9">
        <v>1368000</v>
      </c>
      <c r="L27" s="6"/>
      <c r="M27" s="8">
        <v>9105</v>
      </c>
      <c r="N27" s="3" t="s">
        <v>296</v>
      </c>
      <c r="O27" s="10">
        <v>-1052000</v>
      </c>
    </row>
    <row r="28" spans="1:15" s="4" customFormat="1" x14ac:dyDescent="0.3">
      <c r="A28" s="8">
        <v>5434</v>
      </c>
      <c r="B28" s="3" t="s">
        <v>28</v>
      </c>
      <c r="C28" s="9">
        <v>68000</v>
      </c>
      <c r="D28" s="6"/>
      <c r="E28" s="8">
        <v>2311</v>
      </c>
      <c r="F28" s="3" t="s">
        <v>42</v>
      </c>
      <c r="G28" s="10">
        <v>-219554</v>
      </c>
      <c r="H28" s="7"/>
      <c r="I28" s="8">
        <v>4958</v>
      </c>
      <c r="J28" s="3" t="s">
        <v>193</v>
      </c>
      <c r="K28" s="9">
        <v>1294000</v>
      </c>
      <c r="L28" s="6"/>
      <c r="M28" s="8">
        <v>2356</v>
      </c>
      <c r="N28" s="3" t="s">
        <v>150</v>
      </c>
      <c r="O28" s="10">
        <v>-949000</v>
      </c>
    </row>
    <row r="29" spans="1:15" s="4" customFormat="1" x14ac:dyDescent="0.3">
      <c r="A29" s="8">
        <v>1477</v>
      </c>
      <c r="B29" s="3" t="s">
        <v>34</v>
      </c>
      <c r="C29" s="9">
        <v>63000</v>
      </c>
      <c r="D29" s="6"/>
      <c r="E29" s="8">
        <v>6271</v>
      </c>
      <c r="F29" s="3" t="s">
        <v>65</v>
      </c>
      <c r="G29" s="10">
        <v>-218000</v>
      </c>
      <c r="H29" s="7"/>
      <c r="I29" s="8">
        <v>6005</v>
      </c>
      <c r="J29" s="3" t="s">
        <v>431</v>
      </c>
      <c r="K29" s="9">
        <v>1227000</v>
      </c>
      <c r="L29" s="6"/>
      <c r="M29" s="8">
        <v>2104</v>
      </c>
      <c r="N29" s="3" t="s">
        <v>35</v>
      </c>
      <c r="O29" s="10">
        <v>-919998</v>
      </c>
    </row>
    <row r="30" spans="1:15" s="4" customFormat="1" x14ac:dyDescent="0.3">
      <c r="A30" s="8">
        <v>2231</v>
      </c>
      <c r="B30" s="3" t="s">
        <v>425</v>
      </c>
      <c r="C30" s="9">
        <v>62000</v>
      </c>
      <c r="D30" s="6"/>
      <c r="E30" s="8">
        <v>4915</v>
      </c>
      <c r="F30" s="3" t="s">
        <v>154</v>
      </c>
      <c r="G30" s="10">
        <v>-213000</v>
      </c>
      <c r="H30" s="7"/>
      <c r="I30" s="8">
        <v>2324</v>
      </c>
      <c r="J30" s="3" t="s">
        <v>19</v>
      </c>
      <c r="K30" s="9">
        <v>1156601</v>
      </c>
      <c r="L30" s="6"/>
      <c r="M30" s="8">
        <v>2823</v>
      </c>
      <c r="N30" s="3" t="s">
        <v>61</v>
      </c>
      <c r="O30" s="10">
        <v>-908000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60000</v>
      </c>
      <c r="D31" s="6"/>
      <c r="E31" s="11">
        <v>4919</v>
      </c>
      <c r="F31" s="12" t="s">
        <v>83</v>
      </c>
      <c r="G31" s="13">
        <v>-210000</v>
      </c>
      <c r="H31" s="7"/>
      <c r="I31" s="11">
        <v>2399</v>
      </c>
      <c r="J31" s="12" t="s">
        <v>443</v>
      </c>
      <c r="K31" s="17">
        <v>1112000</v>
      </c>
      <c r="L31" s="6"/>
      <c r="M31" s="11">
        <v>2352</v>
      </c>
      <c r="N31" s="12" t="s">
        <v>129</v>
      </c>
      <c r="O31" s="13">
        <v>-874000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5" priority="2"/>
  </conditionalFormatting>
  <conditionalFormatting sqref="F2:F31 N2:N31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37" sqref="M3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3457000</v>
      </c>
      <c r="D2" s="6"/>
      <c r="E2" s="8">
        <v>1101</v>
      </c>
      <c r="F2" s="3" t="s">
        <v>68</v>
      </c>
      <c r="G2" s="10">
        <v>-2185000</v>
      </c>
      <c r="H2" s="7"/>
      <c r="I2" s="8">
        <v>2353</v>
      </c>
      <c r="J2" s="3" t="s">
        <v>117</v>
      </c>
      <c r="K2" s="9">
        <v>31262390</v>
      </c>
      <c r="L2" s="6"/>
      <c r="M2" s="8">
        <v>2891</v>
      </c>
      <c r="N2" s="3" t="s">
        <v>14</v>
      </c>
      <c r="O2" s="10">
        <v>-37743149</v>
      </c>
    </row>
    <row r="3" spans="1:15" s="4" customFormat="1" x14ac:dyDescent="0.3">
      <c r="A3" s="8">
        <v>3231</v>
      </c>
      <c r="B3" s="3" t="s">
        <v>48</v>
      </c>
      <c r="C3" s="9">
        <v>1385000</v>
      </c>
      <c r="D3" s="6"/>
      <c r="E3" s="8">
        <v>2891</v>
      </c>
      <c r="F3" s="3" t="s">
        <v>14</v>
      </c>
      <c r="G3" s="10">
        <v>-1906000</v>
      </c>
      <c r="H3" s="7"/>
      <c r="I3" s="8">
        <v>2888</v>
      </c>
      <c r="J3" s="3" t="s">
        <v>102</v>
      </c>
      <c r="K3" s="9">
        <v>24191821</v>
      </c>
      <c r="L3" s="6"/>
      <c r="M3" s="8">
        <v>2303</v>
      </c>
      <c r="N3" s="3" t="s">
        <v>108</v>
      </c>
      <c r="O3" s="10">
        <v>-20216000</v>
      </c>
    </row>
    <row r="4" spans="1:15" s="4" customFormat="1" x14ac:dyDescent="0.3">
      <c r="A4" s="8">
        <v>3532</v>
      </c>
      <c r="B4" s="3" t="s">
        <v>266</v>
      </c>
      <c r="C4" s="9">
        <v>865000</v>
      </c>
      <c r="D4" s="6"/>
      <c r="E4" s="8">
        <v>2344</v>
      </c>
      <c r="F4" s="3" t="s">
        <v>52</v>
      </c>
      <c r="G4" s="10">
        <v>-1500000</v>
      </c>
      <c r="H4" s="7"/>
      <c r="I4" s="8">
        <v>2409</v>
      </c>
      <c r="J4" s="3" t="s">
        <v>56</v>
      </c>
      <c r="K4" s="9">
        <v>19718000</v>
      </c>
      <c r="L4" s="6"/>
      <c r="M4" s="8">
        <v>2448</v>
      </c>
      <c r="N4" s="3" t="s">
        <v>8</v>
      </c>
      <c r="O4" s="10">
        <v>-8864752</v>
      </c>
    </row>
    <row r="5" spans="1:15" s="4" customFormat="1" x14ac:dyDescent="0.3">
      <c r="A5" s="8">
        <v>2379</v>
      </c>
      <c r="B5" s="3" t="s">
        <v>201</v>
      </c>
      <c r="C5" s="9">
        <v>755000</v>
      </c>
      <c r="D5" s="6"/>
      <c r="E5" s="8">
        <v>8039</v>
      </c>
      <c r="F5" s="3" t="s">
        <v>140</v>
      </c>
      <c r="G5" s="10">
        <v>-1394000</v>
      </c>
      <c r="H5" s="7"/>
      <c r="I5" s="8">
        <v>2337</v>
      </c>
      <c r="J5" s="3" t="s">
        <v>0</v>
      </c>
      <c r="K5" s="9">
        <v>18249000</v>
      </c>
      <c r="L5" s="6"/>
      <c r="M5" s="8">
        <v>1314</v>
      </c>
      <c r="N5" s="3" t="s">
        <v>148</v>
      </c>
      <c r="O5" s="10">
        <v>-4489931</v>
      </c>
    </row>
    <row r="6" spans="1:15" s="4" customFormat="1" x14ac:dyDescent="0.3">
      <c r="A6" s="8">
        <v>6176</v>
      </c>
      <c r="B6" s="3" t="s">
        <v>121</v>
      </c>
      <c r="C6" s="9">
        <v>743000</v>
      </c>
      <c r="D6" s="6"/>
      <c r="E6" s="8">
        <v>2492</v>
      </c>
      <c r="F6" s="3" t="s">
        <v>3</v>
      </c>
      <c r="G6" s="10">
        <v>-1121083</v>
      </c>
      <c r="H6" s="7"/>
      <c r="I6" s="8">
        <v>2330</v>
      </c>
      <c r="J6" s="3" t="s">
        <v>89</v>
      </c>
      <c r="K6" s="9">
        <v>13445766</v>
      </c>
      <c r="L6" s="6"/>
      <c r="M6" s="8">
        <v>2345</v>
      </c>
      <c r="N6" s="3" t="s">
        <v>53</v>
      </c>
      <c r="O6" s="10">
        <v>-3779200</v>
      </c>
    </row>
    <row r="7" spans="1:15" s="4" customFormat="1" x14ac:dyDescent="0.3">
      <c r="A7" s="8">
        <v>2409</v>
      </c>
      <c r="B7" s="3" t="s">
        <v>56</v>
      </c>
      <c r="C7" s="9">
        <v>740000</v>
      </c>
      <c r="D7" s="6"/>
      <c r="E7" s="8">
        <v>2367</v>
      </c>
      <c r="F7" s="3" t="s">
        <v>156</v>
      </c>
      <c r="G7" s="10">
        <v>-1050000</v>
      </c>
      <c r="H7" s="7"/>
      <c r="I7" s="8">
        <v>2883</v>
      </c>
      <c r="J7" s="3" t="s">
        <v>45</v>
      </c>
      <c r="K7" s="9">
        <v>12981045</v>
      </c>
      <c r="L7" s="6"/>
      <c r="M7" s="8">
        <v>2498</v>
      </c>
      <c r="N7" s="3" t="s">
        <v>137</v>
      </c>
      <c r="O7" s="10">
        <v>-3164380</v>
      </c>
    </row>
    <row r="8" spans="1:15" s="4" customFormat="1" x14ac:dyDescent="0.3">
      <c r="A8" s="8">
        <v>2448</v>
      </c>
      <c r="B8" s="3" t="s">
        <v>8</v>
      </c>
      <c r="C8" s="9">
        <v>706000</v>
      </c>
      <c r="D8" s="6"/>
      <c r="E8" s="8">
        <v>3706</v>
      </c>
      <c r="F8" s="3" t="s">
        <v>59</v>
      </c>
      <c r="G8" s="10">
        <v>-1006000</v>
      </c>
      <c r="H8" s="7"/>
      <c r="I8" s="8">
        <v>3231</v>
      </c>
      <c r="J8" s="3" t="s">
        <v>48</v>
      </c>
      <c r="K8" s="9">
        <v>9658000</v>
      </c>
      <c r="L8" s="6"/>
      <c r="M8" s="8">
        <v>2313</v>
      </c>
      <c r="N8" s="3" t="s">
        <v>7</v>
      </c>
      <c r="O8" s="10">
        <v>-2719357</v>
      </c>
    </row>
    <row r="9" spans="1:15" s="4" customFormat="1" x14ac:dyDescent="0.3">
      <c r="A9" s="8">
        <v>2031</v>
      </c>
      <c r="B9" s="3" t="s">
        <v>243</v>
      </c>
      <c r="C9" s="9">
        <v>551000</v>
      </c>
      <c r="D9" s="6"/>
      <c r="E9" s="8">
        <v>3645</v>
      </c>
      <c r="F9" s="3" t="s">
        <v>267</v>
      </c>
      <c r="G9" s="10">
        <v>-916000</v>
      </c>
      <c r="H9" s="7"/>
      <c r="I9" s="8">
        <v>2367</v>
      </c>
      <c r="J9" s="3" t="s">
        <v>156</v>
      </c>
      <c r="K9" s="9">
        <v>7436000</v>
      </c>
      <c r="L9" s="6"/>
      <c r="M9" s="8">
        <v>6120</v>
      </c>
      <c r="N9" s="3" t="s">
        <v>433</v>
      </c>
      <c r="O9" s="10">
        <v>-2713000</v>
      </c>
    </row>
    <row r="10" spans="1:15" s="4" customFormat="1" x14ac:dyDescent="0.3">
      <c r="A10" s="8">
        <v>3044</v>
      </c>
      <c r="B10" s="3" t="s">
        <v>284</v>
      </c>
      <c r="C10" s="9">
        <v>500000</v>
      </c>
      <c r="D10" s="6"/>
      <c r="E10" s="8">
        <v>6271</v>
      </c>
      <c r="F10" s="3" t="s">
        <v>65</v>
      </c>
      <c r="G10" s="10">
        <v>-679000</v>
      </c>
      <c r="H10" s="7"/>
      <c r="I10" s="8">
        <v>2882</v>
      </c>
      <c r="J10" s="3" t="s">
        <v>67</v>
      </c>
      <c r="K10" s="9">
        <v>7064474</v>
      </c>
      <c r="L10" s="6"/>
      <c r="M10" s="8">
        <v>2399</v>
      </c>
      <c r="N10" s="3" t="s">
        <v>443</v>
      </c>
      <c r="O10" s="10">
        <v>-2498000</v>
      </c>
    </row>
    <row r="11" spans="1:15" s="4" customFormat="1" x14ac:dyDescent="0.3">
      <c r="A11" s="8">
        <v>3413</v>
      </c>
      <c r="B11" s="3" t="s">
        <v>37</v>
      </c>
      <c r="C11" s="9">
        <v>407000</v>
      </c>
      <c r="D11" s="6"/>
      <c r="E11" s="8">
        <v>1710</v>
      </c>
      <c r="F11" s="3" t="s">
        <v>250</v>
      </c>
      <c r="G11" s="10">
        <v>-629000</v>
      </c>
      <c r="H11" s="7"/>
      <c r="I11" s="8">
        <v>2885</v>
      </c>
      <c r="J11" s="3" t="s">
        <v>26</v>
      </c>
      <c r="K11" s="9">
        <v>6775604</v>
      </c>
      <c r="L11" s="6"/>
      <c r="M11" s="8">
        <v>3380</v>
      </c>
      <c r="N11" s="3" t="s">
        <v>251</v>
      </c>
      <c r="O11" s="10">
        <v>-2493000</v>
      </c>
    </row>
    <row r="12" spans="1:15" s="4" customFormat="1" x14ac:dyDescent="0.3">
      <c r="A12" s="8">
        <v>2481</v>
      </c>
      <c r="B12" s="3" t="s">
        <v>252</v>
      </c>
      <c r="C12" s="9">
        <v>334000</v>
      </c>
      <c r="D12" s="6"/>
      <c r="E12" s="8">
        <v>4739</v>
      </c>
      <c r="F12" s="3" t="s">
        <v>278</v>
      </c>
      <c r="G12" s="10">
        <v>-586000</v>
      </c>
      <c r="H12" s="7"/>
      <c r="I12" s="8">
        <v>2311</v>
      </c>
      <c r="J12" s="3" t="s">
        <v>42</v>
      </c>
      <c r="K12" s="9">
        <v>5966973</v>
      </c>
      <c r="L12" s="6"/>
      <c r="M12" s="8">
        <v>2382</v>
      </c>
      <c r="N12" s="3" t="s">
        <v>91</v>
      </c>
      <c r="O12" s="10">
        <v>-2485000</v>
      </c>
    </row>
    <row r="13" spans="1:15" s="4" customFormat="1" x14ac:dyDescent="0.3">
      <c r="A13" s="8">
        <v>6153</v>
      </c>
      <c r="B13" s="3" t="s">
        <v>259</v>
      </c>
      <c r="C13" s="9">
        <v>322000</v>
      </c>
      <c r="D13" s="6"/>
      <c r="E13" s="8">
        <v>1312</v>
      </c>
      <c r="F13" s="3" t="s">
        <v>49</v>
      </c>
      <c r="G13" s="10">
        <v>-534000</v>
      </c>
      <c r="H13" s="7"/>
      <c r="I13" s="8">
        <v>2412</v>
      </c>
      <c r="J13" s="3" t="s">
        <v>97</v>
      </c>
      <c r="K13" s="9">
        <v>5411000</v>
      </c>
      <c r="L13" s="6"/>
      <c r="M13" s="8">
        <v>6456</v>
      </c>
      <c r="N13" s="3" t="s">
        <v>41</v>
      </c>
      <c r="O13" s="10">
        <v>-2465884</v>
      </c>
    </row>
    <row r="14" spans="1:15" s="4" customFormat="1" x14ac:dyDescent="0.3">
      <c r="A14" s="8">
        <v>2376</v>
      </c>
      <c r="B14" s="3" t="s">
        <v>191</v>
      </c>
      <c r="C14" s="9">
        <v>301000</v>
      </c>
      <c r="D14" s="6"/>
      <c r="E14" s="8">
        <v>5243</v>
      </c>
      <c r="F14" s="3" t="s">
        <v>199</v>
      </c>
      <c r="G14" s="10">
        <v>-503000</v>
      </c>
      <c r="H14" s="7"/>
      <c r="I14" s="8">
        <v>2610</v>
      </c>
      <c r="J14" s="3" t="s">
        <v>128</v>
      </c>
      <c r="K14" s="9">
        <v>4661000</v>
      </c>
      <c r="L14" s="6"/>
      <c r="M14" s="8">
        <v>2408</v>
      </c>
      <c r="N14" s="3" t="s">
        <v>138</v>
      </c>
      <c r="O14" s="10">
        <v>-2366243</v>
      </c>
    </row>
    <row r="15" spans="1:15" s="4" customFormat="1" x14ac:dyDescent="0.3">
      <c r="A15" s="8">
        <v>2327</v>
      </c>
      <c r="B15" s="3" t="s">
        <v>10</v>
      </c>
      <c r="C15" s="9">
        <v>287000</v>
      </c>
      <c r="D15" s="6"/>
      <c r="E15" s="8">
        <v>6278</v>
      </c>
      <c r="F15" s="3" t="s">
        <v>440</v>
      </c>
      <c r="G15" s="10">
        <v>-500000</v>
      </c>
      <c r="H15" s="7"/>
      <c r="I15" s="8">
        <v>2323</v>
      </c>
      <c r="J15" s="3" t="s">
        <v>134</v>
      </c>
      <c r="K15" s="9">
        <v>4386000</v>
      </c>
      <c r="L15" s="6"/>
      <c r="M15" s="8">
        <v>2344</v>
      </c>
      <c r="N15" s="3" t="s">
        <v>52</v>
      </c>
      <c r="O15" s="10">
        <v>-2316075</v>
      </c>
    </row>
    <row r="16" spans="1:15" s="4" customFormat="1" x14ac:dyDescent="0.3">
      <c r="A16" s="8">
        <v>4938</v>
      </c>
      <c r="B16" s="3" t="s">
        <v>100</v>
      </c>
      <c r="C16" s="9">
        <v>207000</v>
      </c>
      <c r="D16" s="6"/>
      <c r="E16" s="8">
        <v>2006</v>
      </c>
      <c r="F16" s="3" t="s">
        <v>261</v>
      </c>
      <c r="G16" s="10">
        <v>-427000</v>
      </c>
      <c r="H16" s="7"/>
      <c r="I16" s="8">
        <v>1402</v>
      </c>
      <c r="J16" s="3" t="s">
        <v>110</v>
      </c>
      <c r="K16" s="9">
        <v>3958920</v>
      </c>
      <c r="L16" s="6"/>
      <c r="M16" s="8">
        <v>3016</v>
      </c>
      <c r="N16" s="3" t="s">
        <v>430</v>
      </c>
      <c r="O16" s="10">
        <v>-2305000</v>
      </c>
    </row>
    <row r="17" spans="1:15" s="4" customFormat="1" x14ac:dyDescent="0.3">
      <c r="A17" s="8">
        <v>1402</v>
      </c>
      <c r="B17" s="3" t="s">
        <v>110</v>
      </c>
      <c r="C17" s="9">
        <v>186000</v>
      </c>
      <c r="D17" s="6"/>
      <c r="E17" s="8">
        <v>2408</v>
      </c>
      <c r="F17" s="3" t="s">
        <v>138</v>
      </c>
      <c r="G17" s="10">
        <v>-423000</v>
      </c>
      <c r="H17" s="7"/>
      <c r="I17" s="8">
        <v>2823</v>
      </c>
      <c r="J17" s="3" t="s">
        <v>61</v>
      </c>
      <c r="K17" s="9">
        <v>3162806</v>
      </c>
      <c r="L17" s="6"/>
      <c r="M17" s="8">
        <v>2014</v>
      </c>
      <c r="N17" s="3" t="s">
        <v>145</v>
      </c>
      <c r="O17" s="10">
        <v>-2223343</v>
      </c>
    </row>
    <row r="18" spans="1:15" s="4" customFormat="1" x14ac:dyDescent="0.3">
      <c r="A18" s="8">
        <v>1802</v>
      </c>
      <c r="B18" s="3" t="s">
        <v>105</v>
      </c>
      <c r="C18" s="9">
        <v>180000</v>
      </c>
      <c r="D18" s="6"/>
      <c r="E18" s="8">
        <v>5388</v>
      </c>
      <c r="F18" s="2" t="s">
        <v>36</v>
      </c>
      <c r="G18" s="10">
        <v>-418000</v>
      </c>
      <c r="H18" s="7"/>
      <c r="I18" s="8">
        <v>5880</v>
      </c>
      <c r="J18" s="3" t="s">
        <v>159</v>
      </c>
      <c r="K18" s="9">
        <v>3039475</v>
      </c>
      <c r="L18" s="6"/>
      <c r="M18" s="8">
        <v>2454</v>
      </c>
      <c r="N18" s="2" t="s">
        <v>190</v>
      </c>
      <c r="O18" s="10">
        <v>-2214609</v>
      </c>
    </row>
    <row r="19" spans="1:15" s="4" customFormat="1" x14ac:dyDescent="0.3">
      <c r="A19" s="8">
        <v>2311</v>
      </c>
      <c r="B19" s="3" t="s">
        <v>42</v>
      </c>
      <c r="C19" s="9">
        <v>178000</v>
      </c>
      <c r="D19" s="6"/>
      <c r="E19" s="8">
        <v>2603</v>
      </c>
      <c r="F19" s="2" t="s">
        <v>2</v>
      </c>
      <c r="G19" s="10">
        <v>-395000</v>
      </c>
      <c r="H19" s="7"/>
      <c r="I19" s="8">
        <v>4938</v>
      </c>
      <c r="J19" s="3" t="s">
        <v>100</v>
      </c>
      <c r="K19" s="9">
        <v>2836755</v>
      </c>
      <c r="L19" s="6"/>
      <c r="M19" s="8">
        <v>3045</v>
      </c>
      <c r="N19" s="2" t="s">
        <v>101</v>
      </c>
      <c r="O19" s="10">
        <v>-2141929</v>
      </c>
    </row>
    <row r="20" spans="1:15" s="4" customFormat="1" x14ac:dyDescent="0.3">
      <c r="A20" s="8">
        <v>1560</v>
      </c>
      <c r="B20" s="3" t="s">
        <v>20</v>
      </c>
      <c r="C20" s="9">
        <v>137000</v>
      </c>
      <c r="D20" s="6"/>
      <c r="E20" s="8">
        <v>4919</v>
      </c>
      <c r="F20" s="3" t="s">
        <v>83</v>
      </c>
      <c r="G20" s="10">
        <v>-376000</v>
      </c>
      <c r="H20" s="7"/>
      <c r="I20" s="8">
        <v>2889</v>
      </c>
      <c r="J20" s="3" t="s">
        <v>136</v>
      </c>
      <c r="K20" s="9">
        <v>2835000</v>
      </c>
      <c r="L20" s="6"/>
      <c r="M20" s="8">
        <v>2603</v>
      </c>
      <c r="N20" s="3" t="s">
        <v>2</v>
      </c>
      <c r="O20" s="10">
        <v>-1961067</v>
      </c>
    </row>
    <row r="21" spans="1:15" s="4" customFormat="1" x14ac:dyDescent="0.3">
      <c r="A21" s="8">
        <v>3376</v>
      </c>
      <c r="B21" s="3" t="s">
        <v>94</v>
      </c>
      <c r="C21" s="9">
        <v>134000</v>
      </c>
      <c r="D21" s="6"/>
      <c r="E21" s="8">
        <v>1319</v>
      </c>
      <c r="F21" s="3" t="s">
        <v>130</v>
      </c>
      <c r="G21" s="10">
        <v>-370000</v>
      </c>
      <c r="H21" s="7"/>
      <c r="I21" s="8">
        <v>2002</v>
      </c>
      <c r="J21" s="3" t="s">
        <v>50</v>
      </c>
      <c r="K21" s="9">
        <v>2311000</v>
      </c>
      <c r="L21" s="6"/>
      <c r="M21" s="8">
        <v>4904</v>
      </c>
      <c r="N21" s="3" t="s">
        <v>158</v>
      </c>
      <c r="O21" s="10">
        <v>-1940000</v>
      </c>
    </row>
    <row r="22" spans="1:15" s="4" customFormat="1" x14ac:dyDescent="0.3">
      <c r="A22" s="8">
        <v>2049</v>
      </c>
      <c r="B22" s="3" t="s">
        <v>82</v>
      </c>
      <c r="C22" s="9">
        <v>130000</v>
      </c>
      <c r="D22" s="6"/>
      <c r="E22" s="8">
        <v>6213</v>
      </c>
      <c r="F22" s="3" t="s">
        <v>173</v>
      </c>
      <c r="G22" s="10">
        <v>-370000</v>
      </c>
      <c r="H22" s="7"/>
      <c r="I22" s="8">
        <v>2618</v>
      </c>
      <c r="J22" s="3" t="s">
        <v>168</v>
      </c>
      <c r="K22" s="9">
        <v>2222225</v>
      </c>
      <c r="L22" s="6"/>
      <c r="M22" s="8">
        <v>2464</v>
      </c>
      <c r="N22" s="3" t="s">
        <v>73</v>
      </c>
      <c r="O22" s="10">
        <v>-1911000</v>
      </c>
    </row>
    <row r="23" spans="1:15" s="4" customFormat="1" x14ac:dyDescent="0.3">
      <c r="A23" s="8">
        <v>1216</v>
      </c>
      <c r="B23" s="3" t="s">
        <v>133</v>
      </c>
      <c r="C23" s="9">
        <v>127000</v>
      </c>
      <c r="D23" s="6"/>
      <c r="E23" s="8">
        <v>2351</v>
      </c>
      <c r="F23" s="3" t="s">
        <v>209</v>
      </c>
      <c r="G23" s="10">
        <v>-346000</v>
      </c>
      <c r="H23" s="7"/>
      <c r="I23" s="8">
        <v>6116</v>
      </c>
      <c r="J23" s="3" t="s">
        <v>157</v>
      </c>
      <c r="K23" s="9">
        <v>2213500</v>
      </c>
      <c r="L23" s="6"/>
      <c r="M23" s="8">
        <v>1536</v>
      </c>
      <c r="N23" s="3" t="s">
        <v>29</v>
      </c>
      <c r="O23" s="10">
        <v>-1871010</v>
      </c>
    </row>
    <row r="24" spans="1:15" s="4" customFormat="1" x14ac:dyDescent="0.3">
      <c r="A24" s="8">
        <v>9904</v>
      </c>
      <c r="B24" s="3" t="s">
        <v>214</v>
      </c>
      <c r="C24" s="9">
        <v>113000</v>
      </c>
      <c r="D24" s="6"/>
      <c r="E24" s="8">
        <v>2460</v>
      </c>
      <c r="F24" s="3" t="s">
        <v>506</v>
      </c>
      <c r="G24" s="10">
        <v>-300000</v>
      </c>
      <c r="H24" s="7"/>
      <c r="I24" s="8">
        <v>2049</v>
      </c>
      <c r="J24" s="3" t="s">
        <v>82</v>
      </c>
      <c r="K24" s="9">
        <v>2105440</v>
      </c>
      <c r="L24" s="6"/>
      <c r="M24" s="8">
        <v>2492</v>
      </c>
      <c r="N24" s="3" t="s">
        <v>3</v>
      </c>
      <c r="O24" s="10">
        <v>-1750000</v>
      </c>
    </row>
    <row r="25" spans="1:15" s="4" customFormat="1" x14ac:dyDescent="0.3">
      <c r="A25" s="8">
        <v>2301</v>
      </c>
      <c r="B25" s="3" t="s">
        <v>163</v>
      </c>
      <c r="C25" s="9">
        <v>100000</v>
      </c>
      <c r="D25" s="6"/>
      <c r="E25" s="8">
        <v>4915</v>
      </c>
      <c r="F25" s="3" t="s">
        <v>154</v>
      </c>
      <c r="G25" s="10">
        <v>-272000</v>
      </c>
      <c r="H25" s="7"/>
      <c r="I25" s="8">
        <v>2371</v>
      </c>
      <c r="J25" s="3" t="s">
        <v>104</v>
      </c>
      <c r="K25" s="9">
        <v>2043000</v>
      </c>
      <c r="L25" s="6"/>
      <c r="M25" s="8">
        <v>2327</v>
      </c>
      <c r="N25" s="3" t="s">
        <v>10</v>
      </c>
      <c r="O25" s="10">
        <v>-1687381</v>
      </c>
    </row>
    <row r="26" spans="1:15" s="4" customFormat="1" x14ac:dyDescent="0.3">
      <c r="A26" s="8">
        <v>2883</v>
      </c>
      <c r="B26" s="3" t="s">
        <v>45</v>
      </c>
      <c r="C26" s="9">
        <v>100000</v>
      </c>
      <c r="D26" s="6"/>
      <c r="E26" s="8">
        <v>5264</v>
      </c>
      <c r="F26" s="3" t="s">
        <v>126</v>
      </c>
      <c r="G26" s="10">
        <v>-271000</v>
      </c>
      <c r="H26" s="7"/>
      <c r="I26" s="8">
        <v>1229</v>
      </c>
      <c r="J26" s="3" t="s">
        <v>114</v>
      </c>
      <c r="K26" s="9">
        <v>1881000</v>
      </c>
      <c r="L26" s="6"/>
      <c r="M26" s="8">
        <v>2886</v>
      </c>
      <c r="N26" s="3" t="s">
        <v>47</v>
      </c>
      <c r="O26" s="10">
        <v>-1598178</v>
      </c>
    </row>
    <row r="27" spans="1:15" s="4" customFormat="1" x14ac:dyDescent="0.3">
      <c r="A27" s="8">
        <v>3035</v>
      </c>
      <c r="B27" s="3" t="s">
        <v>23</v>
      </c>
      <c r="C27" s="9">
        <v>100000</v>
      </c>
      <c r="D27" s="6"/>
      <c r="E27" s="8">
        <v>2317</v>
      </c>
      <c r="F27" s="3" t="s">
        <v>64</v>
      </c>
      <c r="G27" s="10">
        <v>-225796</v>
      </c>
      <c r="H27" s="7"/>
      <c r="I27" s="8">
        <v>2881</v>
      </c>
      <c r="J27" s="3" t="s">
        <v>54</v>
      </c>
      <c r="K27" s="9">
        <v>1702580</v>
      </c>
      <c r="L27" s="6"/>
      <c r="M27" s="8">
        <v>1312</v>
      </c>
      <c r="N27" s="3" t="s">
        <v>49</v>
      </c>
      <c r="O27" s="10">
        <v>-1570000</v>
      </c>
    </row>
    <row r="28" spans="1:15" s="4" customFormat="1" x14ac:dyDescent="0.3">
      <c r="A28" s="8">
        <v>2882</v>
      </c>
      <c r="B28" s="3" t="s">
        <v>67</v>
      </c>
      <c r="C28" s="9">
        <v>90000</v>
      </c>
      <c r="D28" s="6"/>
      <c r="E28" s="8">
        <v>1102</v>
      </c>
      <c r="F28" s="3" t="s">
        <v>162</v>
      </c>
      <c r="G28" s="10">
        <v>-210000</v>
      </c>
      <c r="H28" s="7"/>
      <c r="I28" s="8">
        <v>2801</v>
      </c>
      <c r="J28" s="3" t="s">
        <v>125</v>
      </c>
      <c r="K28" s="9">
        <v>1637210</v>
      </c>
      <c r="L28" s="6"/>
      <c r="M28" s="8">
        <v>6239</v>
      </c>
      <c r="N28" s="3" t="s">
        <v>187</v>
      </c>
      <c r="O28" s="10">
        <v>-1264957</v>
      </c>
    </row>
    <row r="29" spans="1:15" s="4" customFormat="1" x14ac:dyDescent="0.3">
      <c r="A29" s="8">
        <v>2731</v>
      </c>
      <c r="B29" s="3" t="s">
        <v>493</v>
      </c>
      <c r="C29" s="9">
        <v>85000</v>
      </c>
      <c r="D29" s="6"/>
      <c r="E29" s="8">
        <v>5285</v>
      </c>
      <c r="F29" s="3" t="s">
        <v>472</v>
      </c>
      <c r="G29" s="10">
        <v>-195000</v>
      </c>
      <c r="H29" s="7"/>
      <c r="I29" s="8">
        <v>2317</v>
      </c>
      <c r="J29" s="3" t="s">
        <v>64</v>
      </c>
      <c r="K29" s="9">
        <v>1624199</v>
      </c>
      <c r="L29" s="6"/>
      <c r="M29" s="8">
        <v>1718</v>
      </c>
      <c r="N29" s="3" t="s">
        <v>320</v>
      </c>
      <c r="O29" s="10">
        <v>-1247000</v>
      </c>
    </row>
    <row r="30" spans="1:15" s="4" customFormat="1" x14ac:dyDescent="0.3">
      <c r="A30" s="8">
        <v>3026</v>
      </c>
      <c r="B30" s="3" t="s">
        <v>303</v>
      </c>
      <c r="C30" s="9">
        <v>85000</v>
      </c>
      <c r="D30" s="6"/>
      <c r="E30" s="8">
        <v>2355</v>
      </c>
      <c r="F30" s="3" t="s">
        <v>188</v>
      </c>
      <c r="G30" s="10">
        <v>-183000</v>
      </c>
      <c r="H30" s="7"/>
      <c r="I30" s="8">
        <v>2880</v>
      </c>
      <c r="J30" s="3" t="s">
        <v>106</v>
      </c>
      <c r="K30" s="9">
        <v>1609335</v>
      </c>
      <c r="L30" s="6"/>
      <c r="M30" s="8">
        <v>2426</v>
      </c>
      <c r="N30" s="3" t="s">
        <v>365</v>
      </c>
      <c r="O30" s="10">
        <v>-1232000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84000</v>
      </c>
      <c r="D31" s="6"/>
      <c r="E31" s="11">
        <v>3005</v>
      </c>
      <c r="F31" s="12" t="s">
        <v>70</v>
      </c>
      <c r="G31" s="13">
        <v>-173000</v>
      </c>
      <c r="H31" s="7"/>
      <c r="I31" s="11">
        <v>2376</v>
      </c>
      <c r="J31" s="12" t="s">
        <v>191</v>
      </c>
      <c r="K31" s="17">
        <v>1595000</v>
      </c>
      <c r="L31" s="6"/>
      <c r="M31" s="11">
        <v>3532</v>
      </c>
      <c r="N31" s="12" t="s">
        <v>266</v>
      </c>
      <c r="O31" s="13">
        <v>-1204298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3" priority="2"/>
  </conditionalFormatting>
  <conditionalFormatting sqref="F2:F31 N2:N31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7" sqref="K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5380000</v>
      </c>
      <c r="D2" s="6"/>
      <c r="E2" s="8">
        <v>2891</v>
      </c>
      <c r="F2" s="3" t="s">
        <v>14</v>
      </c>
      <c r="G2" s="10">
        <v>-2210000</v>
      </c>
      <c r="H2" s="7"/>
      <c r="I2" s="8">
        <v>3481</v>
      </c>
      <c r="J2" s="3" t="s">
        <v>84</v>
      </c>
      <c r="K2" s="9">
        <v>26941748</v>
      </c>
      <c r="L2" s="6"/>
      <c r="M2" s="8">
        <v>2303</v>
      </c>
      <c r="N2" s="3" t="s">
        <v>108</v>
      </c>
      <c r="O2" s="10">
        <v>-31128000</v>
      </c>
    </row>
    <row r="3" spans="1:15" s="4" customFormat="1" x14ac:dyDescent="0.3">
      <c r="A3" s="8">
        <v>9904</v>
      </c>
      <c r="B3" s="3" t="s">
        <v>214</v>
      </c>
      <c r="C3" s="9">
        <v>1228000</v>
      </c>
      <c r="D3" s="6"/>
      <c r="E3" s="8">
        <v>2002</v>
      </c>
      <c r="F3" s="3" t="s">
        <v>50</v>
      </c>
      <c r="G3" s="10">
        <v>-1783000</v>
      </c>
      <c r="H3" s="7"/>
      <c r="I3" s="8">
        <v>2409</v>
      </c>
      <c r="J3" s="3" t="s">
        <v>56</v>
      </c>
      <c r="K3" s="9">
        <v>21485000</v>
      </c>
      <c r="L3" s="6"/>
      <c r="M3" s="8">
        <v>2603</v>
      </c>
      <c r="N3" s="3" t="s">
        <v>2</v>
      </c>
      <c r="O3" s="10">
        <v>-13250000</v>
      </c>
    </row>
    <row r="4" spans="1:15" s="4" customFormat="1" x14ac:dyDescent="0.3">
      <c r="A4" s="8">
        <v>2409</v>
      </c>
      <c r="B4" s="3" t="s">
        <v>56</v>
      </c>
      <c r="C4" s="9">
        <v>1176000</v>
      </c>
      <c r="D4" s="6"/>
      <c r="E4" s="8">
        <v>2883</v>
      </c>
      <c r="F4" s="3" t="s">
        <v>45</v>
      </c>
      <c r="G4" s="10">
        <v>-1698000</v>
      </c>
      <c r="H4" s="7"/>
      <c r="I4" s="8">
        <v>2891</v>
      </c>
      <c r="J4" s="3" t="s">
        <v>14</v>
      </c>
      <c r="K4" s="9">
        <v>17390000</v>
      </c>
      <c r="L4" s="6"/>
      <c r="M4" s="8">
        <v>2317</v>
      </c>
      <c r="N4" s="3" t="s">
        <v>64</v>
      </c>
      <c r="O4" s="10">
        <v>-13121761</v>
      </c>
    </row>
    <row r="5" spans="1:15" s="4" customFormat="1" x14ac:dyDescent="0.3">
      <c r="A5" s="8">
        <v>2481</v>
      </c>
      <c r="B5" s="3" t="s">
        <v>252</v>
      </c>
      <c r="C5" s="9">
        <v>999000</v>
      </c>
      <c r="D5" s="6"/>
      <c r="E5" s="8">
        <v>2886</v>
      </c>
      <c r="F5" s="3" t="s">
        <v>47</v>
      </c>
      <c r="G5" s="10">
        <v>-1542000</v>
      </c>
      <c r="H5" s="7"/>
      <c r="I5" s="8">
        <v>2883</v>
      </c>
      <c r="J5" s="3" t="s">
        <v>45</v>
      </c>
      <c r="K5" s="9">
        <v>13016000</v>
      </c>
      <c r="L5" s="6"/>
      <c r="M5" s="8">
        <v>2344</v>
      </c>
      <c r="N5" s="3" t="s">
        <v>52</v>
      </c>
      <c r="O5" s="10">
        <v>-9297918</v>
      </c>
    </row>
    <row r="6" spans="1:15" s="4" customFormat="1" x14ac:dyDescent="0.3">
      <c r="A6" s="8">
        <v>3413</v>
      </c>
      <c r="B6" s="3" t="s">
        <v>37</v>
      </c>
      <c r="C6" s="9">
        <v>986000</v>
      </c>
      <c r="D6" s="6"/>
      <c r="E6" s="8">
        <v>2882</v>
      </c>
      <c r="F6" s="3" t="s">
        <v>67</v>
      </c>
      <c r="G6" s="10">
        <v>-1452000</v>
      </c>
      <c r="H6" s="7"/>
      <c r="I6" s="8">
        <v>2888</v>
      </c>
      <c r="J6" s="3" t="s">
        <v>102</v>
      </c>
      <c r="K6" s="9">
        <v>12579000</v>
      </c>
      <c r="L6" s="6"/>
      <c r="M6" s="8">
        <v>2371</v>
      </c>
      <c r="N6" s="3" t="s">
        <v>104</v>
      </c>
      <c r="O6" s="10">
        <v>-7419000</v>
      </c>
    </row>
    <row r="7" spans="1:15" s="4" customFormat="1" x14ac:dyDescent="0.3">
      <c r="A7" s="8">
        <v>3231</v>
      </c>
      <c r="B7" s="3" t="s">
        <v>48</v>
      </c>
      <c r="C7" s="9">
        <v>976000</v>
      </c>
      <c r="D7" s="6"/>
      <c r="E7" s="8">
        <v>2892</v>
      </c>
      <c r="F7" s="3" t="s">
        <v>57</v>
      </c>
      <c r="G7" s="10">
        <v>-1384000</v>
      </c>
      <c r="H7" s="7"/>
      <c r="I7" s="8">
        <v>2308</v>
      </c>
      <c r="J7" s="3" t="s">
        <v>213</v>
      </c>
      <c r="K7" s="9">
        <v>6853200</v>
      </c>
      <c r="L7" s="6"/>
      <c r="M7" s="8">
        <v>5880</v>
      </c>
      <c r="N7" s="3" t="s">
        <v>159</v>
      </c>
      <c r="O7" s="10">
        <v>-3792000</v>
      </c>
    </row>
    <row r="8" spans="1:15" s="4" customFormat="1" x14ac:dyDescent="0.3">
      <c r="A8" s="8">
        <v>2031</v>
      </c>
      <c r="B8" s="3" t="s">
        <v>243</v>
      </c>
      <c r="C8" s="9">
        <v>856000</v>
      </c>
      <c r="D8" s="6"/>
      <c r="E8" s="8">
        <v>5880</v>
      </c>
      <c r="F8" s="3" t="s">
        <v>159</v>
      </c>
      <c r="G8" s="10">
        <v>-1383000</v>
      </c>
      <c r="H8" s="7"/>
      <c r="I8" s="8">
        <v>2885</v>
      </c>
      <c r="J8" s="3" t="s">
        <v>26</v>
      </c>
      <c r="K8" s="9">
        <v>6439000</v>
      </c>
      <c r="L8" s="6"/>
      <c r="M8" s="8">
        <v>2367</v>
      </c>
      <c r="N8" s="3" t="s">
        <v>156</v>
      </c>
      <c r="O8" s="10">
        <v>-3754509</v>
      </c>
    </row>
    <row r="9" spans="1:15" s="4" customFormat="1" x14ac:dyDescent="0.3">
      <c r="A9" s="8">
        <v>2472</v>
      </c>
      <c r="B9" s="3" t="s">
        <v>322</v>
      </c>
      <c r="C9" s="9">
        <v>795000</v>
      </c>
      <c r="D9" s="6"/>
      <c r="E9" s="8">
        <v>2885</v>
      </c>
      <c r="F9" s="3" t="s">
        <v>26</v>
      </c>
      <c r="G9" s="10">
        <v>-1348000</v>
      </c>
      <c r="H9" s="7"/>
      <c r="I9" s="8">
        <v>2889</v>
      </c>
      <c r="J9" s="3" t="s">
        <v>136</v>
      </c>
      <c r="K9" s="9">
        <v>5723000</v>
      </c>
      <c r="L9" s="6"/>
      <c r="M9" s="8">
        <v>1536</v>
      </c>
      <c r="N9" s="3" t="s">
        <v>29</v>
      </c>
      <c r="O9" s="10">
        <v>-3728059</v>
      </c>
    </row>
    <row r="10" spans="1:15" s="4" customFormat="1" x14ac:dyDescent="0.3">
      <c r="A10" s="8">
        <v>1605</v>
      </c>
      <c r="B10" s="3" t="s">
        <v>12</v>
      </c>
      <c r="C10" s="9">
        <v>780000</v>
      </c>
      <c r="D10" s="6"/>
      <c r="E10" s="8">
        <v>2890</v>
      </c>
      <c r="F10" s="3" t="s">
        <v>147</v>
      </c>
      <c r="G10" s="10">
        <v>-1253000</v>
      </c>
      <c r="H10" s="7"/>
      <c r="I10" s="8">
        <v>2890</v>
      </c>
      <c r="J10" s="3" t="s">
        <v>147</v>
      </c>
      <c r="K10" s="9">
        <v>4907000</v>
      </c>
      <c r="L10" s="6"/>
      <c r="M10" s="8">
        <v>2892</v>
      </c>
      <c r="N10" s="3" t="s">
        <v>57</v>
      </c>
      <c r="O10" s="10">
        <v>-2357000</v>
      </c>
    </row>
    <row r="11" spans="1:15" s="4" customFormat="1" x14ac:dyDescent="0.3">
      <c r="A11" s="8">
        <v>2327</v>
      </c>
      <c r="B11" s="3" t="s">
        <v>10</v>
      </c>
      <c r="C11" s="9">
        <v>731000</v>
      </c>
      <c r="D11" s="6"/>
      <c r="E11" s="8">
        <v>2880</v>
      </c>
      <c r="F11" s="3" t="s">
        <v>106</v>
      </c>
      <c r="G11" s="10">
        <v>-1252000</v>
      </c>
      <c r="H11" s="7"/>
      <c r="I11" s="8">
        <v>2353</v>
      </c>
      <c r="J11" s="3" t="s">
        <v>117</v>
      </c>
      <c r="K11" s="9">
        <v>4603315</v>
      </c>
      <c r="L11" s="6"/>
      <c r="M11" s="8">
        <v>2408</v>
      </c>
      <c r="N11" s="3" t="s">
        <v>138</v>
      </c>
      <c r="O11" s="10">
        <v>-2335410</v>
      </c>
    </row>
    <row r="12" spans="1:15" s="4" customFormat="1" x14ac:dyDescent="0.3">
      <c r="A12" s="8">
        <v>2376</v>
      </c>
      <c r="B12" s="3" t="s">
        <v>191</v>
      </c>
      <c r="C12" s="9">
        <v>643000</v>
      </c>
      <c r="D12" s="6"/>
      <c r="E12" s="8">
        <v>2881</v>
      </c>
      <c r="F12" s="3" t="s">
        <v>54</v>
      </c>
      <c r="G12" s="10">
        <v>-1171000</v>
      </c>
      <c r="H12" s="7"/>
      <c r="I12" s="8">
        <v>3231</v>
      </c>
      <c r="J12" s="3" t="s">
        <v>48</v>
      </c>
      <c r="K12" s="9">
        <v>4121287</v>
      </c>
      <c r="L12" s="6"/>
      <c r="M12" s="8">
        <v>2601</v>
      </c>
      <c r="N12" s="3" t="s">
        <v>153</v>
      </c>
      <c r="O12" s="10">
        <v>-2202000</v>
      </c>
    </row>
    <row r="13" spans="1:15" s="4" customFormat="1" x14ac:dyDescent="0.3">
      <c r="A13" s="8">
        <v>3443</v>
      </c>
      <c r="B13" s="3" t="s">
        <v>95</v>
      </c>
      <c r="C13" s="9">
        <v>501000</v>
      </c>
      <c r="D13" s="6"/>
      <c r="E13" s="8">
        <v>2884</v>
      </c>
      <c r="F13" s="3" t="s">
        <v>46</v>
      </c>
      <c r="G13" s="10">
        <v>-1155000</v>
      </c>
      <c r="H13" s="7"/>
      <c r="I13" s="8">
        <v>1312</v>
      </c>
      <c r="J13" s="3" t="s">
        <v>49</v>
      </c>
      <c r="K13" s="9">
        <v>3524000</v>
      </c>
      <c r="L13" s="6"/>
      <c r="M13" s="8">
        <v>3037</v>
      </c>
      <c r="N13" s="3" t="s">
        <v>127</v>
      </c>
      <c r="O13" s="10">
        <v>-2113000</v>
      </c>
    </row>
    <row r="14" spans="1:15" s="4" customFormat="1" x14ac:dyDescent="0.3">
      <c r="A14" s="8">
        <v>2104</v>
      </c>
      <c r="B14" s="3" t="s">
        <v>35</v>
      </c>
      <c r="C14" s="9">
        <v>433000</v>
      </c>
      <c r="D14" s="6"/>
      <c r="E14" s="8">
        <v>2887</v>
      </c>
      <c r="F14" s="3" t="s">
        <v>43</v>
      </c>
      <c r="G14" s="10">
        <v>-1132000</v>
      </c>
      <c r="H14" s="7"/>
      <c r="I14" s="8">
        <v>2311</v>
      </c>
      <c r="J14" s="3" t="s">
        <v>42</v>
      </c>
      <c r="K14" s="9">
        <v>3149000</v>
      </c>
      <c r="L14" s="6"/>
      <c r="M14" s="8">
        <v>2618</v>
      </c>
      <c r="N14" s="3" t="s">
        <v>168</v>
      </c>
      <c r="O14" s="10">
        <v>-2065869</v>
      </c>
    </row>
    <row r="15" spans="1:15" s="4" customFormat="1" x14ac:dyDescent="0.3">
      <c r="A15" s="8">
        <v>2345</v>
      </c>
      <c r="B15" s="3" t="s">
        <v>53</v>
      </c>
      <c r="C15" s="9">
        <v>381000</v>
      </c>
      <c r="D15" s="6"/>
      <c r="E15" s="8">
        <v>2801</v>
      </c>
      <c r="F15" s="3" t="s">
        <v>125</v>
      </c>
      <c r="G15" s="10">
        <v>-1067000</v>
      </c>
      <c r="H15" s="7"/>
      <c r="I15" s="8">
        <v>2330</v>
      </c>
      <c r="J15" s="3" t="s">
        <v>89</v>
      </c>
      <c r="K15" s="9">
        <v>2907886</v>
      </c>
      <c r="L15" s="6"/>
      <c r="M15" s="8">
        <v>4906</v>
      </c>
      <c r="N15" s="3" t="s">
        <v>139</v>
      </c>
      <c r="O15" s="10">
        <v>-1957000</v>
      </c>
    </row>
    <row r="16" spans="1:15" s="4" customFormat="1" x14ac:dyDescent="0.3">
      <c r="A16" s="8">
        <v>2006</v>
      </c>
      <c r="B16" s="3" t="s">
        <v>261</v>
      </c>
      <c r="C16" s="9">
        <v>324000</v>
      </c>
      <c r="D16" s="6"/>
      <c r="E16" s="8">
        <v>2367</v>
      </c>
      <c r="F16" s="3" t="s">
        <v>156</v>
      </c>
      <c r="G16" s="10">
        <v>-988000</v>
      </c>
      <c r="H16" s="7"/>
      <c r="I16" s="8">
        <v>1216</v>
      </c>
      <c r="J16" s="3" t="s">
        <v>133</v>
      </c>
      <c r="K16" s="9">
        <v>2903502</v>
      </c>
      <c r="L16" s="6"/>
      <c r="M16" s="8">
        <v>1101</v>
      </c>
      <c r="N16" s="3" t="s">
        <v>68</v>
      </c>
      <c r="O16" s="10">
        <v>-1896000</v>
      </c>
    </row>
    <row r="17" spans="1:15" s="4" customFormat="1" x14ac:dyDescent="0.3">
      <c r="A17" s="8">
        <v>4746</v>
      </c>
      <c r="B17" s="3" t="s">
        <v>204</v>
      </c>
      <c r="C17" s="9">
        <v>268000</v>
      </c>
      <c r="D17" s="6"/>
      <c r="E17" s="8">
        <v>1303</v>
      </c>
      <c r="F17" s="3" t="s">
        <v>165</v>
      </c>
      <c r="G17" s="10">
        <v>-899000</v>
      </c>
      <c r="H17" s="7"/>
      <c r="I17" s="8">
        <v>1229</v>
      </c>
      <c r="J17" s="3" t="s">
        <v>114</v>
      </c>
      <c r="K17" s="9">
        <v>2789096</v>
      </c>
      <c r="L17" s="6"/>
      <c r="M17" s="8">
        <v>4960</v>
      </c>
      <c r="N17" s="3" t="s">
        <v>189</v>
      </c>
      <c r="O17" s="10">
        <v>-1836000</v>
      </c>
    </row>
    <row r="18" spans="1:15" s="4" customFormat="1" x14ac:dyDescent="0.3">
      <c r="A18" s="8">
        <v>3532</v>
      </c>
      <c r="B18" s="3" t="s">
        <v>266</v>
      </c>
      <c r="C18" s="9">
        <v>252000</v>
      </c>
      <c r="D18" s="6"/>
      <c r="E18" s="8">
        <v>2412</v>
      </c>
      <c r="F18" s="2" t="s">
        <v>97</v>
      </c>
      <c r="G18" s="10">
        <v>-879000</v>
      </c>
      <c r="H18" s="7"/>
      <c r="I18" s="8">
        <v>2313</v>
      </c>
      <c r="J18" s="3" t="s">
        <v>7</v>
      </c>
      <c r="K18" s="9">
        <v>2606062</v>
      </c>
      <c r="L18" s="6"/>
      <c r="M18" s="8">
        <v>2382</v>
      </c>
      <c r="N18" s="2" t="s">
        <v>91</v>
      </c>
      <c r="O18" s="10">
        <v>-1794055</v>
      </c>
    </row>
    <row r="19" spans="1:15" s="4" customFormat="1" x14ac:dyDescent="0.3">
      <c r="A19" s="8">
        <v>1101</v>
      </c>
      <c r="B19" s="3" t="s">
        <v>68</v>
      </c>
      <c r="C19" s="9">
        <v>229000</v>
      </c>
      <c r="D19" s="6"/>
      <c r="E19" s="8">
        <v>1229</v>
      </c>
      <c r="F19" s="2" t="s">
        <v>114</v>
      </c>
      <c r="G19" s="10">
        <v>-804000</v>
      </c>
      <c r="H19" s="7"/>
      <c r="I19" s="8">
        <v>2881</v>
      </c>
      <c r="J19" s="3" t="s">
        <v>54</v>
      </c>
      <c r="K19" s="9">
        <v>2478935</v>
      </c>
      <c r="L19" s="6"/>
      <c r="M19" s="8">
        <v>3706</v>
      </c>
      <c r="N19" s="2" t="s">
        <v>59</v>
      </c>
      <c r="O19" s="10">
        <v>-1702000</v>
      </c>
    </row>
    <row r="20" spans="1:15" s="4" customFormat="1" x14ac:dyDescent="0.3">
      <c r="A20" s="8">
        <v>2013</v>
      </c>
      <c r="B20" s="3" t="s">
        <v>502</v>
      </c>
      <c r="C20" s="9">
        <v>181000</v>
      </c>
      <c r="D20" s="6"/>
      <c r="E20" s="8">
        <v>2330</v>
      </c>
      <c r="F20" s="3" t="s">
        <v>89</v>
      </c>
      <c r="G20" s="10">
        <v>-738000</v>
      </c>
      <c r="H20" s="7"/>
      <c r="I20" s="8">
        <v>3016</v>
      </c>
      <c r="J20" s="3" t="s">
        <v>430</v>
      </c>
      <c r="K20" s="9">
        <v>2375000</v>
      </c>
      <c r="L20" s="6"/>
      <c r="M20" s="8">
        <v>1904</v>
      </c>
      <c r="N20" s="3" t="s">
        <v>118</v>
      </c>
      <c r="O20" s="10">
        <v>-1690000</v>
      </c>
    </row>
    <row r="21" spans="1:15" s="4" customFormat="1" x14ac:dyDescent="0.3">
      <c r="A21" s="8">
        <v>2731</v>
      </c>
      <c r="B21" s="3" t="s">
        <v>493</v>
      </c>
      <c r="C21" s="9">
        <v>181000</v>
      </c>
      <c r="D21" s="6"/>
      <c r="E21" s="8">
        <v>1319</v>
      </c>
      <c r="F21" s="3" t="s">
        <v>130</v>
      </c>
      <c r="G21" s="10">
        <v>-703000</v>
      </c>
      <c r="H21" s="7"/>
      <c r="I21" s="8">
        <v>2464</v>
      </c>
      <c r="J21" s="3" t="s">
        <v>73</v>
      </c>
      <c r="K21" s="9">
        <v>2291000</v>
      </c>
      <c r="L21" s="6"/>
      <c r="M21" s="8">
        <v>2834</v>
      </c>
      <c r="N21" s="3" t="s">
        <v>44</v>
      </c>
      <c r="O21" s="10">
        <v>-1681927</v>
      </c>
    </row>
    <row r="22" spans="1:15" s="4" customFormat="1" x14ac:dyDescent="0.3">
      <c r="A22" s="8">
        <v>5434</v>
      </c>
      <c r="B22" s="3" t="s">
        <v>28</v>
      </c>
      <c r="C22" s="9">
        <v>166000</v>
      </c>
      <c r="D22" s="6"/>
      <c r="E22" s="8">
        <v>2834</v>
      </c>
      <c r="F22" s="3" t="s">
        <v>44</v>
      </c>
      <c r="G22" s="10">
        <v>-697000</v>
      </c>
      <c r="H22" s="7"/>
      <c r="I22" s="8">
        <v>1201</v>
      </c>
      <c r="J22" s="3" t="s">
        <v>505</v>
      </c>
      <c r="K22" s="9">
        <v>2269000</v>
      </c>
      <c r="L22" s="6"/>
      <c r="M22" s="8">
        <v>2323</v>
      </c>
      <c r="N22" s="3" t="s">
        <v>134</v>
      </c>
      <c r="O22" s="10">
        <v>-1572000</v>
      </c>
    </row>
    <row r="23" spans="1:15" s="4" customFormat="1" x14ac:dyDescent="0.3">
      <c r="A23" s="8">
        <v>1305</v>
      </c>
      <c r="B23" s="3" t="s">
        <v>21</v>
      </c>
      <c r="C23" s="9">
        <v>162000</v>
      </c>
      <c r="D23" s="6"/>
      <c r="E23" s="8">
        <v>1216</v>
      </c>
      <c r="F23" s="3" t="s">
        <v>133</v>
      </c>
      <c r="G23" s="10">
        <v>-644000</v>
      </c>
      <c r="H23" s="7"/>
      <c r="I23" s="8">
        <v>2458</v>
      </c>
      <c r="J23" s="3" t="s">
        <v>109</v>
      </c>
      <c r="K23" s="9">
        <v>2222013</v>
      </c>
      <c r="L23" s="6"/>
      <c r="M23" s="8">
        <v>9904</v>
      </c>
      <c r="N23" s="3" t="s">
        <v>214</v>
      </c>
      <c r="O23" s="10">
        <v>-1498000</v>
      </c>
    </row>
    <row r="24" spans="1:15" s="4" customFormat="1" x14ac:dyDescent="0.3">
      <c r="A24" s="8">
        <v>3035</v>
      </c>
      <c r="B24" s="3" t="s">
        <v>23</v>
      </c>
      <c r="C24" s="9">
        <v>97000</v>
      </c>
      <c r="D24" s="6"/>
      <c r="E24" s="8">
        <v>3706</v>
      </c>
      <c r="F24" s="3" t="s">
        <v>59</v>
      </c>
      <c r="G24" s="10">
        <v>-557000</v>
      </c>
      <c r="H24" s="7"/>
      <c r="I24" s="8">
        <v>2002</v>
      </c>
      <c r="J24" s="3" t="s">
        <v>50</v>
      </c>
      <c r="K24" s="9">
        <v>1892068</v>
      </c>
      <c r="L24" s="6"/>
      <c r="M24" s="8">
        <v>3045</v>
      </c>
      <c r="N24" s="3" t="s">
        <v>101</v>
      </c>
      <c r="O24" s="10">
        <v>-1392479</v>
      </c>
    </row>
    <row r="25" spans="1:15" s="4" customFormat="1" x14ac:dyDescent="0.3">
      <c r="A25" s="8">
        <v>3026</v>
      </c>
      <c r="B25" s="3" t="s">
        <v>303</v>
      </c>
      <c r="C25" s="9">
        <v>80000</v>
      </c>
      <c r="D25" s="6"/>
      <c r="E25" s="8">
        <v>2034</v>
      </c>
      <c r="F25" s="3" t="s">
        <v>58</v>
      </c>
      <c r="G25" s="10">
        <v>-520000</v>
      </c>
      <c r="H25" s="7"/>
      <c r="I25" s="8">
        <v>2884</v>
      </c>
      <c r="J25" s="3" t="s">
        <v>46</v>
      </c>
      <c r="K25" s="9">
        <v>1848573</v>
      </c>
      <c r="L25" s="6"/>
      <c r="M25" s="8">
        <v>1722</v>
      </c>
      <c r="N25" s="3" t="s">
        <v>302</v>
      </c>
      <c r="O25" s="10">
        <v>-1387000</v>
      </c>
    </row>
    <row r="26" spans="1:15" s="4" customFormat="1" x14ac:dyDescent="0.3">
      <c r="A26" s="8">
        <v>2014</v>
      </c>
      <c r="B26" s="3" t="s">
        <v>145</v>
      </c>
      <c r="C26" s="9">
        <v>72000</v>
      </c>
      <c r="D26" s="6"/>
      <c r="E26" s="8">
        <v>2408</v>
      </c>
      <c r="F26" s="3" t="s">
        <v>138</v>
      </c>
      <c r="G26" s="10">
        <v>-514000</v>
      </c>
      <c r="H26" s="7"/>
      <c r="I26" s="8">
        <v>2449</v>
      </c>
      <c r="J26" s="3" t="s">
        <v>132</v>
      </c>
      <c r="K26" s="9">
        <v>1695000</v>
      </c>
      <c r="L26" s="6"/>
      <c r="M26" s="8">
        <v>2324</v>
      </c>
      <c r="N26" s="3" t="s">
        <v>19</v>
      </c>
      <c r="O26" s="10">
        <v>-1360029</v>
      </c>
    </row>
    <row r="27" spans="1:15" s="4" customFormat="1" x14ac:dyDescent="0.3">
      <c r="A27" s="8">
        <v>1536</v>
      </c>
      <c r="B27" s="3" t="s">
        <v>29</v>
      </c>
      <c r="C27" s="9">
        <v>53000</v>
      </c>
      <c r="D27" s="6"/>
      <c r="E27" s="8">
        <v>2618</v>
      </c>
      <c r="F27" s="3" t="s">
        <v>168</v>
      </c>
      <c r="G27" s="10">
        <v>-473000</v>
      </c>
      <c r="H27" s="7"/>
      <c r="I27" s="8">
        <v>6269</v>
      </c>
      <c r="J27" s="3" t="s">
        <v>13</v>
      </c>
      <c r="K27" s="9">
        <v>1678957</v>
      </c>
      <c r="L27" s="6"/>
      <c r="M27" s="8">
        <v>2356</v>
      </c>
      <c r="N27" s="3" t="s">
        <v>150</v>
      </c>
      <c r="O27" s="10">
        <v>-1207000</v>
      </c>
    </row>
    <row r="28" spans="1:15" s="4" customFormat="1" x14ac:dyDescent="0.3">
      <c r="A28" s="8">
        <v>6531</v>
      </c>
      <c r="B28" s="3" t="s">
        <v>290</v>
      </c>
      <c r="C28" s="9">
        <v>35000</v>
      </c>
      <c r="D28" s="6"/>
      <c r="E28" s="8">
        <v>2311</v>
      </c>
      <c r="F28" s="3" t="s">
        <v>42</v>
      </c>
      <c r="G28" s="10">
        <v>-467000</v>
      </c>
      <c r="H28" s="7"/>
      <c r="I28" s="8">
        <v>1326</v>
      </c>
      <c r="J28" s="3" t="s">
        <v>96</v>
      </c>
      <c r="K28" s="9">
        <v>1645000</v>
      </c>
      <c r="L28" s="6"/>
      <c r="M28" s="8">
        <v>2448</v>
      </c>
      <c r="N28" s="3" t="s">
        <v>8</v>
      </c>
      <c r="O28" s="10">
        <v>-1154037</v>
      </c>
    </row>
    <row r="29" spans="1:15" s="4" customFormat="1" x14ac:dyDescent="0.3">
      <c r="A29" s="8">
        <v>5871</v>
      </c>
      <c r="B29" s="3" t="s">
        <v>119</v>
      </c>
      <c r="C29" s="9">
        <v>28000</v>
      </c>
      <c r="D29" s="6"/>
      <c r="E29" s="8">
        <v>2382</v>
      </c>
      <c r="F29" s="3" t="s">
        <v>91</v>
      </c>
      <c r="G29" s="10">
        <v>-465000</v>
      </c>
      <c r="H29" s="7"/>
      <c r="I29" s="8">
        <v>3006</v>
      </c>
      <c r="J29" s="3" t="s">
        <v>176</v>
      </c>
      <c r="K29" s="9">
        <v>1535000</v>
      </c>
      <c r="L29" s="6"/>
      <c r="M29" s="8">
        <v>2515</v>
      </c>
      <c r="N29" s="3" t="s">
        <v>392</v>
      </c>
      <c r="O29" s="10">
        <v>-1143000</v>
      </c>
    </row>
    <row r="30" spans="1:15" s="4" customFormat="1" x14ac:dyDescent="0.3">
      <c r="A30" s="8">
        <v>2474</v>
      </c>
      <c r="B30" s="3" t="s">
        <v>253</v>
      </c>
      <c r="C30" s="9">
        <v>26000</v>
      </c>
      <c r="D30" s="6"/>
      <c r="E30" s="8">
        <v>4919</v>
      </c>
      <c r="F30" s="3" t="s">
        <v>83</v>
      </c>
      <c r="G30" s="10">
        <v>-450000</v>
      </c>
      <c r="H30" s="7"/>
      <c r="I30" s="8">
        <v>1402</v>
      </c>
      <c r="J30" s="3" t="s">
        <v>110</v>
      </c>
      <c r="K30" s="9">
        <v>1512000</v>
      </c>
      <c r="L30" s="6"/>
      <c r="M30" s="8">
        <v>1314</v>
      </c>
      <c r="N30" s="3" t="s">
        <v>148</v>
      </c>
      <c r="O30" s="10">
        <v>-1097762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26000</v>
      </c>
      <c r="D31" s="6"/>
      <c r="E31" s="11">
        <v>2448</v>
      </c>
      <c r="F31" s="12" t="s">
        <v>8</v>
      </c>
      <c r="G31" s="13">
        <v>-382000</v>
      </c>
      <c r="H31" s="7"/>
      <c r="I31" s="11">
        <v>2031</v>
      </c>
      <c r="J31" s="12" t="s">
        <v>243</v>
      </c>
      <c r="K31" s="17">
        <v>1422000</v>
      </c>
      <c r="L31" s="6"/>
      <c r="M31" s="11">
        <v>2609</v>
      </c>
      <c r="N31" s="12" t="s">
        <v>1</v>
      </c>
      <c r="O31" s="13">
        <v>-1095000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1" priority="2"/>
  </conditionalFormatting>
  <conditionalFormatting sqref="F2:F31 N2:N31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9" sqref="J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3413</v>
      </c>
      <c r="B2" s="3" t="s">
        <v>37</v>
      </c>
      <c r="C2" s="9">
        <v>656000</v>
      </c>
      <c r="D2" s="6"/>
      <c r="E2" s="8">
        <v>2408</v>
      </c>
      <c r="F2" s="3" t="s">
        <v>138</v>
      </c>
      <c r="G2" s="10">
        <v>-1822000</v>
      </c>
      <c r="H2" s="7"/>
      <c r="I2" s="8">
        <v>3481</v>
      </c>
      <c r="J2" s="3" t="s">
        <v>84</v>
      </c>
      <c r="K2" s="9">
        <v>26827868</v>
      </c>
      <c r="L2" s="6"/>
      <c r="M2" s="8">
        <v>2886</v>
      </c>
      <c r="N2" s="3" t="s">
        <v>47</v>
      </c>
      <c r="O2" s="10">
        <v>-10781400</v>
      </c>
    </row>
    <row r="3" spans="1:15" s="4" customFormat="1" x14ac:dyDescent="0.3">
      <c r="A3" s="8">
        <v>3532</v>
      </c>
      <c r="B3" s="3" t="s">
        <v>266</v>
      </c>
      <c r="C3" s="9">
        <v>515000</v>
      </c>
      <c r="D3" s="6"/>
      <c r="E3" s="8">
        <v>8039</v>
      </c>
      <c r="F3" s="3" t="s">
        <v>140</v>
      </c>
      <c r="G3" s="10">
        <v>-1662000</v>
      </c>
      <c r="H3" s="7"/>
      <c r="I3" s="8">
        <v>2888</v>
      </c>
      <c r="J3" s="3" t="s">
        <v>102</v>
      </c>
      <c r="K3" s="9">
        <v>24197191</v>
      </c>
      <c r="L3" s="6"/>
      <c r="M3" s="8">
        <v>2303</v>
      </c>
      <c r="N3" s="3" t="s">
        <v>108</v>
      </c>
      <c r="O3" s="10">
        <v>-5064598</v>
      </c>
    </row>
    <row r="4" spans="1:15" s="4" customFormat="1" x14ac:dyDescent="0.3">
      <c r="A4" s="8">
        <v>2353</v>
      </c>
      <c r="B4" s="3" t="s">
        <v>117</v>
      </c>
      <c r="C4" s="9">
        <v>466000</v>
      </c>
      <c r="D4" s="6"/>
      <c r="E4" s="8">
        <v>1909</v>
      </c>
      <c r="F4" s="3" t="s">
        <v>131</v>
      </c>
      <c r="G4" s="10">
        <v>-1501000</v>
      </c>
      <c r="H4" s="7"/>
      <c r="I4" s="8">
        <v>2330</v>
      </c>
      <c r="J4" s="3" t="s">
        <v>89</v>
      </c>
      <c r="K4" s="9">
        <v>22128986</v>
      </c>
      <c r="L4" s="6"/>
      <c r="M4" s="8">
        <v>3045</v>
      </c>
      <c r="N4" s="3" t="s">
        <v>101</v>
      </c>
      <c r="O4" s="10">
        <v>-3917885</v>
      </c>
    </row>
    <row r="5" spans="1:15" s="4" customFormat="1" x14ac:dyDescent="0.3">
      <c r="A5" s="8">
        <v>2231</v>
      </c>
      <c r="B5" s="3" t="s">
        <v>425</v>
      </c>
      <c r="C5" s="9">
        <v>385000</v>
      </c>
      <c r="D5" s="6"/>
      <c r="E5" s="8">
        <v>6213</v>
      </c>
      <c r="F5" s="3" t="s">
        <v>173</v>
      </c>
      <c r="G5" s="10">
        <v>-1067000</v>
      </c>
      <c r="H5" s="7"/>
      <c r="I5" s="8">
        <v>2409</v>
      </c>
      <c r="J5" s="3" t="s">
        <v>56</v>
      </c>
      <c r="K5" s="9">
        <v>20876316</v>
      </c>
      <c r="L5" s="6"/>
      <c r="M5" s="8">
        <v>2344</v>
      </c>
      <c r="N5" s="3" t="s">
        <v>52</v>
      </c>
      <c r="O5" s="10">
        <v>-3904812</v>
      </c>
    </row>
    <row r="6" spans="1:15" s="4" customFormat="1" x14ac:dyDescent="0.3">
      <c r="A6" s="8">
        <v>2481</v>
      </c>
      <c r="B6" s="3" t="s">
        <v>252</v>
      </c>
      <c r="C6" s="9">
        <v>351000</v>
      </c>
      <c r="D6" s="6"/>
      <c r="E6" s="8">
        <v>1101</v>
      </c>
      <c r="F6" s="3" t="s">
        <v>68</v>
      </c>
      <c r="G6" s="10">
        <v>-984000</v>
      </c>
      <c r="H6" s="7"/>
      <c r="I6" s="8">
        <v>2353</v>
      </c>
      <c r="J6" s="3" t="s">
        <v>117</v>
      </c>
      <c r="K6" s="9">
        <v>18317773</v>
      </c>
      <c r="L6" s="6"/>
      <c r="M6" s="8">
        <v>2481</v>
      </c>
      <c r="N6" s="3" t="s">
        <v>252</v>
      </c>
      <c r="O6" s="10">
        <v>-3711000</v>
      </c>
    </row>
    <row r="7" spans="1:15" s="4" customFormat="1" x14ac:dyDescent="0.3">
      <c r="A7" s="8">
        <v>3037</v>
      </c>
      <c r="B7" s="3" t="s">
        <v>127</v>
      </c>
      <c r="C7" s="9">
        <v>320000</v>
      </c>
      <c r="D7" s="6"/>
      <c r="E7" s="8">
        <v>2886</v>
      </c>
      <c r="F7" s="3" t="s">
        <v>47</v>
      </c>
      <c r="G7" s="10">
        <v>-820000</v>
      </c>
      <c r="H7" s="7"/>
      <c r="I7" s="8">
        <v>2883</v>
      </c>
      <c r="J7" s="3" t="s">
        <v>45</v>
      </c>
      <c r="K7" s="9">
        <v>10160163</v>
      </c>
      <c r="L7" s="6"/>
      <c r="M7" s="8">
        <v>2408</v>
      </c>
      <c r="N7" s="3" t="s">
        <v>138</v>
      </c>
      <c r="O7" s="10">
        <v>-2937909</v>
      </c>
    </row>
    <row r="8" spans="1:15" s="4" customFormat="1" x14ac:dyDescent="0.3">
      <c r="A8" s="8">
        <v>2006</v>
      </c>
      <c r="B8" s="3" t="s">
        <v>261</v>
      </c>
      <c r="C8" s="9">
        <v>311000</v>
      </c>
      <c r="D8" s="6"/>
      <c r="E8" s="8">
        <v>2330</v>
      </c>
      <c r="F8" s="3" t="s">
        <v>89</v>
      </c>
      <c r="G8" s="10">
        <v>-787000</v>
      </c>
      <c r="H8" s="7"/>
      <c r="I8" s="8">
        <v>2317</v>
      </c>
      <c r="J8" s="3" t="s">
        <v>64</v>
      </c>
      <c r="K8" s="9">
        <v>9558567</v>
      </c>
      <c r="L8" s="6"/>
      <c r="M8" s="8">
        <v>2014</v>
      </c>
      <c r="N8" s="3" t="s">
        <v>145</v>
      </c>
      <c r="O8" s="10">
        <v>-2572000</v>
      </c>
    </row>
    <row r="9" spans="1:15" s="4" customFormat="1" x14ac:dyDescent="0.3">
      <c r="A9" s="8">
        <v>2327</v>
      </c>
      <c r="B9" s="3" t="s">
        <v>10</v>
      </c>
      <c r="C9" s="9">
        <v>280000</v>
      </c>
      <c r="D9" s="6"/>
      <c r="E9" s="8">
        <v>3583</v>
      </c>
      <c r="F9" s="3" t="s">
        <v>319</v>
      </c>
      <c r="G9" s="10">
        <v>-584000</v>
      </c>
      <c r="H9" s="7"/>
      <c r="I9" s="8">
        <v>2890</v>
      </c>
      <c r="J9" s="3" t="s">
        <v>147</v>
      </c>
      <c r="K9" s="9">
        <v>8703748</v>
      </c>
      <c r="L9" s="6"/>
      <c r="M9" s="8">
        <v>3037</v>
      </c>
      <c r="N9" s="3" t="s">
        <v>127</v>
      </c>
      <c r="O9" s="10">
        <v>-2445000</v>
      </c>
    </row>
    <row r="10" spans="1:15" s="4" customFormat="1" x14ac:dyDescent="0.3">
      <c r="A10" s="8">
        <v>1305</v>
      </c>
      <c r="B10" s="3" t="s">
        <v>21</v>
      </c>
      <c r="C10" s="9">
        <v>237000</v>
      </c>
      <c r="D10" s="6"/>
      <c r="E10" s="8">
        <v>2351</v>
      </c>
      <c r="F10" s="3" t="s">
        <v>209</v>
      </c>
      <c r="G10" s="10">
        <v>-508000</v>
      </c>
      <c r="H10" s="7"/>
      <c r="I10" s="8">
        <v>2311</v>
      </c>
      <c r="J10" s="3" t="s">
        <v>42</v>
      </c>
      <c r="K10" s="9">
        <v>8206822</v>
      </c>
      <c r="L10" s="6"/>
      <c r="M10" s="8">
        <v>2356</v>
      </c>
      <c r="N10" s="3" t="s">
        <v>150</v>
      </c>
      <c r="O10" s="10">
        <v>-2442552</v>
      </c>
    </row>
    <row r="11" spans="1:15" s="4" customFormat="1" x14ac:dyDescent="0.3">
      <c r="A11" s="8">
        <v>2034</v>
      </c>
      <c r="B11" s="3" t="s">
        <v>58</v>
      </c>
      <c r="C11" s="9">
        <v>220000</v>
      </c>
      <c r="D11" s="6"/>
      <c r="E11" s="8">
        <v>2313</v>
      </c>
      <c r="F11" s="3" t="s">
        <v>7</v>
      </c>
      <c r="G11" s="10">
        <v>-444000</v>
      </c>
      <c r="H11" s="7"/>
      <c r="I11" s="8">
        <v>2885</v>
      </c>
      <c r="J11" s="3" t="s">
        <v>26</v>
      </c>
      <c r="K11" s="9">
        <v>6903631</v>
      </c>
      <c r="L11" s="6"/>
      <c r="M11" s="8">
        <v>2383</v>
      </c>
      <c r="N11" s="3" t="s">
        <v>202</v>
      </c>
      <c r="O11" s="10">
        <v>-2421531</v>
      </c>
    </row>
    <row r="12" spans="1:15" s="4" customFormat="1" x14ac:dyDescent="0.3">
      <c r="A12" s="8">
        <v>2449</v>
      </c>
      <c r="B12" s="3" t="s">
        <v>132</v>
      </c>
      <c r="C12" s="9">
        <v>200000</v>
      </c>
      <c r="D12" s="6"/>
      <c r="E12" s="8">
        <v>2317</v>
      </c>
      <c r="F12" s="3" t="s">
        <v>64</v>
      </c>
      <c r="G12" s="10">
        <v>-420000</v>
      </c>
      <c r="H12" s="7"/>
      <c r="I12" s="8">
        <v>4906</v>
      </c>
      <c r="J12" s="3" t="s">
        <v>139</v>
      </c>
      <c r="K12" s="9">
        <v>6712000</v>
      </c>
      <c r="L12" s="6"/>
      <c r="M12" s="8">
        <v>2337</v>
      </c>
      <c r="N12" s="3" t="s">
        <v>0</v>
      </c>
      <c r="O12" s="10">
        <v>-2174000</v>
      </c>
    </row>
    <row r="13" spans="1:15" s="4" customFormat="1" x14ac:dyDescent="0.3">
      <c r="A13" s="8">
        <v>3661</v>
      </c>
      <c r="B13" s="3" t="s">
        <v>265</v>
      </c>
      <c r="C13" s="9">
        <v>189000</v>
      </c>
      <c r="D13" s="6"/>
      <c r="E13" s="8">
        <v>2603</v>
      </c>
      <c r="F13" s="3" t="s">
        <v>2</v>
      </c>
      <c r="G13" s="10">
        <v>-401000</v>
      </c>
      <c r="H13" s="7"/>
      <c r="I13" s="8">
        <v>2371</v>
      </c>
      <c r="J13" s="3" t="s">
        <v>104</v>
      </c>
      <c r="K13" s="9">
        <v>6392000</v>
      </c>
      <c r="L13" s="6"/>
      <c r="M13" s="8">
        <v>4904</v>
      </c>
      <c r="N13" s="3" t="s">
        <v>158</v>
      </c>
      <c r="O13" s="10">
        <v>-1918859</v>
      </c>
    </row>
    <row r="14" spans="1:15" s="4" customFormat="1" x14ac:dyDescent="0.3">
      <c r="A14" s="8">
        <v>5234</v>
      </c>
      <c r="B14" s="3" t="s">
        <v>262</v>
      </c>
      <c r="C14" s="9">
        <v>188000</v>
      </c>
      <c r="D14" s="6"/>
      <c r="E14" s="8">
        <v>2884</v>
      </c>
      <c r="F14" s="3" t="s">
        <v>46</v>
      </c>
      <c r="G14" s="10">
        <v>-400000</v>
      </c>
      <c r="H14" s="7"/>
      <c r="I14" s="8">
        <v>2610</v>
      </c>
      <c r="J14" s="3" t="s">
        <v>128</v>
      </c>
      <c r="K14" s="9">
        <v>4248000</v>
      </c>
      <c r="L14" s="6"/>
      <c r="M14" s="8">
        <v>6120</v>
      </c>
      <c r="N14" s="3" t="s">
        <v>433</v>
      </c>
      <c r="O14" s="10">
        <v>-1884000</v>
      </c>
    </row>
    <row r="15" spans="1:15" s="4" customFormat="1" x14ac:dyDescent="0.3">
      <c r="A15" s="8">
        <v>5434</v>
      </c>
      <c r="B15" s="3" t="s">
        <v>28</v>
      </c>
      <c r="C15" s="9">
        <v>185000</v>
      </c>
      <c r="D15" s="6"/>
      <c r="E15" s="8">
        <v>2337</v>
      </c>
      <c r="F15" s="3" t="s">
        <v>0</v>
      </c>
      <c r="G15" s="10">
        <v>-383000</v>
      </c>
      <c r="H15" s="7"/>
      <c r="I15" s="8">
        <v>2834</v>
      </c>
      <c r="J15" s="3" t="s">
        <v>44</v>
      </c>
      <c r="K15" s="9">
        <v>3706904</v>
      </c>
      <c r="L15" s="6"/>
      <c r="M15" s="8">
        <v>9938</v>
      </c>
      <c r="N15" s="3" t="s">
        <v>185</v>
      </c>
      <c r="O15" s="10">
        <v>-1584000</v>
      </c>
    </row>
    <row r="16" spans="1:15" s="4" customFormat="1" x14ac:dyDescent="0.3">
      <c r="A16" s="8">
        <v>2464</v>
      </c>
      <c r="B16" s="3" t="s">
        <v>73</v>
      </c>
      <c r="C16" s="9">
        <v>148000</v>
      </c>
      <c r="D16" s="6"/>
      <c r="E16" s="8">
        <v>2027</v>
      </c>
      <c r="F16" s="3" t="s">
        <v>272</v>
      </c>
      <c r="G16" s="10">
        <v>-354000</v>
      </c>
      <c r="H16" s="7"/>
      <c r="I16" s="8">
        <v>2881</v>
      </c>
      <c r="J16" s="3" t="s">
        <v>54</v>
      </c>
      <c r="K16" s="9">
        <v>3471311</v>
      </c>
      <c r="L16" s="6"/>
      <c r="M16" s="8">
        <v>6239</v>
      </c>
      <c r="N16" s="3" t="s">
        <v>187</v>
      </c>
      <c r="O16" s="10">
        <v>-1569507</v>
      </c>
    </row>
    <row r="17" spans="1:15" s="4" customFormat="1" x14ac:dyDescent="0.3">
      <c r="A17" s="8">
        <v>3231</v>
      </c>
      <c r="B17" s="3" t="s">
        <v>48</v>
      </c>
      <c r="C17" s="9">
        <v>130000</v>
      </c>
      <c r="D17" s="6"/>
      <c r="E17" s="8">
        <v>2104</v>
      </c>
      <c r="F17" s="3" t="s">
        <v>35</v>
      </c>
      <c r="G17" s="10">
        <v>-314000</v>
      </c>
      <c r="H17" s="7"/>
      <c r="I17" s="8">
        <v>2884</v>
      </c>
      <c r="J17" s="3" t="s">
        <v>46</v>
      </c>
      <c r="K17" s="9">
        <v>3197339</v>
      </c>
      <c r="L17" s="6"/>
      <c r="M17" s="8">
        <v>2609</v>
      </c>
      <c r="N17" s="3" t="s">
        <v>1</v>
      </c>
      <c r="O17" s="10">
        <v>-1544000</v>
      </c>
    </row>
    <row r="18" spans="1:15" s="4" customFormat="1" x14ac:dyDescent="0.3">
      <c r="A18" s="8">
        <v>2881</v>
      </c>
      <c r="B18" s="3" t="s">
        <v>54</v>
      </c>
      <c r="C18" s="9">
        <v>97000</v>
      </c>
      <c r="D18" s="6"/>
      <c r="E18" s="8">
        <v>4943</v>
      </c>
      <c r="F18" s="2" t="s">
        <v>269</v>
      </c>
      <c r="G18" s="10">
        <v>-312000</v>
      </c>
      <c r="H18" s="7"/>
      <c r="I18" s="8">
        <v>2324</v>
      </c>
      <c r="J18" s="3" t="s">
        <v>19</v>
      </c>
      <c r="K18" s="9">
        <v>3127219</v>
      </c>
      <c r="L18" s="6"/>
      <c r="M18" s="8">
        <v>2382</v>
      </c>
      <c r="N18" s="2" t="s">
        <v>91</v>
      </c>
      <c r="O18" s="10">
        <v>-1451116</v>
      </c>
    </row>
    <row r="19" spans="1:15" s="4" customFormat="1" x14ac:dyDescent="0.3">
      <c r="A19" s="8">
        <v>1326</v>
      </c>
      <c r="B19" s="3" t="s">
        <v>96</v>
      </c>
      <c r="C19" s="9">
        <v>72000</v>
      </c>
      <c r="D19" s="6"/>
      <c r="E19" s="8">
        <v>1319</v>
      </c>
      <c r="F19" s="2" t="s">
        <v>130</v>
      </c>
      <c r="G19" s="10">
        <v>-245000</v>
      </c>
      <c r="H19" s="7"/>
      <c r="I19" s="8">
        <v>2603</v>
      </c>
      <c r="J19" s="3" t="s">
        <v>2</v>
      </c>
      <c r="K19" s="9">
        <v>2461573</v>
      </c>
      <c r="L19" s="6"/>
      <c r="M19" s="8">
        <v>1312</v>
      </c>
      <c r="N19" s="2" t="s">
        <v>49</v>
      </c>
      <c r="O19" s="10">
        <v>-1399000</v>
      </c>
    </row>
    <row r="20" spans="1:15" s="4" customFormat="1" x14ac:dyDescent="0.3">
      <c r="A20" s="8">
        <v>1590</v>
      </c>
      <c r="B20" s="3" t="s">
        <v>288</v>
      </c>
      <c r="C20" s="9">
        <v>71000</v>
      </c>
      <c r="D20" s="6"/>
      <c r="E20" s="8">
        <v>2634</v>
      </c>
      <c r="F20" s="3" t="s">
        <v>72</v>
      </c>
      <c r="G20" s="10">
        <v>-240000</v>
      </c>
      <c r="H20" s="7"/>
      <c r="I20" s="8">
        <v>2889</v>
      </c>
      <c r="J20" s="3" t="s">
        <v>136</v>
      </c>
      <c r="K20" s="9">
        <v>2421511</v>
      </c>
      <c r="L20" s="6"/>
      <c r="M20" s="8">
        <v>6456</v>
      </c>
      <c r="N20" s="3" t="s">
        <v>41</v>
      </c>
      <c r="O20" s="10">
        <v>-1355000</v>
      </c>
    </row>
    <row r="21" spans="1:15" s="4" customFormat="1" x14ac:dyDescent="0.3">
      <c r="A21" s="8">
        <v>2345</v>
      </c>
      <c r="B21" s="3" t="s">
        <v>53</v>
      </c>
      <c r="C21" s="9">
        <v>70000</v>
      </c>
      <c r="D21" s="6"/>
      <c r="E21" s="8">
        <v>4915</v>
      </c>
      <c r="F21" s="3" t="s">
        <v>154</v>
      </c>
      <c r="G21" s="10">
        <v>-230000</v>
      </c>
      <c r="H21" s="7"/>
      <c r="I21" s="8">
        <v>1216</v>
      </c>
      <c r="J21" s="3" t="s">
        <v>133</v>
      </c>
      <c r="K21" s="9">
        <v>2411547</v>
      </c>
      <c r="L21" s="6"/>
      <c r="M21" s="8">
        <v>1710</v>
      </c>
      <c r="N21" s="3" t="s">
        <v>250</v>
      </c>
      <c r="O21" s="10">
        <v>-1337000</v>
      </c>
    </row>
    <row r="22" spans="1:15" s="4" customFormat="1" x14ac:dyDescent="0.3">
      <c r="A22" s="8">
        <v>2013</v>
      </c>
      <c r="B22" s="3" t="s">
        <v>502</v>
      </c>
      <c r="C22" s="9">
        <v>66000</v>
      </c>
      <c r="D22" s="6"/>
      <c r="E22" s="8">
        <v>2474</v>
      </c>
      <c r="F22" s="3" t="s">
        <v>253</v>
      </c>
      <c r="G22" s="10">
        <v>-224000</v>
      </c>
      <c r="H22" s="7"/>
      <c r="I22" s="8">
        <v>2002</v>
      </c>
      <c r="J22" s="3" t="s">
        <v>50</v>
      </c>
      <c r="K22" s="9">
        <v>2317028</v>
      </c>
      <c r="L22" s="6"/>
      <c r="M22" s="8">
        <v>3231</v>
      </c>
      <c r="N22" s="3" t="s">
        <v>48</v>
      </c>
      <c r="O22" s="10">
        <v>-1296757</v>
      </c>
    </row>
    <row r="23" spans="1:15" s="4" customFormat="1" x14ac:dyDescent="0.3">
      <c r="A23" s="8">
        <v>2014</v>
      </c>
      <c r="B23" s="3" t="s">
        <v>145</v>
      </c>
      <c r="C23" s="9">
        <v>60000</v>
      </c>
      <c r="D23" s="6"/>
      <c r="E23" s="8">
        <v>2454</v>
      </c>
      <c r="F23" s="3" t="s">
        <v>190</v>
      </c>
      <c r="G23" s="10">
        <v>-221000</v>
      </c>
      <c r="H23" s="7"/>
      <c r="I23" s="8">
        <v>1802</v>
      </c>
      <c r="J23" s="3" t="s">
        <v>105</v>
      </c>
      <c r="K23" s="9">
        <v>2276000</v>
      </c>
      <c r="L23" s="6"/>
      <c r="M23" s="8">
        <v>2345</v>
      </c>
      <c r="N23" s="3" t="s">
        <v>53</v>
      </c>
      <c r="O23" s="10">
        <v>-1292000</v>
      </c>
    </row>
    <row r="24" spans="1:15" s="4" customFormat="1" x14ac:dyDescent="0.3">
      <c r="A24" s="8">
        <v>9904</v>
      </c>
      <c r="B24" s="3" t="s">
        <v>214</v>
      </c>
      <c r="C24" s="9">
        <v>58000</v>
      </c>
      <c r="D24" s="6"/>
      <c r="E24" s="8">
        <v>4968</v>
      </c>
      <c r="F24" s="3" t="s">
        <v>208</v>
      </c>
      <c r="G24" s="10">
        <v>-211000</v>
      </c>
      <c r="H24" s="7"/>
      <c r="I24" s="8">
        <v>1402</v>
      </c>
      <c r="J24" s="3" t="s">
        <v>110</v>
      </c>
      <c r="K24" s="9">
        <v>2251883</v>
      </c>
      <c r="L24" s="6"/>
      <c r="M24" s="8">
        <v>2352</v>
      </c>
      <c r="N24" s="3" t="s">
        <v>129</v>
      </c>
      <c r="O24" s="10">
        <v>-1226000</v>
      </c>
    </row>
    <row r="25" spans="1:15" s="4" customFormat="1" x14ac:dyDescent="0.3">
      <c r="A25" s="8">
        <v>2455</v>
      </c>
      <c r="B25" s="3" t="s">
        <v>305</v>
      </c>
      <c r="C25" s="9">
        <v>50000</v>
      </c>
      <c r="D25" s="6"/>
      <c r="E25" s="8">
        <v>2412</v>
      </c>
      <c r="F25" s="3" t="s">
        <v>97</v>
      </c>
      <c r="G25" s="10">
        <v>-199000</v>
      </c>
      <c r="H25" s="7"/>
      <c r="I25" s="8">
        <v>2308</v>
      </c>
      <c r="J25" s="3" t="s">
        <v>213</v>
      </c>
      <c r="K25" s="9">
        <v>2204330</v>
      </c>
      <c r="L25" s="6"/>
      <c r="M25" s="8">
        <v>3005</v>
      </c>
      <c r="N25" s="3" t="s">
        <v>70</v>
      </c>
      <c r="O25" s="10">
        <v>-1062000</v>
      </c>
    </row>
    <row r="26" spans="1:15" s="4" customFormat="1" x14ac:dyDescent="0.3">
      <c r="A26" s="8">
        <v>2867</v>
      </c>
      <c r="B26" s="3" t="s">
        <v>160</v>
      </c>
      <c r="C26" s="9">
        <v>32000</v>
      </c>
      <c r="D26" s="6"/>
      <c r="E26" s="8">
        <v>3481</v>
      </c>
      <c r="F26" s="3" t="s">
        <v>84</v>
      </c>
      <c r="G26" s="10">
        <v>-180000</v>
      </c>
      <c r="H26" s="7"/>
      <c r="I26" s="8">
        <v>2618</v>
      </c>
      <c r="J26" s="3" t="s">
        <v>168</v>
      </c>
      <c r="K26" s="9">
        <v>2159324</v>
      </c>
      <c r="L26" s="6"/>
      <c r="M26" s="8">
        <v>4938</v>
      </c>
      <c r="N26" s="3" t="s">
        <v>100</v>
      </c>
      <c r="O26" s="10">
        <v>-1056826</v>
      </c>
    </row>
    <row r="27" spans="1:15" s="4" customFormat="1" x14ac:dyDescent="0.3">
      <c r="A27" s="8">
        <v>2882</v>
      </c>
      <c r="B27" s="3" t="s">
        <v>67</v>
      </c>
      <c r="C27" s="9">
        <v>31000</v>
      </c>
      <c r="D27" s="6"/>
      <c r="E27" s="8">
        <v>2606</v>
      </c>
      <c r="F27" s="3" t="s">
        <v>18</v>
      </c>
      <c r="G27" s="10">
        <v>-168000</v>
      </c>
      <c r="H27" s="7"/>
      <c r="I27" s="8">
        <v>2812</v>
      </c>
      <c r="J27" s="3" t="s">
        <v>219</v>
      </c>
      <c r="K27" s="9">
        <v>2079000</v>
      </c>
      <c r="L27" s="6"/>
      <c r="M27" s="8">
        <v>4958</v>
      </c>
      <c r="N27" s="3" t="s">
        <v>193</v>
      </c>
      <c r="O27" s="10">
        <v>-1053000</v>
      </c>
    </row>
    <row r="28" spans="1:15" s="4" customFormat="1" x14ac:dyDescent="0.3">
      <c r="A28" s="8">
        <v>1704</v>
      </c>
      <c r="B28" s="3" t="s">
        <v>15</v>
      </c>
      <c r="C28" s="9">
        <v>30000</v>
      </c>
      <c r="D28" s="6"/>
      <c r="E28" s="8">
        <v>3034</v>
      </c>
      <c r="F28" s="3" t="s">
        <v>30</v>
      </c>
      <c r="G28" s="10">
        <v>-135000</v>
      </c>
      <c r="H28" s="7"/>
      <c r="I28" s="8">
        <v>2823</v>
      </c>
      <c r="J28" s="3" t="s">
        <v>61</v>
      </c>
      <c r="K28" s="9">
        <v>1982794</v>
      </c>
      <c r="L28" s="6"/>
      <c r="M28" s="8">
        <v>2301</v>
      </c>
      <c r="N28" s="3" t="s">
        <v>163</v>
      </c>
      <c r="O28" s="10">
        <v>-1039288</v>
      </c>
    </row>
    <row r="29" spans="1:15" s="4" customFormat="1" x14ac:dyDescent="0.3">
      <c r="A29" s="8">
        <v>2467</v>
      </c>
      <c r="B29" s="3" t="s">
        <v>503</v>
      </c>
      <c r="C29" s="9">
        <v>30000</v>
      </c>
      <c r="D29" s="6"/>
      <c r="E29" s="8">
        <v>2492</v>
      </c>
      <c r="F29" s="3" t="s">
        <v>3</v>
      </c>
      <c r="G29" s="10">
        <v>-122000</v>
      </c>
      <c r="H29" s="7"/>
      <c r="I29" s="8">
        <v>2891</v>
      </c>
      <c r="J29" s="3" t="s">
        <v>14</v>
      </c>
      <c r="K29" s="9">
        <v>1962669</v>
      </c>
      <c r="L29" s="6"/>
      <c r="M29" s="8">
        <v>1605</v>
      </c>
      <c r="N29" s="3" t="s">
        <v>12</v>
      </c>
      <c r="O29" s="10">
        <v>-1015000</v>
      </c>
    </row>
    <row r="30" spans="1:15" s="4" customFormat="1" x14ac:dyDescent="0.3">
      <c r="A30" s="8">
        <v>3044</v>
      </c>
      <c r="B30" s="3" t="s">
        <v>284</v>
      </c>
      <c r="C30" s="9">
        <v>30000</v>
      </c>
      <c r="D30" s="6"/>
      <c r="E30" s="8">
        <v>3645</v>
      </c>
      <c r="F30" s="3" t="s">
        <v>267</v>
      </c>
      <c r="G30" s="10">
        <v>-121000</v>
      </c>
      <c r="H30" s="7"/>
      <c r="I30" s="8">
        <v>2801</v>
      </c>
      <c r="J30" s="3" t="s">
        <v>125</v>
      </c>
      <c r="K30" s="9">
        <v>1940000</v>
      </c>
      <c r="L30" s="6"/>
      <c r="M30" s="8">
        <v>2492</v>
      </c>
      <c r="N30" s="3" t="s">
        <v>3</v>
      </c>
      <c r="O30" s="10">
        <v>-918000</v>
      </c>
    </row>
    <row r="31" spans="1:15" s="4" customFormat="1" ht="18.600000000000001" thickBot="1" x14ac:dyDescent="0.35">
      <c r="A31" s="11">
        <v>5907</v>
      </c>
      <c r="B31" s="12" t="s">
        <v>177</v>
      </c>
      <c r="C31" s="17">
        <v>30000</v>
      </c>
      <c r="D31" s="6"/>
      <c r="E31" s="11">
        <v>2472</v>
      </c>
      <c r="F31" s="12" t="s">
        <v>322</v>
      </c>
      <c r="G31" s="13">
        <v>-107000</v>
      </c>
      <c r="H31" s="7"/>
      <c r="I31" s="11">
        <v>6257</v>
      </c>
      <c r="J31" s="12" t="s">
        <v>116</v>
      </c>
      <c r="K31" s="17">
        <v>1856000</v>
      </c>
      <c r="L31" s="6"/>
      <c r="M31" s="11">
        <v>1444</v>
      </c>
      <c r="N31" s="12" t="s">
        <v>300</v>
      </c>
      <c r="O31" s="13">
        <v>-823000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9" priority="2"/>
  </conditionalFormatting>
  <conditionalFormatting sqref="F2:F31 N2:N31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3021000</v>
      </c>
      <c r="D2" s="6"/>
      <c r="E2" s="8">
        <v>2313</v>
      </c>
      <c r="F2" s="3" t="s">
        <v>7</v>
      </c>
      <c r="G2" s="10">
        <v>-3573000</v>
      </c>
      <c r="H2" s="7"/>
      <c r="I2" s="8">
        <v>3481</v>
      </c>
      <c r="J2" s="3" t="s">
        <v>84</v>
      </c>
      <c r="K2" s="9">
        <v>50082630</v>
      </c>
      <c r="L2" s="6"/>
      <c r="M2" s="8">
        <v>2303</v>
      </c>
      <c r="N2" s="3" t="s">
        <v>108</v>
      </c>
      <c r="O2" s="10">
        <v>-15905466</v>
      </c>
    </row>
    <row r="3" spans="1:15" s="4" customFormat="1" x14ac:dyDescent="0.3">
      <c r="A3" s="8">
        <v>1402</v>
      </c>
      <c r="B3" s="3" t="s">
        <v>110</v>
      </c>
      <c r="C3" s="9">
        <v>1340000</v>
      </c>
      <c r="D3" s="6"/>
      <c r="E3" s="8">
        <v>2885</v>
      </c>
      <c r="F3" s="3" t="s">
        <v>26</v>
      </c>
      <c r="G3" s="10">
        <v>-3123000</v>
      </c>
      <c r="H3" s="7"/>
      <c r="I3" s="8">
        <v>2888</v>
      </c>
      <c r="J3" s="3" t="s">
        <v>102</v>
      </c>
      <c r="K3" s="9">
        <v>35568273</v>
      </c>
      <c r="L3" s="6"/>
      <c r="M3" s="8">
        <v>2344</v>
      </c>
      <c r="N3" s="3" t="s">
        <v>52</v>
      </c>
      <c r="O3" s="10">
        <v>-9210525</v>
      </c>
    </row>
    <row r="4" spans="1:15" s="4" customFormat="1" x14ac:dyDescent="0.3">
      <c r="A4" s="8">
        <v>3231</v>
      </c>
      <c r="B4" s="3" t="s">
        <v>48</v>
      </c>
      <c r="C4" s="9">
        <v>930000</v>
      </c>
      <c r="D4" s="6"/>
      <c r="E4" s="8">
        <v>2002</v>
      </c>
      <c r="F4" s="3" t="s">
        <v>50</v>
      </c>
      <c r="G4" s="10">
        <v>-2380000</v>
      </c>
      <c r="H4" s="7"/>
      <c r="I4" s="8">
        <v>2409</v>
      </c>
      <c r="J4" s="3" t="s">
        <v>56</v>
      </c>
      <c r="K4" s="9">
        <v>33944376</v>
      </c>
      <c r="L4" s="6"/>
      <c r="M4" s="8">
        <v>3045</v>
      </c>
      <c r="N4" s="3" t="s">
        <v>101</v>
      </c>
      <c r="O4" s="10">
        <v>-7826427</v>
      </c>
    </row>
    <row r="5" spans="1:15" s="4" customFormat="1" x14ac:dyDescent="0.3">
      <c r="A5" s="8">
        <v>6153</v>
      </c>
      <c r="B5" s="3" t="s">
        <v>259</v>
      </c>
      <c r="C5" s="9">
        <v>845000</v>
      </c>
      <c r="D5" s="6"/>
      <c r="E5" s="8">
        <v>2886</v>
      </c>
      <c r="F5" s="3" t="s">
        <v>47</v>
      </c>
      <c r="G5" s="10">
        <v>-1950000</v>
      </c>
      <c r="H5" s="7"/>
      <c r="I5" s="8">
        <v>2330</v>
      </c>
      <c r="J5" s="3" t="s">
        <v>89</v>
      </c>
      <c r="K5" s="9">
        <v>26344979</v>
      </c>
      <c r="L5" s="6"/>
      <c r="M5" s="8">
        <v>2367</v>
      </c>
      <c r="N5" s="3" t="s">
        <v>156</v>
      </c>
      <c r="O5" s="10">
        <v>-4367000</v>
      </c>
    </row>
    <row r="6" spans="1:15" s="4" customFormat="1" x14ac:dyDescent="0.3">
      <c r="A6" s="8">
        <v>2377</v>
      </c>
      <c r="B6" s="3" t="s">
        <v>51</v>
      </c>
      <c r="C6" s="9">
        <v>688000</v>
      </c>
      <c r="D6" s="6"/>
      <c r="E6" s="8">
        <v>2882</v>
      </c>
      <c r="F6" s="3" t="s">
        <v>67</v>
      </c>
      <c r="G6" s="10">
        <v>-1799000</v>
      </c>
      <c r="H6" s="7"/>
      <c r="I6" s="8">
        <v>2883</v>
      </c>
      <c r="J6" s="3" t="s">
        <v>45</v>
      </c>
      <c r="K6" s="9">
        <v>14926056</v>
      </c>
      <c r="L6" s="6"/>
      <c r="M6" s="8">
        <v>6116</v>
      </c>
      <c r="N6" s="3" t="s">
        <v>157</v>
      </c>
      <c r="O6" s="10">
        <v>-4210000</v>
      </c>
    </row>
    <row r="7" spans="1:15" s="4" customFormat="1" x14ac:dyDescent="0.3">
      <c r="A7" s="8">
        <v>3034</v>
      </c>
      <c r="B7" s="3" t="s">
        <v>30</v>
      </c>
      <c r="C7" s="9">
        <v>579000</v>
      </c>
      <c r="D7" s="6"/>
      <c r="E7" s="8">
        <v>2892</v>
      </c>
      <c r="F7" s="3" t="s">
        <v>57</v>
      </c>
      <c r="G7" s="10">
        <v>-1770000</v>
      </c>
      <c r="H7" s="7"/>
      <c r="I7" s="8">
        <v>2002</v>
      </c>
      <c r="J7" s="3" t="s">
        <v>50</v>
      </c>
      <c r="K7" s="9">
        <v>9703139</v>
      </c>
      <c r="L7" s="6"/>
      <c r="M7" s="8">
        <v>6153</v>
      </c>
      <c r="N7" s="3" t="s">
        <v>259</v>
      </c>
      <c r="O7" s="10">
        <v>-4148015</v>
      </c>
    </row>
    <row r="8" spans="1:15" s="4" customFormat="1" x14ac:dyDescent="0.3">
      <c r="A8" s="8">
        <v>1477</v>
      </c>
      <c r="B8" s="3" t="s">
        <v>34</v>
      </c>
      <c r="C8" s="9">
        <v>479000</v>
      </c>
      <c r="D8" s="6"/>
      <c r="E8" s="8">
        <v>5880</v>
      </c>
      <c r="F8" s="3" t="s">
        <v>159</v>
      </c>
      <c r="G8" s="10">
        <v>-1768000</v>
      </c>
      <c r="H8" s="7"/>
      <c r="I8" s="8">
        <v>2371</v>
      </c>
      <c r="J8" s="3" t="s">
        <v>104</v>
      </c>
      <c r="K8" s="9">
        <v>8439000</v>
      </c>
      <c r="L8" s="6"/>
      <c r="M8" s="8">
        <v>1444</v>
      </c>
      <c r="N8" s="3" t="s">
        <v>300</v>
      </c>
      <c r="O8" s="10">
        <v>-2822000</v>
      </c>
    </row>
    <row r="9" spans="1:15" s="4" customFormat="1" x14ac:dyDescent="0.3">
      <c r="A9" s="8">
        <v>1305</v>
      </c>
      <c r="B9" s="3" t="s">
        <v>21</v>
      </c>
      <c r="C9" s="9">
        <v>420000</v>
      </c>
      <c r="D9" s="6"/>
      <c r="E9" s="8">
        <v>2880</v>
      </c>
      <c r="F9" s="3" t="s">
        <v>106</v>
      </c>
      <c r="G9" s="10">
        <v>-1601000</v>
      </c>
      <c r="H9" s="7"/>
      <c r="I9" s="8">
        <v>2823</v>
      </c>
      <c r="J9" s="3" t="s">
        <v>61</v>
      </c>
      <c r="K9" s="9">
        <v>8289761</v>
      </c>
      <c r="L9" s="6"/>
      <c r="M9" s="8">
        <v>1455</v>
      </c>
      <c r="N9" s="3" t="s">
        <v>107</v>
      </c>
      <c r="O9" s="10">
        <v>-2426000</v>
      </c>
    </row>
    <row r="10" spans="1:15" s="4" customFormat="1" x14ac:dyDescent="0.3">
      <c r="A10" s="8">
        <v>2327</v>
      </c>
      <c r="B10" s="3" t="s">
        <v>10</v>
      </c>
      <c r="C10" s="9">
        <v>285000</v>
      </c>
      <c r="D10" s="6"/>
      <c r="E10" s="8">
        <v>2890</v>
      </c>
      <c r="F10" s="3" t="s">
        <v>147</v>
      </c>
      <c r="G10" s="10">
        <v>-1601000</v>
      </c>
      <c r="H10" s="7"/>
      <c r="I10" s="8">
        <v>2886</v>
      </c>
      <c r="J10" s="3" t="s">
        <v>47</v>
      </c>
      <c r="K10" s="9">
        <v>7530505</v>
      </c>
      <c r="L10" s="6"/>
      <c r="M10" s="8">
        <v>2109</v>
      </c>
      <c r="N10" s="3" t="s">
        <v>501</v>
      </c>
      <c r="O10" s="10">
        <v>-2394000</v>
      </c>
    </row>
    <row r="11" spans="1:15" s="4" customFormat="1" x14ac:dyDescent="0.3">
      <c r="A11" s="8">
        <v>2379</v>
      </c>
      <c r="B11" s="3" t="s">
        <v>201</v>
      </c>
      <c r="C11" s="9">
        <v>260000</v>
      </c>
      <c r="D11" s="6"/>
      <c r="E11" s="8">
        <v>2881</v>
      </c>
      <c r="F11" s="3" t="s">
        <v>54</v>
      </c>
      <c r="G11" s="10">
        <v>-1483000</v>
      </c>
      <c r="H11" s="7"/>
      <c r="I11" s="8">
        <v>2885</v>
      </c>
      <c r="J11" s="3" t="s">
        <v>26</v>
      </c>
      <c r="K11" s="9">
        <v>6310728</v>
      </c>
      <c r="L11" s="6"/>
      <c r="M11" s="8">
        <v>1904</v>
      </c>
      <c r="N11" s="3" t="s">
        <v>118</v>
      </c>
      <c r="O11" s="10">
        <v>-2349120</v>
      </c>
    </row>
    <row r="12" spans="1:15" s="4" customFormat="1" x14ac:dyDescent="0.3">
      <c r="A12" s="8">
        <v>1476</v>
      </c>
      <c r="B12" s="3" t="s">
        <v>144</v>
      </c>
      <c r="C12" s="9">
        <v>247000</v>
      </c>
      <c r="D12" s="6"/>
      <c r="E12" s="8">
        <v>2884</v>
      </c>
      <c r="F12" s="3" t="s">
        <v>46</v>
      </c>
      <c r="G12" s="10">
        <v>-1475000</v>
      </c>
      <c r="H12" s="7"/>
      <c r="I12" s="8">
        <v>2890</v>
      </c>
      <c r="J12" s="3" t="s">
        <v>147</v>
      </c>
      <c r="K12" s="9">
        <v>6247063</v>
      </c>
      <c r="L12" s="6"/>
      <c r="M12" s="8">
        <v>2014</v>
      </c>
      <c r="N12" s="3" t="s">
        <v>145</v>
      </c>
      <c r="O12" s="10">
        <v>-2272097</v>
      </c>
    </row>
    <row r="13" spans="1:15" s="4" customFormat="1" x14ac:dyDescent="0.3">
      <c r="A13" s="8">
        <v>2360</v>
      </c>
      <c r="B13" s="3" t="s">
        <v>88</v>
      </c>
      <c r="C13" s="9">
        <v>225000</v>
      </c>
      <c r="D13" s="6"/>
      <c r="E13" s="8">
        <v>2887</v>
      </c>
      <c r="F13" s="3" t="s">
        <v>43</v>
      </c>
      <c r="G13" s="10">
        <v>-1446000</v>
      </c>
      <c r="H13" s="7"/>
      <c r="I13" s="8">
        <v>2603</v>
      </c>
      <c r="J13" s="3" t="s">
        <v>2</v>
      </c>
      <c r="K13" s="9">
        <v>5532571</v>
      </c>
      <c r="L13" s="6"/>
      <c r="M13" s="8">
        <v>4938</v>
      </c>
      <c r="N13" s="3" t="s">
        <v>100</v>
      </c>
      <c r="O13" s="10">
        <v>-2217018</v>
      </c>
    </row>
    <row r="14" spans="1:15" s="4" customFormat="1" x14ac:dyDescent="0.3">
      <c r="A14" s="8">
        <v>3532</v>
      </c>
      <c r="B14" s="3" t="s">
        <v>266</v>
      </c>
      <c r="C14" s="9">
        <v>214000</v>
      </c>
      <c r="D14" s="6"/>
      <c r="E14" s="8">
        <v>2883</v>
      </c>
      <c r="F14" s="3" t="s">
        <v>45</v>
      </c>
      <c r="G14" s="10">
        <v>-1420000</v>
      </c>
      <c r="H14" s="7"/>
      <c r="I14" s="8">
        <v>2311</v>
      </c>
      <c r="J14" s="3" t="s">
        <v>42</v>
      </c>
      <c r="K14" s="9">
        <v>5304659</v>
      </c>
      <c r="L14" s="6"/>
      <c r="M14" s="8">
        <v>3231</v>
      </c>
      <c r="N14" s="3" t="s">
        <v>48</v>
      </c>
      <c r="O14" s="10">
        <v>-1834872</v>
      </c>
    </row>
    <row r="15" spans="1:15" s="4" customFormat="1" x14ac:dyDescent="0.3">
      <c r="A15" s="8">
        <v>6176</v>
      </c>
      <c r="B15" s="3" t="s">
        <v>121</v>
      </c>
      <c r="C15" s="9">
        <v>208000</v>
      </c>
      <c r="D15" s="6"/>
      <c r="E15" s="8">
        <v>2801</v>
      </c>
      <c r="F15" s="3" t="s">
        <v>125</v>
      </c>
      <c r="G15" s="10">
        <v>-1364000</v>
      </c>
      <c r="H15" s="7"/>
      <c r="I15" s="8">
        <v>2301</v>
      </c>
      <c r="J15" s="3" t="s">
        <v>163</v>
      </c>
      <c r="K15" s="9">
        <v>4833748</v>
      </c>
      <c r="L15" s="6"/>
      <c r="M15" s="8">
        <v>6120</v>
      </c>
      <c r="N15" s="3" t="s">
        <v>433</v>
      </c>
      <c r="O15" s="10">
        <v>-1822000</v>
      </c>
    </row>
    <row r="16" spans="1:15" s="4" customFormat="1" x14ac:dyDescent="0.3">
      <c r="A16" s="8">
        <v>1326</v>
      </c>
      <c r="B16" s="3" t="s">
        <v>96</v>
      </c>
      <c r="C16" s="9">
        <v>200000</v>
      </c>
      <c r="D16" s="6"/>
      <c r="E16" s="8">
        <v>2412</v>
      </c>
      <c r="F16" s="3" t="s">
        <v>97</v>
      </c>
      <c r="G16" s="10">
        <v>-1224000</v>
      </c>
      <c r="H16" s="7"/>
      <c r="I16" s="8">
        <v>5880</v>
      </c>
      <c r="J16" s="3" t="s">
        <v>159</v>
      </c>
      <c r="K16" s="9">
        <v>4774698</v>
      </c>
      <c r="L16" s="6"/>
      <c r="M16" s="8">
        <v>4915</v>
      </c>
      <c r="N16" s="3" t="s">
        <v>154</v>
      </c>
      <c r="O16" s="10">
        <v>-1672360</v>
      </c>
    </row>
    <row r="17" spans="1:15" s="4" customFormat="1" x14ac:dyDescent="0.3">
      <c r="A17" s="8">
        <v>2467</v>
      </c>
      <c r="B17" s="3" t="s">
        <v>503</v>
      </c>
      <c r="C17" s="9">
        <v>200000</v>
      </c>
      <c r="D17" s="6"/>
      <c r="E17" s="8">
        <v>1101</v>
      </c>
      <c r="F17" s="3" t="s">
        <v>68</v>
      </c>
      <c r="G17" s="10">
        <v>-1193000</v>
      </c>
      <c r="H17" s="7"/>
      <c r="I17" s="8">
        <v>2889</v>
      </c>
      <c r="J17" s="3" t="s">
        <v>136</v>
      </c>
      <c r="K17" s="9">
        <v>4266000</v>
      </c>
      <c r="L17" s="6"/>
      <c r="M17" s="8">
        <v>1305</v>
      </c>
      <c r="N17" s="3" t="s">
        <v>21</v>
      </c>
      <c r="O17" s="10">
        <v>-1633000</v>
      </c>
    </row>
    <row r="18" spans="1:15" s="4" customFormat="1" x14ac:dyDescent="0.3">
      <c r="A18" s="8">
        <v>3533</v>
      </c>
      <c r="B18" s="3" t="s">
        <v>22</v>
      </c>
      <c r="C18" s="9">
        <v>157000</v>
      </c>
      <c r="D18" s="6"/>
      <c r="E18" s="8">
        <v>2330</v>
      </c>
      <c r="F18" s="2" t="s">
        <v>89</v>
      </c>
      <c r="G18" s="10">
        <v>-1180000</v>
      </c>
      <c r="H18" s="7"/>
      <c r="I18" s="8">
        <v>1402</v>
      </c>
      <c r="J18" s="3" t="s">
        <v>110</v>
      </c>
      <c r="K18" s="9">
        <v>3628379</v>
      </c>
      <c r="L18" s="6"/>
      <c r="M18" s="8">
        <v>2614</v>
      </c>
      <c r="N18" s="2" t="s">
        <v>274</v>
      </c>
      <c r="O18" s="10">
        <v>-1506000</v>
      </c>
    </row>
    <row r="19" spans="1:15" s="4" customFormat="1" x14ac:dyDescent="0.3">
      <c r="A19" s="8">
        <v>2731</v>
      </c>
      <c r="B19" s="3" t="s">
        <v>493</v>
      </c>
      <c r="C19" s="9">
        <v>154000</v>
      </c>
      <c r="D19" s="6"/>
      <c r="E19" s="8">
        <v>1303</v>
      </c>
      <c r="F19" s="2" t="s">
        <v>165</v>
      </c>
      <c r="G19" s="10">
        <v>-1141000</v>
      </c>
      <c r="H19" s="7"/>
      <c r="I19" s="8">
        <v>2891</v>
      </c>
      <c r="J19" s="3" t="s">
        <v>14</v>
      </c>
      <c r="K19" s="9">
        <v>3616170</v>
      </c>
      <c r="L19" s="6"/>
      <c r="M19" s="8">
        <v>2609</v>
      </c>
      <c r="N19" s="2" t="s">
        <v>1</v>
      </c>
      <c r="O19" s="10">
        <v>-1467000</v>
      </c>
    </row>
    <row r="20" spans="1:15" s="4" customFormat="1" x14ac:dyDescent="0.3">
      <c r="A20" s="8">
        <v>2449</v>
      </c>
      <c r="B20" s="3" t="s">
        <v>132</v>
      </c>
      <c r="C20" s="9">
        <v>150000</v>
      </c>
      <c r="D20" s="6"/>
      <c r="E20" s="8">
        <v>2834</v>
      </c>
      <c r="F20" s="3" t="s">
        <v>44</v>
      </c>
      <c r="G20" s="10">
        <v>-891000</v>
      </c>
      <c r="H20" s="7"/>
      <c r="I20" s="8">
        <v>1326</v>
      </c>
      <c r="J20" s="3" t="s">
        <v>96</v>
      </c>
      <c r="K20" s="9">
        <v>3582397</v>
      </c>
      <c r="L20" s="6"/>
      <c r="M20" s="8">
        <v>6239</v>
      </c>
      <c r="N20" s="3" t="s">
        <v>187</v>
      </c>
      <c r="O20" s="10">
        <v>-1434906</v>
      </c>
    </row>
    <row r="21" spans="1:15" s="4" customFormat="1" x14ac:dyDescent="0.3">
      <c r="A21" s="8">
        <v>2455</v>
      </c>
      <c r="B21" s="3" t="s">
        <v>305</v>
      </c>
      <c r="C21" s="9">
        <v>143000</v>
      </c>
      <c r="D21" s="6"/>
      <c r="E21" s="8">
        <v>1216</v>
      </c>
      <c r="F21" s="3" t="s">
        <v>133</v>
      </c>
      <c r="G21" s="10">
        <v>-875000</v>
      </c>
      <c r="H21" s="7"/>
      <c r="I21" s="8">
        <v>2882</v>
      </c>
      <c r="J21" s="3" t="s">
        <v>67</v>
      </c>
      <c r="K21" s="9">
        <v>3061048</v>
      </c>
      <c r="L21" s="6"/>
      <c r="M21" s="8">
        <v>4906</v>
      </c>
      <c r="N21" s="3" t="s">
        <v>139</v>
      </c>
      <c r="O21" s="10">
        <v>-1399000</v>
      </c>
    </row>
    <row r="22" spans="1:15" s="4" customFormat="1" x14ac:dyDescent="0.3">
      <c r="A22" s="8">
        <v>2603</v>
      </c>
      <c r="B22" s="3" t="s">
        <v>2</v>
      </c>
      <c r="C22" s="9">
        <v>136000</v>
      </c>
      <c r="D22" s="6"/>
      <c r="E22" s="8">
        <v>2891</v>
      </c>
      <c r="F22" s="3" t="s">
        <v>14</v>
      </c>
      <c r="G22" s="10">
        <v>-825000</v>
      </c>
      <c r="H22" s="7"/>
      <c r="I22" s="8">
        <v>2492</v>
      </c>
      <c r="J22" s="3" t="s">
        <v>3</v>
      </c>
      <c r="K22" s="9">
        <v>2886100</v>
      </c>
      <c r="L22" s="6"/>
      <c r="M22" s="8">
        <v>2515</v>
      </c>
      <c r="N22" s="3" t="s">
        <v>392</v>
      </c>
      <c r="O22" s="10">
        <v>-1396000</v>
      </c>
    </row>
    <row r="23" spans="1:15" s="4" customFormat="1" x14ac:dyDescent="0.3">
      <c r="A23" s="8">
        <v>2353</v>
      </c>
      <c r="B23" s="3" t="s">
        <v>117</v>
      </c>
      <c r="C23" s="9">
        <v>110000</v>
      </c>
      <c r="D23" s="6"/>
      <c r="E23" s="8">
        <v>6271</v>
      </c>
      <c r="F23" s="3" t="s">
        <v>65</v>
      </c>
      <c r="G23" s="10">
        <v>-724000</v>
      </c>
      <c r="H23" s="7"/>
      <c r="I23" s="8">
        <v>2880</v>
      </c>
      <c r="J23" s="3" t="s">
        <v>106</v>
      </c>
      <c r="K23" s="9">
        <v>2766436</v>
      </c>
      <c r="L23" s="6"/>
      <c r="M23" s="8">
        <v>9938</v>
      </c>
      <c r="N23" s="3" t="s">
        <v>185</v>
      </c>
      <c r="O23" s="10">
        <v>-1383000</v>
      </c>
    </row>
    <row r="24" spans="1:15" s="4" customFormat="1" x14ac:dyDescent="0.3">
      <c r="A24" s="8">
        <v>3413</v>
      </c>
      <c r="B24" s="3" t="s">
        <v>37</v>
      </c>
      <c r="C24" s="9">
        <v>105000</v>
      </c>
      <c r="D24" s="6"/>
      <c r="E24" s="8">
        <v>2408</v>
      </c>
      <c r="F24" s="3" t="s">
        <v>138</v>
      </c>
      <c r="G24" s="10">
        <v>-608000</v>
      </c>
      <c r="H24" s="7"/>
      <c r="I24" s="8">
        <v>2892</v>
      </c>
      <c r="J24" s="3" t="s">
        <v>57</v>
      </c>
      <c r="K24" s="9">
        <v>2750427</v>
      </c>
      <c r="L24" s="6"/>
      <c r="M24" s="8">
        <v>2332</v>
      </c>
      <c r="N24" s="3" t="s">
        <v>427</v>
      </c>
      <c r="O24" s="10">
        <v>-1380000</v>
      </c>
    </row>
    <row r="25" spans="1:15" s="4" customFormat="1" x14ac:dyDescent="0.3">
      <c r="A25" s="8">
        <v>1909</v>
      </c>
      <c r="B25" s="3" t="s">
        <v>131</v>
      </c>
      <c r="C25" s="9">
        <v>100000</v>
      </c>
      <c r="D25" s="6"/>
      <c r="E25" s="8">
        <v>2618</v>
      </c>
      <c r="F25" s="3" t="s">
        <v>168</v>
      </c>
      <c r="G25" s="10">
        <v>-604000</v>
      </c>
      <c r="H25" s="7"/>
      <c r="I25" s="8">
        <v>2408</v>
      </c>
      <c r="J25" s="3" t="s">
        <v>138</v>
      </c>
      <c r="K25" s="9">
        <v>2474647</v>
      </c>
      <c r="L25" s="6"/>
      <c r="M25" s="8">
        <v>2351</v>
      </c>
      <c r="N25" s="3" t="s">
        <v>209</v>
      </c>
      <c r="O25" s="10">
        <v>-1327816</v>
      </c>
    </row>
    <row r="26" spans="1:15" s="4" customFormat="1" x14ac:dyDescent="0.3">
      <c r="A26" s="8">
        <v>3443</v>
      </c>
      <c r="B26" s="3" t="s">
        <v>95</v>
      </c>
      <c r="C26" s="9">
        <v>90000</v>
      </c>
      <c r="D26" s="6"/>
      <c r="E26" s="8">
        <v>1802</v>
      </c>
      <c r="F26" s="3" t="s">
        <v>105</v>
      </c>
      <c r="G26" s="10">
        <v>-585000</v>
      </c>
      <c r="H26" s="7"/>
      <c r="I26" s="8">
        <v>2801</v>
      </c>
      <c r="J26" s="3" t="s">
        <v>125</v>
      </c>
      <c r="K26" s="9">
        <v>2442113</v>
      </c>
      <c r="L26" s="6"/>
      <c r="M26" s="8">
        <v>1314</v>
      </c>
      <c r="N26" s="3" t="s">
        <v>148</v>
      </c>
      <c r="O26" s="10">
        <v>-1292474</v>
      </c>
    </row>
    <row r="27" spans="1:15" s="4" customFormat="1" x14ac:dyDescent="0.3">
      <c r="A27" s="8">
        <v>9904</v>
      </c>
      <c r="B27" s="3" t="s">
        <v>214</v>
      </c>
      <c r="C27" s="9">
        <v>86000</v>
      </c>
      <c r="D27" s="6"/>
      <c r="E27" s="8">
        <v>8039</v>
      </c>
      <c r="F27" s="3" t="s">
        <v>140</v>
      </c>
      <c r="G27" s="10">
        <v>-540000</v>
      </c>
      <c r="H27" s="7"/>
      <c r="I27" s="8">
        <v>1303</v>
      </c>
      <c r="J27" s="3" t="s">
        <v>165</v>
      </c>
      <c r="K27" s="9">
        <v>2412068</v>
      </c>
      <c r="L27" s="6"/>
      <c r="M27" s="8">
        <v>2412</v>
      </c>
      <c r="N27" s="3" t="s">
        <v>97</v>
      </c>
      <c r="O27" s="10">
        <v>-1290588</v>
      </c>
    </row>
    <row r="28" spans="1:15" s="4" customFormat="1" x14ac:dyDescent="0.3">
      <c r="A28" s="8">
        <v>2845</v>
      </c>
      <c r="B28" s="3" t="s">
        <v>263</v>
      </c>
      <c r="C28" s="9">
        <v>81000</v>
      </c>
      <c r="D28" s="6"/>
      <c r="E28" s="8">
        <v>4915</v>
      </c>
      <c r="F28" s="3" t="s">
        <v>154</v>
      </c>
      <c r="G28" s="10">
        <v>-480000</v>
      </c>
      <c r="H28" s="7"/>
      <c r="I28" s="8">
        <v>1477</v>
      </c>
      <c r="J28" s="3" t="s">
        <v>34</v>
      </c>
      <c r="K28" s="9">
        <v>2384000</v>
      </c>
      <c r="L28" s="6"/>
      <c r="M28" s="8">
        <v>4904</v>
      </c>
      <c r="N28" s="3" t="s">
        <v>158</v>
      </c>
      <c r="O28" s="10">
        <v>-1276091</v>
      </c>
    </row>
    <row r="29" spans="1:15" s="4" customFormat="1" x14ac:dyDescent="0.3">
      <c r="A29" s="8">
        <v>2454</v>
      </c>
      <c r="B29" s="3" t="s">
        <v>190</v>
      </c>
      <c r="C29" s="9">
        <v>80000</v>
      </c>
      <c r="D29" s="6"/>
      <c r="E29" s="8">
        <v>2812</v>
      </c>
      <c r="F29" s="3" t="s">
        <v>219</v>
      </c>
      <c r="G29" s="10">
        <v>-477000</v>
      </c>
      <c r="H29" s="7"/>
      <c r="I29" s="8">
        <v>6505</v>
      </c>
      <c r="J29" s="3" t="s">
        <v>200</v>
      </c>
      <c r="K29" s="9">
        <v>2279282</v>
      </c>
      <c r="L29" s="6"/>
      <c r="M29" s="8">
        <v>2327</v>
      </c>
      <c r="N29" s="3" t="s">
        <v>10</v>
      </c>
      <c r="O29" s="10">
        <v>-1270477</v>
      </c>
    </row>
    <row r="30" spans="1:15" s="4" customFormat="1" x14ac:dyDescent="0.3">
      <c r="A30" s="8">
        <v>3026</v>
      </c>
      <c r="B30" s="3" t="s">
        <v>303</v>
      </c>
      <c r="C30" s="9">
        <v>79000</v>
      </c>
      <c r="D30" s="6"/>
      <c r="E30" s="8">
        <v>2359</v>
      </c>
      <c r="F30" s="3" t="s">
        <v>244</v>
      </c>
      <c r="G30" s="10">
        <v>-400000</v>
      </c>
      <c r="H30" s="7"/>
      <c r="I30" s="8">
        <v>2317</v>
      </c>
      <c r="J30" s="3" t="s">
        <v>64</v>
      </c>
      <c r="K30" s="9">
        <v>2226974</v>
      </c>
      <c r="L30" s="6"/>
      <c r="M30" s="8">
        <v>6456</v>
      </c>
      <c r="N30" s="3" t="s">
        <v>41</v>
      </c>
      <c r="O30" s="10">
        <v>-1269466</v>
      </c>
    </row>
    <row r="31" spans="1:15" s="4" customFormat="1" ht="18.600000000000001" thickBot="1" x14ac:dyDescent="0.35">
      <c r="A31" s="11">
        <v>6239</v>
      </c>
      <c r="B31" s="12" t="s">
        <v>187</v>
      </c>
      <c r="C31" s="17">
        <v>75000</v>
      </c>
      <c r="D31" s="6"/>
      <c r="E31" s="11">
        <v>1560</v>
      </c>
      <c r="F31" s="12" t="s">
        <v>20</v>
      </c>
      <c r="G31" s="13">
        <v>-366000</v>
      </c>
      <c r="H31" s="7"/>
      <c r="I31" s="11">
        <v>1802</v>
      </c>
      <c r="J31" s="12" t="s">
        <v>105</v>
      </c>
      <c r="K31" s="17">
        <v>2114000</v>
      </c>
      <c r="L31" s="6"/>
      <c r="M31" s="11">
        <v>2481</v>
      </c>
      <c r="N31" s="12" t="s">
        <v>252</v>
      </c>
      <c r="O31" s="13">
        <v>-1268000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7" priority="2"/>
  </conditionalFormatting>
  <conditionalFormatting sqref="F2:F31 N2:N31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4" sqref="J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3681000</v>
      </c>
      <c r="D2" s="6"/>
      <c r="E2" s="8">
        <v>2492</v>
      </c>
      <c r="F2" s="3" t="s">
        <v>3</v>
      </c>
      <c r="G2" s="10">
        <v>-1788003</v>
      </c>
      <c r="H2" s="7"/>
      <c r="I2" s="8">
        <v>3481</v>
      </c>
      <c r="J2" s="3" t="s">
        <v>84</v>
      </c>
      <c r="K2" s="9">
        <v>90966119</v>
      </c>
      <c r="L2" s="6"/>
      <c r="M2" s="8">
        <v>2344</v>
      </c>
      <c r="N2" s="3" t="s">
        <v>52</v>
      </c>
      <c r="O2" s="10">
        <v>-17757580</v>
      </c>
    </row>
    <row r="3" spans="1:15" s="4" customFormat="1" x14ac:dyDescent="0.3">
      <c r="A3" s="8">
        <v>2883</v>
      </c>
      <c r="B3" s="3" t="s">
        <v>45</v>
      </c>
      <c r="C3" s="9">
        <v>1650000</v>
      </c>
      <c r="D3" s="6"/>
      <c r="E3" s="8">
        <v>2014</v>
      </c>
      <c r="F3" s="3" t="s">
        <v>145</v>
      </c>
      <c r="G3" s="10">
        <v>-1127000</v>
      </c>
      <c r="H3" s="7"/>
      <c r="I3" s="8">
        <v>2409</v>
      </c>
      <c r="J3" s="3" t="s">
        <v>56</v>
      </c>
      <c r="K3" s="9">
        <v>42022407</v>
      </c>
      <c r="L3" s="6"/>
      <c r="M3" s="8">
        <v>2408</v>
      </c>
      <c r="N3" s="3" t="s">
        <v>138</v>
      </c>
      <c r="O3" s="10">
        <v>-8340166</v>
      </c>
    </row>
    <row r="4" spans="1:15" s="4" customFormat="1" x14ac:dyDescent="0.3">
      <c r="A4" s="8">
        <v>2353</v>
      </c>
      <c r="B4" s="3" t="s">
        <v>117</v>
      </c>
      <c r="C4" s="9">
        <v>1344000</v>
      </c>
      <c r="D4" s="6"/>
      <c r="E4" s="8">
        <v>4915</v>
      </c>
      <c r="F4" s="3" t="s">
        <v>154</v>
      </c>
      <c r="G4" s="10">
        <v>-764000</v>
      </c>
      <c r="H4" s="7"/>
      <c r="I4" s="8">
        <v>2883</v>
      </c>
      <c r="J4" s="3" t="s">
        <v>45</v>
      </c>
      <c r="K4" s="9">
        <v>19083754</v>
      </c>
      <c r="L4" s="6"/>
      <c r="M4" s="8">
        <v>2367</v>
      </c>
      <c r="N4" s="3" t="s">
        <v>156</v>
      </c>
      <c r="O4" s="10">
        <v>-5453000</v>
      </c>
    </row>
    <row r="5" spans="1:15" s="4" customFormat="1" x14ac:dyDescent="0.3">
      <c r="A5" s="8">
        <v>2377</v>
      </c>
      <c r="B5" s="3" t="s">
        <v>51</v>
      </c>
      <c r="C5" s="9">
        <v>1104000</v>
      </c>
      <c r="D5" s="6"/>
      <c r="E5" s="8">
        <v>2408</v>
      </c>
      <c r="F5" s="3" t="s">
        <v>138</v>
      </c>
      <c r="G5" s="10">
        <v>-622000</v>
      </c>
      <c r="H5" s="7"/>
      <c r="I5" s="8">
        <v>2888</v>
      </c>
      <c r="J5" s="3" t="s">
        <v>102</v>
      </c>
      <c r="K5" s="9">
        <v>18476784</v>
      </c>
      <c r="L5" s="6"/>
      <c r="M5" s="8">
        <v>2356</v>
      </c>
      <c r="N5" s="3" t="s">
        <v>150</v>
      </c>
      <c r="O5" s="10">
        <v>-5358858</v>
      </c>
    </row>
    <row r="6" spans="1:15" s="4" customFormat="1" x14ac:dyDescent="0.3">
      <c r="A6" s="8">
        <v>2481</v>
      </c>
      <c r="B6" s="3" t="s">
        <v>252</v>
      </c>
      <c r="C6" s="9">
        <v>931000</v>
      </c>
      <c r="D6" s="6"/>
      <c r="E6" s="8">
        <v>3017</v>
      </c>
      <c r="F6" s="3" t="s">
        <v>237</v>
      </c>
      <c r="G6" s="10">
        <v>-549000</v>
      </c>
      <c r="H6" s="7"/>
      <c r="I6" s="8">
        <v>2330</v>
      </c>
      <c r="J6" s="3" t="s">
        <v>89</v>
      </c>
      <c r="K6" s="9">
        <v>15831215</v>
      </c>
      <c r="L6" s="6"/>
      <c r="M6" s="8">
        <v>2014</v>
      </c>
      <c r="N6" s="3" t="s">
        <v>145</v>
      </c>
      <c r="O6" s="10">
        <v>-5329000</v>
      </c>
    </row>
    <row r="7" spans="1:15" s="4" customFormat="1" x14ac:dyDescent="0.3">
      <c r="A7" s="8">
        <v>2345</v>
      </c>
      <c r="B7" s="3" t="s">
        <v>53</v>
      </c>
      <c r="C7" s="9">
        <v>886000</v>
      </c>
      <c r="D7" s="6"/>
      <c r="E7" s="8">
        <v>4968</v>
      </c>
      <c r="F7" s="3" t="s">
        <v>208</v>
      </c>
      <c r="G7" s="10">
        <v>-535000</v>
      </c>
      <c r="H7" s="7"/>
      <c r="I7" s="8">
        <v>2885</v>
      </c>
      <c r="J7" s="3" t="s">
        <v>26</v>
      </c>
      <c r="K7" s="9">
        <v>12471642</v>
      </c>
      <c r="L7" s="6"/>
      <c r="M7" s="8">
        <v>6116</v>
      </c>
      <c r="N7" s="3" t="s">
        <v>157</v>
      </c>
      <c r="O7" s="10">
        <v>-3895611</v>
      </c>
    </row>
    <row r="8" spans="1:15" s="4" customFormat="1" x14ac:dyDescent="0.3">
      <c r="A8" s="8">
        <v>2520</v>
      </c>
      <c r="B8" s="3" t="s">
        <v>112</v>
      </c>
      <c r="C8" s="9">
        <v>697000</v>
      </c>
      <c r="D8" s="6"/>
      <c r="E8" s="8">
        <v>8039</v>
      </c>
      <c r="F8" s="3" t="s">
        <v>140</v>
      </c>
      <c r="G8" s="10">
        <v>-509000</v>
      </c>
      <c r="H8" s="7"/>
      <c r="I8" s="8">
        <v>2887</v>
      </c>
      <c r="J8" s="3" t="s">
        <v>43</v>
      </c>
      <c r="K8" s="9">
        <v>11965792</v>
      </c>
      <c r="L8" s="6"/>
      <c r="M8" s="8">
        <v>2383</v>
      </c>
      <c r="N8" s="3" t="s">
        <v>202</v>
      </c>
      <c r="O8" s="10">
        <v>-2967000</v>
      </c>
    </row>
    <row r="9" spans="1:15" s="4" customFormat="1" x14ac:dyDescent="0.3">
      <c r="A9" s="8">
        <v>2886</v>
      </c>
      <c r="B9" s="3" t="s">
        <v>47</v>
      </c>
      <c r="C9" s="9">
        <v>401000</v>
      </c>
      <c r="D9" s="6"/>
      <c r="E9" s="8">
        <v>1305</v>
      </c>
      <c r="F9" s="3" t="s">
        <v>21</v>
      </c>
      <c r="G9" s="10">
        <v>-485000</v>
      </c>
      <c r="H9" s="7"/>
      <c r="I9" s="8">
        <v>2002</v>
      </c>
      <c r="J9" s="3" t="s">
        <v>50</v>
      </c>
      <c r="K9" s="9">
        <v>9214181</v>
      </c>
      <c r="L9" s="6"/>
      <c r="M9" s="8">
        <v>2405</v>
      </c>
      <c r="N9" s="3" t="s">
        <v>197</v>
      </c>
      <c r="O9" s="10">
        <v>-2700000</v>
      </c>
    </row>
    <row r="10" spans="1:15" s="4" customFormat="1" x14ac:dyDescent="0.3">
      <c r="A10" s="8">
        <v>2464</v>
      </c>
      <c r="B10" s="3" t="s">
        <v>73</v>
      </c>
      <c r="C10" s="9">
        <v>352000</v>
      </c>
      <c r="D10" s="6"/>
      <c r="E10" s="8">
        <v>8110</v>
      </c>
      <c r="F10" s="3" t="s">
        <v>151</v>
      </c>
      <c r="G10" s="10">
        <v>-400000</v>
      </c>
      <c r="H10" s="7"/>
      <c r="I10" s="8">
        <v>2891</v>
      </c>
      <c r="J10" s="3" t="s">
        <v>14</v>
      </c>
      <c r="K10" s="9">
        <v>7304557</v>
      </c>
      <c r="L10" s="6"/>
      <c r="M10" s="8">
        <v>2345</v>
      </c>
      <c r="N10" s="3" t="s">
        <v>53</v>
      </c>
      <c r="O10" s="10">
        <v>-2630000</v>
      </c>
    </row>
    <row r="11" spans="1:15" s="4" customFormat="1" x14ac:dyDescent="0.3">
      <c r="A11" s="8">
        <v>5434</v>
      </c>
      <c r="B11" s="3" t="s">
        <v>28</v>
      </c>
      <c r="C11" s="9">
        <v>348000</v>
      </c>
      <c r="D11" s="6"/>
      <c r="E11" s="8">
        <v>2027</v>
      </c>
      <c r="F11" s="3" t="s">
        <v>272</v>
      </c>
      <c r="G11" s="10">
        <v>-300000</v>
      </c>
      <c r="H11" s="7"/>
      <c r="I11" s="8">
        <v>2890</v>
      </c>
      <c r="J11" s="3" t="s">
        <v>147</v>
      </c>
      <c r="K11" s="9">
        <v>6910778</v>
      </c>
      <c r="L11" s="6"/>
      <c r="M11" s="8">
        <v>2481</v>
      </c>
      <c r="N11" s="3" t="s">
        <v>252</v>
      </c>
      <c r="O11" s="10">
        <v>-2504000</v>
      </c>
    </row>
    <row r="12" spans="1:15" s="4" customFormat="1" x14ac:dyDescent="0.3">
      <c r="A12" s="8">
        <v>1702</v>
      </c>
      <c r="B12" s="3" t="s">
        <v>39</v>
      </c>
      <c r="C12" s="9">
        <v>292000</v>
      </c>
      <c r="D12" s="6"/>
      <c r="E12" s="8">
        <v>6525</v>
      </c>
      <c r="F12" s="3" t="s">
        <v>38</v>
      </c>
      <c r="G12" s="10">
        <v>-299000</v>
      </c>
      <c r="H12" s="7"/>
      <c r="I12" s="8">
        <v>2353</v>
      </c>
      <c r="J12" s="3" t="s">
        <v>117</v>
      </c>
      <c r="K12" s="9">
        <v>6694432</v>
      </c>
      <c r="L12" s="6"/>
      <c r="M12" s="8">
        <v>3045</v>
      </c>
      <c r="N12" s="3" t="s">
        <v>101</v>
      </c>
      <c r="O12" s="10">
        <v>-2189045</v>
      </c>
    </row>
    <row r="13" spans="1:15" s="4" customFormat="1" x14ac:dyDescent="0.3">
      <c r="A13" s="8">
        <v>6153</v>
      </c>
      <c r="B13" s="3" t="s">
        <v>259</v>
      </c>
      <c r="C13" s="9">
        <v>242000</v>
      </c>
      <c r="D13" s="6"/>
      <c r="E13" s="8">
        <v>6456</v>
      </c>
      <c r="F13" s="3" t="s">
        <v>41</v>
      </c>
      <c r="G13" s="10">
        <v>-298000</v>
      </c>
      <c r="H13" s="7"/>
      <c r="I13" s="8">
        <v>2317</v>
      </c>
      <c r="J13" s="3" t="s">
        <v>64</v>
      </c>
      <c r="K13" s="9">
        <v>6438602</v>
      </c>
      <c r="L13" s="6"/>
      <c r="M13" s="8">
        <v>1605</v>
      </c>
      <c r="N13" s="3" t="s">
        <v>12</v>
      </c>
      <c r="O13" s="10">
        <v>-2171921</v>
      </c>
    </row>
    <row r="14" spans="1:15" s="4" customFormat="1" x14ac:dyDescent="0.3">
      <c r="A14" s="8">
        <v>3645</v>
      </c>
      <c r="B14" s="3" t="s">
        <v>267</v>
      </c>
      <c r="C14" s="9">
        <v>231000</v>
      </c>
      <c r="D14" s="6"/>
      <c r="E14" s="8">
        <v>2448</v>
      </c>
      <c r="F14" s="3" t="s">
        <v>8</v>
      </c>
      <c r="G14" s="10">
        <v>-277000</v>
      </c>
      <c r="H14" s="7"/>
      <c r="I14" s="8">
        <v>2834</v>
      </c>
      <c r="J14" s="3" t="s">
        <v>44</v>
      </c>
      <c r="K14" s="9">
        <v>6165782</v>
      </c>
      <c r="L14" s="6"/>
      <c r="M14" s="8">
        <v>2467</v>
      </c>
      <c r="N14" s="3" t="s">
        <v>503</v>
      </c>
      <c r="O14" s="10">
        <v>-2132000</v>
      </c>
    </row>
    <row r="15" spans="1:15" s="4" customFormat="1" x14ac:dyDescent="0.3">
      <c r="A15" s="8">
        <v>3030</v>
      </c>
      <c r="B15" s="3" t="s">
        <v>115</v>
      </c>
      <c r="C15" s="9">
        <v>170000</v>
      </c>
      <c r="D15" s="6"/>
      <c r="E15" s="8">
        <v>2485</v>
      </c>
      <c r="F15" s="3" t="s">
        <v>437</v>
      </c>
      <c r="G15" s="10">
        <v>-250000</v>
      </c>
      <c r="H15" s="7"/>
      <c r="I15" s="8">
        <v>2892</v>
      </c>
      <c r="J15" s="3" t="s">
        <v>57</v>
      </c>
      <c r="K15" s="9">
        <v>4973858</v>
      </c>
      <c r="L15" s="6"/>
      <c r="M15" s="8">
        <v>2313</v>
      </c>
      <c r="N15" s="3" t="s">
        <v>7</v>
      </c>
      <c r="O15" s="10">
        <v>-1951000</v>
      </c>
    </row>
    <row r="16" spans="1:15" s="4" customFormat="1" x14ac:dyDescent="0.3">
      <c r="A16" s="8">
        <v>5534</v>
      </c>
      <c r="B16" s="3" t="s">
        <v>63</v>
      </c>
      <c r="C16" s="9">
        <v>170000</v>
      </c>
      <c r="D16" s="6"/>
      <c r="E16" s="8">
        <v>5871</v>
      </c>
      <c r="F16" s="3" t="s">
        <v>119</v>
      </c>
      <c r="G16" s="10">
        <v>-250000</v>
      </c>
      <c r="H16" s="7"/>
      <c r="I16" s="8">
        <v>6505</v>
      </c>
      <c r="J16" s="3" t="s">
        <v>200</v>
      </c>
      <c r="K16" s="9">
        <v>4855710</v>
      </c>
      <c r="L16" s="6"/>
      <c r="M16" s="8">
        <v>6456</v>
      </c>
      <c r="N16" s="3" t="s">
        <v>41</v>
      </c>
      <c r="O16" s="10">
        <v>-1871258</v>
      </c>
    </row>
    <row r="17" spans="1:15" s="4" customFormat="1" x14ac:dyDescent="0.3">
      <c r="A17" s="8">
        <v>3035</v>
      </c>
      <c r="B17" s="3" t="s">
        <v>23</v>
      </c>
      <c r="C17" s="9">
        <v>154000</v>
      </c>
      <c r="D17" s="6"/>
      <c r="E17" s="8">
        <v>3026</v>
      </c>
      <c r="F17" s="3" t="s">
        <v>303</v>
      </c>
      <c r="G17" s="10">
        <v>-237290</v>
      </c>
      <c r="H17" s="7"/>
      <c r="I17" s="8">
        <v>4938</v>
      </c>
      <c r="J17" s="3" t="s">
        <v>100</v>
      </c>
      <c r="K17" s="9">
        <v>4634736</v>
      </c>
      <c r="L17" s="6"/>
      <c r="M17" s="8">
        <v>8039</v>
      </c>
      <c r="N17" s="3" t="s">
        <v>140</v>
      </c>
      <c r="O17" s="10">
        <v>-1830000</v>
      </c>
    </row>
    <row r="18" spans="1:15" s="4" customFormat="1" x14ac:dyDescent="0.3">
      <c r="A18" s="8">
        <v>2231</v>
      </c>
      <c r="B18" s="3" t="s">
        <v>425</v>
      </c>
      <c r="C18" s="9">
        <v>151000</v>
      </c>
      <c r="D18" s="6"/>
      <c r="E18" s="8">
        <v>2317</v>
      </c>
      <c r="F18" s="2" t="s">
        <v>64</v>
      </c>
      <c r="G18" s="10">
        <v>-215000</v>
      </c>
      <c r="H18" s="7"/>
      <c r="I18" s="8">
        <v>2886</v>
      </c>
      <c r="J18" s="3" t="s">
        <v>47</v>
      </c>
      <c r="K18" s="9">
        <v>4496569</v>
      </c>
      <c r="L18" s="6"/>
      <c r="M18" s="8">
        <v>1609</v>
      </c>
      <c r="N18" s="2" t="s">
        <v>275</v>
      </c>
      <c r="O18" s="10">
        <v>-1747000</v>
      </c>
    </row>
    <row r="19" spans="1:15" s="4" customFormat="1" x14ac:dyDescent="0.3">
      <c r="A19" s="8">
        <v>2379</v>
      </c>
      <c r="B19" s="3" t="s">
        <v>201</v>
      </c>
      <c r="C19" s="9">
        <v>140000</v>
      </c>
      <c r="D19" s="6"/>
      <c r="E19" s="8">
        <v>9938</v>
      </c>
      <c r="F19" s="2" t="s">
        <v>185</v>
      </c>
      <c r="G19" s="10">
        <v>-204000</v>
      </c>
      <c r="H19" s="7"/>
      <c r="I19" s="8">
        <v>2618</v>
      </c>
      <c r="J19" s="3" t="s">
        <v>168</v>
      </c>
      <c r="K19" s="9">
        <v>4449656</v>
      </c>
      <c r="L19" s="6"/>
      <c r="M19" s="8">
        <v>9938</v>
      </c>
      <c r="N19" s="2" t="s">
        <v>185</v>
      </c>
      <c r="O19" s="10">
        <v>-1709000</v>
      </c>
    </row>
    <row r="20" spans="1:15" s="4" customFormat="1" x14ac:dyDescent="0.3">
      <c r="A20" s="8">
        <v>1909</v>
      </c>
      <c r="B20" s="3" t="s">
        <v>131</v>
      </c>
      <c r="C20" s="9">
        <v>126159</v>
      </c>
      <c r="D20" s="6"/>
      <c r="E20" s="8">
        <v>6213</v>
      </c>
      <c r="F20" s="3" t="s">
        <v>173</v>
      </c>
      <c r="G20" s="10">
        <v>-200000</v>
      </c>
      <c r="H20" s="7"/>
      <c r="I20" s="8">
        <v>3037</v>
      </c>
      <c r="J20" s="3" t="s">
        <v>127</v>
      </c>
      <c r="K20" s="9">
        <v>4359220</v>
      </c>
      <c r="L20" s="6"/>
      <c r="M20" s="8">
        <v>6239</v>
      </c>
      <c r="N20" s="3" t="s">
        <v>187</v>
      </c>
      <c r="O20" s="10">
        <v>-1670765</v>
      </c>
    </row>
    <row r="21" spans="1:15" s="4" customFormat="1" x14ac:dyDescent="0.3">
      <c r="A21" s="8">
        <v>4938</v>
      </c>
      <c r="B21" s="3" t="s">
        <v>100</v>
      </c>
      <c r="C21" s="9">
        <v>125000</v>
      </c>
      <c r="D21" s="6"/>
      <c r="E21" s="8">
        <v>6449</v>
      </c>
      <c r="F21" s="3" t="s">
        <v>435</v>
      </c>
      <c r="G21" s="10">
        <v>-200000</v>
      </c>
      <c r="H21" s="7"/>
      <c r="I21" s="8">
        <v>1102</v>
      </c>
      <c r="J21" s="3" t="s">
        <v>162</v>
      </c>
      <c r="K21" s="9">
        <v>4250476</v>
      </c>
      <c r="L21" s="6"/>
      <c r="M21" s="8">
        <v>1710</v>
      </c>
      <c r="N21" s="3" t="s">
        <v>250</v>
      </c>
      <c r="O21" s="10">
        <v>-1620000</v>
      </c>
    </row>
    <row r="22" spans="1:15" s="4" customFormat="1" x14ac:dyDescent="0.3">
      <c r="A22" s="8">
        <v>6176</v>
      </c>
      <c r="B22" s="3" t="s">
        <v>121</v>
      </c>
      <c r="C22" s="9">
        <v>110000</v>
      </c>
      <c r="D22" s="6"/>
      <c r="E22" s="8">
        <v>2355</v>
      </c>
      <c r="F22" s="3" t="s">
        <v>188</v>
      </c>
      <c r="G22" s="10">
        <v>-171000</v>
      </c>
      <c r="H22" s="7"/>
      <c r="I22" s="8">
        <v>2311</v>
      </c>
      <c r="J22" s="3" t="s">
        <v>42</v>
      </c>
      <c r="K22" s="9">
        <v>4140931</v>
      </c>
      <c r="L22" s="6"/>
      <c r="M22" s="8">
        <v>8163</v>
      </c>
      <c r="N22" s="3" t="s">
        <v>446</v>
      </c>
      <c r="O22" s="10">
        <v>-1611000</v>
      </c>
    </row>
    <row r="23" spans="1:15" s="4" customFormat="1" x14ac:dyDescent="0.3">
      <c r="A23" s="8">
        <v>6414</v>
      </c>
      <c r="B23" s="3" t="s">
        <v>313</v>
      </c>
      <c r="C23" s="9">
        <v>106000</v>
      </c>
      <c r="D23" s="6"/>
      <c r="E23" s="8">
        <v>8341</v>
      </c>
      <c r="F23" s="3" t="s">
        <v>277</v>
      </c>
      <c r="G23" s="10">
        <v>-165000</v>
      </c>
      <c r="H23" s="7"/>
      <c r="I23" s="8">
        <v>5880</v>
      </c>
      <c r="J23" s="3" t="s">
        <v>159</v>
      </c>
      <c r="K23" s="9">
        <v>3824650</v>
      </c>
      <c r="L23" s="6"/>
      <c r="M23" s="8">
        <v>5305</v>
      </c>
      <c r="N23" s="3" t="s">
        <v>62</v>
      </c>
      <c r="O23" s="10">
        <v>-1355456</v>
      </c>
    </row>
    <row r="24" spans="1:15" s="4" customFormat="1" x14ac:dyDescent="0.3">
      <c r="A24" s="8">
        <v>1504</v>
      </c>
      <c r="B24" s="3" t="s">
        <v>149</v>
      </c>
      <c r="C24" s="9">
        <v>100000</v>
      </c>
      <c r="D24" s="6"/>
      <c r="E24" s="8">
        <v>1434</v>
      </c>
      <c r="F24" s="3" t="s">
        <v>439</v>
      </c>
      <c r="G24" s="10">
        <v>-150000</v>
      </c>
      <c r="H24" s="7"/>
      <c r="I24" s="8">
        <v>5871</v>
      </c>
      <c r="J24" s="3" t="s">
        <v>119</v>
      </c>
      <c r="K24" s="9">
        <v>3638912</v>
      </c>
      <c r="L24" s="6"/>
      <c r="M24" s="8">
        <v>2520</v>
      </c>
      <c r="N24" s="3" t="s">
        <v>112</v>
      </c>
      <c r="O24" s="10">
        <v>-1333000</v>
      </c>
    </row>
    <row r="25" spans="1:15" s="4" customFormat="1" x14ac:dyDescent="0.3">
      <c r="A25" s="8">
        <v>1527</v>
      </c>
      <c r="B25" s="3" t="s">
        <v>504</v>
      </c>
      <c r="C25" s="9">
        <v>100000</v>
      </c>
      <c r="D25" s="6"/>
      <c r="E25" s="8">
        <v>2204</v>
      </c>
      <c r="F25" s="3" t="s">
        <v>79</v>
      </c>
      <c r="G25" s="10">
        <v>-150000</v>
      </c>
      <c r="H25" s="7"/>
      <c r="I25" s="8">
        <v>2610</v>
      </c>
      <c r="J25" s="3" t="s">
        <v>128</v>
      </c>
      <c r="K25" s="9">
        <v>3625196</v>
      </c>
      <c r="L25" s="6"/>
      <c r="M25" s="8">
        <v>6120</v>
      </c>
      <c r="N25" s="3" t="s">
        <v>433</v>
      </c>
      <c r="O25" s="10">
        <v>-1261000</v>
      </c>
    </row>
    <row r="26" spans="1:15" s="4" customFormat="1" x14ac:dyDescent="0.3">
      <c r="A26" s="8">
        <v>2455</v>
      </c>
      <c r="B26" s="3" t="s">
        <v>305</v>
      </c>
      <c r="C26" s="9">
        <v>90000</v>
      </c>
      <c r="D26" s="6"/>
      <c r="E26" s="8">
        <v>2351</v>
      </c>
      <c r="F26" s="3" t="s">
        <v>209</v>
      </c>
      <c r="G26" s="10">
        <v>-130000</v>
      </c>
      <c r="H26" s="7"/>
      <c r="I26" s="8">
        <v>1402</v>
      </c>
      <c r="J26" s="3" t="s">
        <v>110</v>
      </c>
      <c r="K26" s="9">
        <v>3488744</v>
      </c>
      <c r="L26" s="6"/>
      <c r="M26" s="8">
        <v>2454</v>
      </c>
      <c r="N26" s="3" t="s">
        <v>190</v>
      </c>
      <c r="O26" s="10">
        <v>-1163986</v>
      </c>
    </row>
    <row r="27" spans="1:15" s="4" customFormat="1" x14ac:dyDescent="0.3">
      <c r="A27" s="8">
        <v>3532</v>
      </c>
      <c r="B27" s="3" t="s">
        <v>266</v>
      </c>
      <c r="C27" s="9">
        <v>86000</v>
      </c>
      <c r="D27" s="6"/>
      <c r="E27" s="8">
        <v>2375</v>
      </c>
      <c r="F27" s="3" t="s">
        <v>479</v>
      </c>
      <c r="G27" s="10">
        <v>-130000</v>
      </c>
      <c r="H27" s="7"/>
      <c r="I27" s="8">
        <v>1326</v>
      </c>
      <c r="J27" s="3" t="s">
        <v>96</v>
      </c>
      <c r="K27" s="9">
        <v>3350840</v>
      </c>
      <c r="L27" s="6"/>
      <c r="M27" s="8">
        <v>2332</v>
      </c>
      <c r="N27" s="3" t="s">
        <v>427</v>
      </c>
      <c r="O27" s="10">
        <v>-994000</v>
      </c>
    </row>
    <row r="28" spans="1:15" s="4" customFormat="1" x14ac:dyDescent="0.3">
      <c r="A28" s="8">
        <v>3413</v>
      </c>
      <c r="B28" s="3" t="s">
        <v>37</v>
      </c>
      <c r="C28" s="9">
        <v>84000</v>
      </c>
      <c r="D28" s="6"/>
      <c r="E28" s="8">
        <v>3583</v>
      </c>
      <c r="F28" s="3" t="s">
        <v>319</v>
      </c>
      <c r="G28" s="10">
        <v>-130000</v>
      </c>
      <c r="H28" s="7"/>
      <c r="I28" s="8">
        <v>2376</v>
      </c>
      <c r="J28" s="3" t="s">
        <v>191</v>
      </c>
      <c r="K28" s="9">
        <v>3290015</v>
      </c>
      <c r="L28" s="6"/>
      <c r="M28" s="8">
        <v>3231</v>
      </c>
      <c r="N28" s="3" t="s">
        <v>48</v>
      </c>
      <c r="O28" s="10">
        <v>-990636</v>
      </c>
    </row>
    <row r="29" spans="1:15" s="4" customFormat="1" x14ac:dyDescent="0.3">
      <c r="A29" s="8">
        <v>6451</v>
      </c>
      <c r="B29" s="3" t="s">
        <v>317</v>
      </c>
      <c r="C29" s="9">
        <v>82000</v>
      </c>
      <c r="D29" s="6"/>
      <c r="E29" s="8">
        <v>2456</v>
      </c>
      <c r="F29" s="3" t="s">
        <v>93</v>
      </c>
      <c r="G29" s="10">
        <v>-128000</v>
      </c>
      <c r="H29" s="7"/>
      <c r="I29" s="8">
        <v>2208</v>
      </c>
      <c r="J29" s="3" t="s">
        <v>494</v>
      </c>
      <c r="K29" s="9">
        <v>3047000</v>
      </c>
      <c r="L29" s="6"/>
      <c r="M29" s="8">
        <v>2439</v>
      </c>
      <c r="N29" s="3" t="s">
        <v>90</v>
      </c>
      <c r="O29" s="10">
        <v>-990479</v>
      </c>
    </row>
    <row r="30" spans="1:15" s="4" customFormat="1" x14ac:dyDescent="0.3">
      <c r="A30" s="8">
        <v>2360</v>
      </c>
      <c r="B30" s="3" t="s">
        <v>88</v>
      </c>
      <c r="C30" s="9">
        <v>78000</v>
      </c>
      <c r="D30" s="6"/>
      <c r="E30" s="8">
        <v>4551</v>
      </c>
      <c r="F30" s="3" t="s">
        <v>306</v>
      </c>
      <c r="G30" s="10">
        <v>-107000</v>
      </c>
      <c r="H30" s="7"/>
      <c r="I30" s="8">
        <v>2823</v>
      </c>
      <c r="J30" s="3" t="s">
        <v>61</v>
      </c>
      <c r="K30" s="9">
        <v>2855035</v>
      </c>
      <c r="L30" s="6"/>
      <c r="M30" s="8">
        <v>4943</v>
      </c>
      <c r="N30" s="3" t="s">
        <v>269</v>
      </c>
      <c r="O30" s="10">
        <v>-938000</v>
      </c>
    </row>
    <row r="31" spans="1:15" s="4" customFormat="1" ht="18.600000000000001" thickBot="1" x14ac:dyDescent="0.35">
      <c r="A31" s="11">
        <v>3533</v>
      </c>
      <c r="B31" s="12" t="s">
        <v>22</v>
      </c>
      <c r="C31" s="17">
        <v>74000</v>
      </c>
      <c r="D31" s="6"/>
      <c r="E31" s="11">
        <v>2002</v>
      </c>
      <c r="F31" s="12" t="s">
        <v>50</v>
      </c>
      <c r="G31" s="13">
        <v>-105000</v>
      </c>
      <c r="H31" s="7"/>
      <c r="I31" s="11">
        <v>2889</v>
      </c>
      <c r="J31" s="12" t="s">
        <v>136</v>
      </c>
      <c r="K31" s="17">
        <v>2753000</v>
      </c>
      <c r="L31" s="6"/>
      <c r="M31" s="11">
        <v>8105</v>
      </c>
      <c r="N31" s="12" t="s">
        <v>170</v>
      </c>
      <c r="O31" s="13">
        <v>-898000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5" priority="2"/>
  </conditionalFormatting>
  <conditionalFormatting sqref="F2:F31 N2:N31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0" sqref="B2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2874000</v>
      </c>
      <c r="D2" s="6"/>
      <c r="E2" s="8">
        <v>2492</v>
      </c>
      <c r="F2" s="3" t="s">
        <v>3</v>
      </c>
      <c r="G2" s="10">
        <v>-2535862</v>
      </c>
      <c r="H2" s="7"/>
      <c r="I2" s="8">
        <v>3481</v>
      </c>
      <c r="J2" s="3" t="s">
        <v>84</v>
      </c>
      <c r="K2" s="9">
        <v>71122734</v>
      </c>
      <c r="L2" s="6"/>
      <c r="M2" s="8">
        <v>2303</v>
      </c>
      <c r="N2" s="3" t="s">
        <v>108</v>
      </c>
      <c r="O2" s="10">
        <v>-6095318</v>
      </c>
    </row>
    <row r="3" spans="1:15" s="4" customFormat="1" x14ac:dyDescent="0.3">
      <c r="A3" s="8">
        <v>2481</v>
      </c>
      <c r="B3" s="3" t="s">
        <v>252</v>
      </c>
      <c r="C3" s="9">
        <v>1918000</v>
      </c>
      <c r="D3" s="6"/>
      <c r="E3" s="8">
        <v>2603</v>
      </c>
      <c r="F3" s="3" t="s">
        <v>2</v>
      </c>
      <c r="G3" s="10">
        <v>-1621097</v>
      </c>
      <c r="H3" s="7"/>
      <c r="I3" s="8">
        <v>2409</v>
      </c>
      <c r="J3" s="3" t="s">
        <v>56</v>
      </c>
      <c r="K3" s="9">
        <v>51932570</v>
      </c>
      <c r="L3" s="6"/>
      <c r="M3" s="8">
        <v>2448</v>
      </c>
      <c r="N3" s="3" t="s">
        <v>8</v>
      </c>
      <c r="O3" s="10">
        <v>-4528542</v>
      </c>
    </row>
    <row r="4" spans="1:15" s="4" customFormat="1" x14ac:dyDescent="0.3">
      <c r="A4" s="8">
        <v>3034</v>
      </c>
      <c r="B4" s="3" t="s">
        <v>30</v>
      </c>
      <c r="C4" s="9">
        <v>1579000</v>
      </c>
      <c r="D4" s="6"/>
      <c r="E4" s="8">
        <v>2344</v>
      </c>
      <c r="F4" s="3" t="s">
        <v>52</v>
      </c>
      <c r="G4" s="10">
        <v>-1507318</v>
      </c>
      <c r="H4" s="7"/>
      <c r="I4" s="8">
        <v>2367</v>
      </c>
      <c r="J4" s="3" t="s">
        <v>156</v>
      </c>
      <c r="K4" s="9">
        <v>9605000</v>
      </c>
      <c r="L4" s="6"/>
      <c r="M4" s="8">
        <v>2317</v>
      </c>
      <c r="N4" s="3" t="s">
        <v>64</v>
      </c>
      <c r="O4" s="10">
        <v>-4501223</v>
      </c>
    </row>
    <row r="5" spans="1:15" s="4" customFormat="1" x14ac:dyDescent="0.3">
      <c r="A5" s="8">
        <v>1101</v>
      </c>
      <c r="B5" s="3" t="s">
        <v>68</v>
      </c>
      <c r="C5" s="9">
        <v>1142000</v>
      </c>
      <c r="D5" s="6"/>
      <c r="E5" s="8">
        <v>2337</v>
      </c>
      <c r="F5" s="3" t="s">
        <v>0</v>
      </c>
      <c r="G5" s="10">
        <v>-1063000</v>
      </c>
      <c r="H5" s="7"/>
      <c r="I5" s="8">
        <v>2353</v>
      </c>
      <c r="J5" s="3" t="s">
        <v>117</v>
      </c>
      <c r="K5" s="9">
        <v>7288000</v>
      </c>
      <c r="L5" s="6"/>
      <c r="M5" s="8">
        <v>2603</v>
      </c>
      <c r="N5" s="3" t="s">
        <v>2</v>
      </c>
      <c r="O5" s="10">
        <v>-3498398</v>
      </c>
    </row>
    <row r="6" spans="1:15" s="4" customFormat="1" x14ac:dyDescent="0.3">
      <c r="A6" s="8">
        <v>2520</v>
      </c>
      <c r="B6" s="3" t="s">
        <v>112</v>
      </c>
      <c r="C6" s="9">
        <v>1069000</v>
      </c>
      <c r="D6" s="6"/>
      <c r="E6" s="8">
        <v>8110</v>
      </c>
      <c r="F6" s="3" t="s">
        <v>151</v>
      </c>
      <c r="G6" s="10">
        <v>-631000</v>
      </c>
      <c r="H6" s="7"/>
      <c r="I6" s="8">
        <v>6116</v>
      </c>
      <c r="J6" s="3" t="s">
        <v>157</v>
      </c>
      <c r="K6" s="9">
        <v>7027421</v>
      </c>
      <c r="L6" s="6"/>
      <c r="M6" s="8">
        <v>2344</v>
      </c>
      <c r="N6" s="3" t="s">
        <v>52</v>
      </c>
      <c r="O6" s="10">
        <v>-3210916</v>
      </c>
    </row>
    <row r="7" spans="1:15" s="4" customFormat="1" x14ac:dyDescent="0.3">
      <c r="A7" s="8">
        <v>2311</v>
      </c>
      <c r="B7" s="3" t="s">
        <v>42</v>
      </c>
      <c r="C7" s="9">
        <v>994000</v>
      </c>
      <c r="D7" s="6"/>
      <c r="E7" s="8">
        <v>3026</v>
      </c>
      <c r="F7" s="3" t="s">
        <v>303</v>
      </c>
      <c r="G7" s="10">
        <v>-559000</v>
      </c>
      <c r="H7" s="7"/>
      <c r="I7" s="8">
        <v>2883</v>
      </c>
      <c r="J7" s="3" t="s">
        <v>45</v>
      </c>
      <c r="K7" s="9">
        <v>6198000</v>
      </c>
      <c r="L7" s="6"/>
      <c r="M7" s="8">
        <v>9938</v>
      </c>
      <c r="N7" s="3" t="s">
        <v>185</v>
      </c>
      <c r="O7" s="10">
        <v>-3021000</v>
      </c>
    </row>
    <row r="8" spans="1:15" s="4" customFormat="1" x14ac:dyDescent="0.3">
      <c r="A8" s="8">
        <v>2377</v>
      </c>
      <c r="B8" s="3" t="s">
        <v>51</v>
      </c>
      <c r="C8" s="9">
        <v>823000</v>
      </c>
      <c r="D8" s="6"/>
      <c r="E8" s="8">
        <v>2634</v>
      </c>
      <c r="F8" s="3" t="s">
        <v>72</v>
      </c>
      <c r="G8" s="10">
        <v>-400000</v>
      </c>
      <c r="H8" s="7"/>
      <c r="I8" s="8">
        <v>2330</v>
      </c>
      <c r="J8" s="3" t="s">
        <v>89</v>
      </c>
      <c r="K8" s="9">
        <v>4904258</v>
      </c>
      <c r="L8" s="6"/>
      <c r="M8" s="8">
        <v>6120</v>
      </c>
      <c r="N8" s="3" t="s">
        <v>433</v>
      </c>
      <c r="O8" s="10">
        <v>-2446000</v>
      </c>
    </row>
    <row r="9" spans="1:15" s="4" customFormat="1" x14ac:dyDescent="0.3">
      <c r="A9" s="8">
        <v>2886</v>
      </c>
      <c r="B9" s="3" t="s">
        <v>47</v>
      </c>
      <c r="C9" s="9">
        <v>696000</v>
      </c>
      <c r="D9" s="6"/>
      <c r="E9" s="8">
        <v>1434</v>
      </c>
      <c r="F9" s="3" t="s">
        <v>439</v>
      </c>
      <c r="G9" s="10">
        <v>-357000</v>
      </c>
      <c r="H9" s="7"/>
      <c r="I9" s="8">
        <v>2002</v>
      </c>
      <c r="J9" s="3" t="s">
        <v>50</v>
      </c>
      <c r="K9" s="9">
        <v>4745125</v>
      </c>
      <c r="L9" s="6"/>
      <c r="M9" s="8">
        <v>2481</v>
      </c>
      <c r="N9" s="3" t="s">
        <v>252</v>
      </c>
      <c r="O9" s="10">
        <v>-2369000</v>
      </c>
    </row>
    <row r="10" spans="1:15" s="4" customFormat="1" x14ac:dyDescent="0.3">
      <c r="A10" s="8">
        <v>2455</v>
      </c>
      <c r="B10" s="3" t="s">
        <v>305</v>
      </c>
      <c r="C10" s="9">
        <v>684000</v>
      </c>
      <c r="D10" s="6"/>
      <c r="E10" s="8">
        <v>1704</v>
      </c>
      <c r="F10" s="3" t="s">
        <v>15</v>
      </c>
      <c r="G10" s="10">
        <v>-340000</v>
      </c>
      <c r="H10" s="7"/>
      <c r="I10" s="8">
        <v>2885</v>
      </c>
      <c r="J10" s="3" t="s">
        <v>26</v>
      </c>
      <c r="K10" s="9">
        <v>4012000</v>
      </c>
      <c r="L10" s="6"/>
      <c r="M10" s="8">
        <v>2891</v>
      </c>
      <c r="N10" s="3" t="s">
        <v>14</v>
      </c>
      <c r="O10" s="10">
        <v>-2274704</v>
      </c>
    </row>
    <row r="11" spans="1:15" s="4" customFormat="1" x14ac:dyDescent="0.3">
      <c r="A11" s="8">
        <v>1102</v>
      </c>
      <c r="B11" s="3" t="s">
        <v>162</v>
      </c>
      <c r="C11" s="9">
        <v>599000</v>
      </c>
      <c r="D11" s="6"/>
      <c r="E11" s="8">
        <v>4977</v>
      </c>
      <c r="F11" s="3" t="s">
        <v>194</v>
      </c>
      <c r="G11" s="10">
        <v>-272000</v>
      </c>
      <c r="H11" s="7"/>
      <c r="I11" s="8">
        <v>2890</v>
      </c>
      <c r="J11" s="3" t="s">
        <v>147</v>
      </c>
      <c r="K11" s="9">
        <v>3898807</v>
      </c>
      <c r="L11" s="6"/>
      <c r="M11" s="8">
        <v>3045</v>
      </c>
      <c r="N11" s="3" t="s">
        <v>101</v>
      </c>
      <c r="O11" s="10">
        <v>-2050974</v>
      </c>
    </row>
    <row r="12" spans="1:15" s="4" customFormat="1" x14ac:dyDescent="0.3">
      <c r="A12" s="8">
        <v>2353</v>
      </c>
      <c r="B12" s="3" t="s">
        <v>117</v>
      </c>
      <c r="C12" s="9">
        <v>567000</v>
      </c>
      <c r="D12" s="6"/>
      <c r="E12" s="8">
        <v>1802</v>
      </c>
      <c r="F12" s="3" t="s">
        <v>105</v>
      </c>
      <c r="G12" s="10">
        <v>-250000</v>
      </c>
      <c r="H12" s="7"/>
      <c r="I12" s="8">
        <v>2889</v>
      </c>
      <c r="J12" s="3" t="s">
        <v>136</v>
      </c>
      <c r="K12" s="9">
        <v>3509419</v>
      </c>
      <c r="L12" s="6"/>
      <c r="M12" s="8">
        <v>2376</v>
      </c>
      <c r="N12" s="3" t="s">
        <v>191</v>
      </c>
      <c r="O12" s="10">
        <v>-1922848</v>
      </c>
    </row>
    <row r="13" spans="1:15" s="4" customFormat="1" x14ac:dyDescent="0.3">
      <c r="A13" s="8">
        <v>3035</v>
      </c>
      <c r="B13" s="3" t="s">
        <v>23</v>
      </c>
      <c r="C13" s="9">
        <v>550000</v>
      </c>
      <c r="D13" s="6"/>
      <c r="E13" s="8">
        <v>2313</v>
      </c>
      <c r="F13" s="3" t="s">
        <v>7</v>
      </c>
      <c r="G13" s="10">
        <v>-247000</v>
      </c>
      <c r="H13" s="7"/>
      <c r="I13" s="8">
        <v>2311</v>
      </c>
      <c r="J13" s="3" t="s">
        <v>42</v>
      </c>
      <c r="K13" s="9">
        <v>2979823</v>
      </c>
      <c r="L13" s="6"/>
      <c r="M13" s="8">
        <v>2884</v>
      </c>
      <c r="N13" s="3" t="s">
        <v>46</v>
      </c>
      <c r="O13" s="10">
        <v>-1742258</v>
      </c>
    </row>
    <row r="14" spans="1:15" s="4" customFormat="1" x14ac:dyDescent="0.3">
      <c r="A14" s="8">
        <v>2379</v>
      </c>
      <c r="B14" s="3" t="s">
        <v>201</v>
      </c>
      <c r="C14" s="9">
        <v>549000</v>
      </c>
      <c r="D14" s="6"/>
      <c r="E14" s="8">
        <v>6525</v>
      </c>
      <c r="F14" s="3" t="s">
        <v>38</v>
      </c>
      <c r="G14" s="10">
        <v>-234000</v>
      </c>
      <c r="H14" s="7"/>
      <c r="I14" s="8">
        <v>3037</v>
      </c>
      <c r="J14" s="3" t="s">
        <v>127</v>
      </c>
      <c r="K14" s="9">
        <v>2693000</v>
      </c>
      <c r="L14" s="6"/>
      <c r="M14" s="8">
        <v>2455</v>
      </c>
      <c r="N14" s="3" t="s">
        <v>305</v>
      </c>
      <c r="O14" s="10">
        <v>-1636921</v>
      </c>
    </row>
    <row r="15" spans="1:15" s="4" customFormat="1" x14ac:dyDescent="0.3">
      <c r="A15" s="8">
        <v>3044</v>
      </c>
      <c r="B15" s="3" t="s">
        <v>284</v>
      </c>
      <c r="C15" s="9">
        <v>473000</v>
      </c>
      <c r="D15" s="6"/>
      <c r="E15" s="8">
        <v>4919</v>
      </c>
      <c r="F15" s="3" t="s">
        <v>83</v>
      </c>
      <c r="G15" s="10">
        <v>-206000</v>
      </c>
      <c r="H15" s="7"/>
      <c r="I15" s="8">
        <v>2887</v>
      </c>
      <c r="J15" s="3" t="s">
        <v>43</v>
      </c>
      <c r="K15" s="9">
        <v>2576960</v>
      </c>
      <c r="L15" s="6"/>
      <c r="M15" s="8">
        <v>2337</v>
      </c>
      <c r="N15" s="3" t="s">
        <v>0</v>
      </c>
      <c r="O15" s="10">
        <v>-1617483</v>
      </c>
    </row>
    <row r="16" spans="1:15" s="4" customFormat="1" x14ac:dyDescent="0.3">
      <c r="A16" s="8">
        <v>3413</v>
      </c>
      <c r="B16" s="3" t="s">
        <v>37</v>
      </c>
      <c r="C16" s="9">
        <v>470000</v>
      </c>
      <c r="D16" s="6"/>
      <c r="E16" s="8">
        <v>2027</v>
      </c>
      <c r="F16" s="3" t="s">
        <v>272</v>
      </c>
      <c r="G16" s="10">
        <v>-200000</v>
      </c>
      <c r="H16" s="7"/>
      <c r="I16" s="8">
        <v>2823</v>
      </c>
      <c r="J16" s="3" t="s">
        <v>61</v>
      </c>
      <c r="K16" s="9">
        <v>2550000</v>
      </c>
      <c r="L16" s="6"/>
      <c r="M16" s="8">
        <v>1536</v>
      </c>
      <c r="N16" s="3" t="s">
        <v>29</v>
      </c>
      <c r="O16" s="10">
        <v>-1616148</v>
      </c>
    </row>
    <row r="17" spans="1:15" s="4" customFormat="1" x14ac:dyDescent="0.3">
      <c r="A17" s="8">
        <v>3443</v>
      </c>
      <c r="B17" s="3" t="s">
        <v>95</v>
      </c>
      <c r="C17" s="9">
        <v>418000</v>
      </c>
      <c r="D17" s="6"/>
      <c r="E17" s="8">
        <v>9938</v>
      </c>
      <c r="F17" s="3" t="s">
        <v>185</v>
      </c>
      <c r="G17" s="10">
        <v>-199000</v>
      </c>
      <c r="H17" s="7"/>
      <c r="I17" s="8">
        <v>2892</v>
      </c>
      <c r="J17" s="3" t="s">
        <v>57</v>
      </c>
      <c r="K17" s="9">
        <v>2432731</v>
      </c>
      <c r="L17" s="6"/>
      <c r="M17" s="8">
        <v>2109</v>
      </c>
      <c r="N17" s="3" t="s">
        <v>501</v>
      </c>
      <c r="O17" s="10">
        <v>-1607000</v>
      </c>
    </row>
    <row r="18" spans="1:15" s="4" customFormat="1" x14ac:dyDescent="0.3">
      <c r="A18" s="8">
        <v>2014</v>
      </c>
      <c r="B18" s="3" t="s">
        <v>145</v>
      </c>
      <c r="C18" s="9">
        <v>390000</v>
      </c>
      <c r="D18" s="6"/>
      <c r="E18" s="8">
        <v>8039</v>
      </c>
      <c r="F18" s="2" t="s">
        <v>140</v>
      </c>
      <c r="G18" s="10">
        <v>-193000</v>
      </c>
      <c r="H18" s="7"/>
      <c r="I18" s="8">
        <v>1305</v>
      </c>
      <c r="J18" s="3" t="s">
        <v>21</v>
      </c>
      <c r="K18" s="9">
        <v>2256640</v>
      </c>
      <c r="L18" s="6"/>
      <c r="M18" s="8">
        <v>1314</v>
      </c>
      <c r="N18" s="2" t="s">
        <v>148</v>
      </c>
      <c r="O18" s="10">
        <v>-1540407</v>
      </c>
    </row>
    <row r="19" spans="1:15" s="4" customFormat="1" x14ac:dyDescent="0.3">
      <c r="A19" s="8">
        <v>2104</v>
      </c>
      <c r="B19" s="3" t="s">
        <v>35</v>
      </c>
      <c r="C19" s="9">
        <v>372000</v>
      </c>
      <c r="D19" s="6"/>
      <c r="E19" s="8">
        <v>6271</v>
      </c>
      <c r="F19" s="2" t="s">
        <v>65</v>
      </c>
      <c r="G19" s="10">
        <v>-189000</v>
      </c>
      <c r="H19" s="7"/>
      <c r="I19" s="8">
        <v>1303</v>
      </c>
      <c r="J19" s="3" t="s">
        <v>165</v>
      </c>
      <c r="K19" s="9">
        <v>2048431</v>
      </c>
      <c r="L19" s="6"/>
      <c r="M19" s="8">
        <v>2439</v>
      </c>
      <c r="N19" s="2" t="s">
        <v>90</v>
      </c>
      <c r="O19" s="10">
        <v>-1534130</v>
      </c>
    </row>
    <row r="20" spans="1:15" s="4" customFormat="1" x14ac:dyDescent="0.3">
      <c r="A20" s="8">
        <v>3645</v>
      </c>
      <c r="B20" s="3" t="s">
        <v>267</v>
      </c>
      <c r="C20" s="9">
        <v>368000</v>
      </c>
      <c r="D20" s="6"/>
      <c r="E20" s="8">
        <v>6196</v>
      </c>
      <c r="F20" s="3" t="s">
        <v>310</v>
      </c>
      <c r="G20" s="10">
        <v>-170000</v>
      </c>
      <c r="H20" s="7"/>
      <c r="I20" s="8">
        <v>2352</v>
      </c>
      <c r="J20" s="3" t="s">
        <v>129</v>
      </c>
      <c r="K20" s="9">
        <v>1995000</v>
      </c>
      <c r="L20" s="6"/>
      <c r="M20" s="8">
        <v>2014</v>
      </c>
      <c r="N20" s="3" t="s">
        <v>145</v>
      </c>
      <c r="O20" s="10">
        <v>-1483193</v>
      </c>
    </row>
    <row r="21" spans="1:15" s="4" customFormat="1" x14ac:dyDescent="0.3">
      <c r="A21" s="8">
        <v>1707</v>
      </c>
      <c r="B21" s="3" t="s">
        <v>422</v>
      </c>
      <c r="C21" s="9">
        <v>367000</v>
      </c>
      <c r="D21" s="6"/>
      <c r="E21" s="8">
        <v>2723</v>
      </c>
      <c r="F21" s="3" t="s">
        <v>312</v>
      </c>
      <c r="G21" s="10">
        <v>-158700</v>
      </c>
      <c r="H21" s="7"/>
      <c r="I21" s="8">
        <v>2520</v>
      </c>
      <c r="J21" s="3" t="s">
        <v>112</v>
      </c>
      <c r="K21" s="9">
        <v>1982000</v>
      </c>
      <c r="L21" s="6"/>
      <c r="M21" s="8">
        <v>6239</v>
      </c>
      <c r="N21" s="3" t="s">
        <v>187</v>
      </c>
      <c r="O21" s="10">
        <v>-1431424</v>
      </c>
    </row>
    <row r="22" spans="1:15" s="4" customFormat="1" x14ac:dyDescent="0.3">
      <c r="A22" s="8">
        <v>2383</v>
      </c>
      <c r="B22" s="3" t="s">
        <v>202</v>
      </c>
      <c r="C22" s="9">
        <v>332000</v>
      </c>
      <c r="D22" s="6"/>
      <c r="E22" s="8">
        <v>2375</v>
      </c>
      <c r="F22" s="3" t="s">
        <v>479</v>
      </c>
      <c r="G22" s="10">
        <v>-148000</v>
      </c>
      <c r="H22" s="7"/>
      <c r="I22" s="8">
        <v>1326</v>
      </c>
      <c r="J22" s="3" t="s">
        <v>96</v>
      </c>
      <c r="K22" s="9">
        <v>1926700</v>
      </c>
      <c r="L22" s="6"/>
      <c r="M22" s="8">
        <v>2345</v>
      </c>
      <c r="N22" s="3" t="s">
        <v>53</v>
      </c>
      <c r="O22" s="10">
        <v>-1416000</v>
      </c>
    </row>
    <row r="23" spans="1:15" s="4" customFormat="1" x14ac:dyDescent="0.3">
      <c r="A23" s="8">
        <v>1702</v>
      </c>
      <c r="B23" s="3" t="s">
        <v>39</v>
      </c>
      <c r="C23" s="9">
        <v>291000</v>
      </c>
      <c r="D23" s="6"/>
      <c r="E23" s="8">
        <v>3533</v>
      </c>
      <c r="F23" s="3" t="s">
        <v>22</v>
      </c>
      <c r="G23" s="10">
        <v>-135000</v>
      </c>
      <c r="H23" s="7"/>
      <c r="I23" s="8">
        <v>2880</v>
      </c>
      <c r="J23" s="3" t="s">
        <v>106</v>
      </c>
      <c r="K23" s="9">
        <v>1812687</v>
      </c>
      <c r="L23" s="6"/>
      <c r="M23" s="8">
        <v>1710</v>
      </c>
      <c r="N23" s="3" t="s">
        <v>250</v>
      </c>
      <c r="O23" s="10">
        <v>-1315000</v>
      </c>
    </row>
    <row r="24" spans="1:15" s="4" customFormat="1" x14ac:dyDescent="0.3">
      <c r="A24" s="8">
        <v>3532</v>
      </c>
      <c r="B24" s="3" t="s">
        <v>266</v>
      </c>
      <c r="C24" s="9">
        <v>278000</v>
      </c>
      <c r="D24" s="6"/>
      <c r="E24" s="8">
        <v>2239</v>
      </c>
      <c r="F24" s="3" t="s">
        <v>291</v>
      </c>
      <c r="G24" s="10">
        <v>-128000</v>
      </c>
      <c r="H24" s="7"/>
      <c r="I24" s="8">
        <v>1802</v>
      </c>
      <c r="J24" s="3" t="s">
        <v>105</v>
      </c>
      <c r="K24" s="9">
        <v>1635000</v>
      </c>
      <c r="L24" s="6"/>
      <c r="M24" s="8">
        <v>5871</v>
      </c>
      <c r="N24" s="3" t="s">
        <v>119</v>
      </c>
      <c r="O24" s="10">
        <v>-1102550</v>
      </c>
    </row>
    <row r="25" spans="1:15" s="4" customFormat="1" x14ac:dyDescent="0.3">
      <c r="A25" s="8">
        <v>1229</v>
      </c>
      <c r="B25" s="3" t="s">
        <v>114</v>
      </c>
      <c r="C25" s="9">
        <v>265000</v>
      </c>
      <c r="D25" s="6"/>
      <c r="E25" s="8">
        <v>2330</v>
      </c>
      <c r="F25" s="3" t="s">
        <v>89</v>
      </c>
      <c r="G25" s="10">
        <v>-127000</v>
      </c>
      <c r="H25" s="7"/>
      <c r="I25" s="8">
        <v>5880</v>
      </c>
      <c r="J25" s="3" t="s">
        <v>159</v>
      </c>
      <c r="K25" s="9">
        <v>1597579</v>
      </c>
      <c r="L25" s="6"/>
      <c r="M25" s="8">
        <v>8039</v>
      </c>
      <c r="N25" s="3" t="s">
        <v>140</v>
      </c>
      <c r="O25" s="10">
        <v>-1031000</v>
      </c>
    </row>
    <row r="26" spans="1:15" s="4" customFormat="1" x14ac:dyDescent="0.3">
      <c r="A26" s="8">
        <v>2891</v>
      </c>
      <c r="B26" s="3" t="s">
        <v>14</v>
      </c>
      <c r="C26" s="9">
        <v>248000</v>
      </c>
      <c r="D26" s="6"/>
      <c r="E26" s="8">
        <v>2034</v>
      </c>
      <c r="F26" s="3" t="s">
        <v>58</v>
      </c>
      <c r="G26" s="10">
        <v>-125000</v>
      </c>
      <c r="H26" s="7"/>
      <c r="I26" s="8">
        <v>2382</v>
      </c>
      <c r="J26" s="3" t="s">
        <v>91</v>
      </c>
      <c r="K26" s="9">
        <v>1498246</v>
      </c>
      <c r="L26" s="6"/>
      <c r="M26" s="8">
        <v>2027</v>
      </c>
      <c r="N26" s="3" t="s">
        <v>272</v>
      </c>
      <c r="O26" s="10">
        <v>-1005000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5880</v>
      </c>
      <c r="F27" s="3" t="s">
        <v>159</v>
      </c>
      <c r="G27" s="10">
        <v>-125000</v>
      </c>
      <c r="H27" s="7"/>
      <c r="I27" s="8">
        <v>8163</v>
      </c>
      <c r="J27" s="3" t="s">
        <v>446</v>
      </c>
      <c r="K27" s="9">
        <v>1428000</v>
      </c>
      <c r="L27" s="6"/>
      <c r="M27" s="8">
        <v>2338</v>
      </c>
      <c r="N27" s="3" t="s">
        <v>434</v>
      </c>
      <c r="O27" s="10">
        <v>-962000</v>
      </c>
    </row>
    <row r="28" spans="1:15" s="4" customFormat="1" x14ac:dyDescent="0.3">
      <c r="A28" s="8">
        <v>1326</v>
      </c>
      <c r="B28" s="3" t="s">
        <v>96</v>
      </c>
      <c r="C28" s="9">
        <v>244000</v>
      </c>
      <c r="D28" s="6"/>
      <c r="E28" s="8">
        <v>2327</v>
      </c>
      <c r="F28" s="3" t="s">
        <v>10</v>
      </c>
      <c r="G28" s="10">
        <v>-119000</v>
      </c>
      <c r="H28" s="7"/>
      <c r="I28" s="8">
        <v>2474</v>
      </c>
      <c r="J28" s="3" t="s">
        <v>253</v>
      </c>
      <c r="K28" s="9">
        <v>1421258</v>
      </c>
      <c r="L28" s="6"/>
      <c r="M28" s="8">
        <v>2383</v>
      </c>
      <c r="N28" s="3" t="s">
        <v>202</v>
      </c>
      <c r="O28" s="10">
        <v>-882790</v>
      </c>
    </row>
    <row r="29" spans="1:15" s="4" customFormat="1" x14ac:dyDescent="0.3">
      <c r="A29" s="8">
        <v>9933</v>
      </c>
      <c r="B29" s="3" t="s">
        <v>203</v>
      </c>
      <c r="C29" s="9">
        <v>200000</v>
      </c>
      <c r="D29" s="6"/>
      <c r="E29" s="8">
        <v>1319</v>
      </c>
      <c r="F29" s="3" t="s">
        <v>130</v>
      </c>
      <c r="G29" s="10">
        <v>-110000</v>
      </c>
      <c r="H29" s="7"/>
      <c r="I29" s="8">
        <v>2801</v>
      </c>
      <c r="J29" s="3" t="s">
        <v>125</v>
      </c>
      <c r="K29" s="9">
        <v>1418220</v>
      </c>
      <c r="L29" s="6"/>
      <c r="M29" s="8">
        <v>3231</v>
      </c>
      <c r="N29" s="3" t="s">
        <v>48</v>
      </c>
      <c r="O29" s="10">
        <v>-866541</v>
      </c>
    </row>
    <row r="30" spans="1:15" s="4" customFormat="1" x14ac:dyDescent="0.3">
      <c r="A30" s="8">
        <v>2360</v>
      </c>
      <c r="B30" s="3" t="s">
        <v>88</v>
      </c>
      <c r="C30" s="9">
        <v>182000</v>
      </c>
      <c r="D30" s="6"/>
      <c r="E30" s="8">
        <v>2892</v>
      </c>
      <c r="F30" s="3" t="s">
        <v>57</v>
      </c>
      <c r="G30" s="10">
        <v>-101000</v>
      </c>
      <c r="H30" s="7"/>
      <c r="I30" s="8">
        <v>9904</v>
      </c>
      <c r="J30" s="3" t="s">
        <v>214</v>
      </c>
      <c r="K30" s="9">
        <v>1398888</v>
      </c>
      <c r="L30" s="6"/>
      <c r="M30" s="8">
        <v>2301</v>
      </c>
      <c r="N30" s="3" t="s">
        <v>163</v>
      </c>
      <c r="O30" s="10">
        <v>-822489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158000</v>
      </c>
      <c r="D31" s="6"/>
      <c r="E31" s="11">
        <v>2456</v>
      </c>
      <c r="F31" s="12" t="s">
        <v>93</v>
      </c>
      <c r="G31" s="13">
        <v>-100000</v>
      </c>
      <c r="H31" s="7"/>
      <c r="I31" s="11">
        <v>4938</v>
      </c>
      <c r="J31" s="12" t="s">
        <v>100</v>
      </c>
      <c r="K31" s="17">
        <v>1329256</v>
      </c>
      <c r="L31" s="6"/>
      <c r="M31" s="11">
        <v>8404</v>
      </c>
      <c r="N31" s="12" t="s">
        <v>436</v>
      </c>
      <c r="O31" s="13">
        <v>-820000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3" priority="2"/>
  </conditionalFormatting>
  <conditionalFormatting sqref="F2:F31 N2:N31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3" sqref="C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4657000</v>
      </c>
      <c r="D2" s="6"/>
      <c r="E2" s="8">
        <v>2492</v>
      </c>
      <c r="F2" s="3" t="s">
        <v>3</v>
      </c>
      <c r="G2" s="10">
        <v>-4208664</v>
      </c>
      <c r="H2" s="7"/>
      <c r="I2" s="8">
        <v>3481</v>
      </c>
      <c r="J2" s="3" t="s">
        <v>84</v>
      </c>
      <c r="K2" s="9">
        <v>8219000</v>
      </c>
      <c r="L2" s="6"/>
      <c r="M2" s="8">
        <v>2313</v>
      </c>
      <c r="N2" s="3" t="s">
        <v>7</v>
      </c>
      <c r="O2" s="10">
        <v>-5250569</v>
      </c>
    </row>
    <row r="3" spans="1:15" s="4" customFormat="1" x14ac:dyDescent="0.3">
      <c r="A3" s="8">
        <v>2886</v>
      </c>
      <c r="B3" s="3" t="s">
        <v>47</v>
      </c>
      <c r="C3" s="9">
        <v>4193000</v>
      </c>
      <c r="D3" s="6"/>
      <c r="E3" s="8">
        <v>1312</v>
      </c>
      <c r="F3" s="3" t="s">
        <v>49</v>
      </c>
      <c r="G3" s="10">
        <v>-4000000</v>
      </c>
      <c r="H3" s="7"/>
      <c r="I3" s="8">
        <v>2882</v>
      </c>
      <c r="J3" s="3" t="s">
        <v>67</v>
      </c>
      <c r="K3" s="9">
        <v>7011827</v>
      </c>
      <c r="L3" s="6"/>
      <c r="M3" s="8">
        <v>2448</v>
      </c>
      <c r="N3" s="3" t="s">
        <v>8</v>
      </c>
      <c r="O3" s="10">
        <v>-4277889</v>
      </c>
    </row>
    <row r="4" spans="1:15" s="4" customFormat="1" x14ac:dyDescent="0.3">
      <c r="A4" s="8">
        <v>2311</v>
      </c>
      <c r="B4" s="3" t="s">
        <v>42</v>
      </c>
      <c r="C4" s="9">
        <v>3892000</v>
      </c>
      <c r="D4" s="6"/>
      <c r="E4" s="8">
        <v>2344</v>
      </c>
      <c r="F4" s="3" t="s">
        <v>52</v>
      </c>
      <c r="G4" s="10">
        <v>-2046000</v>
      </c>
      <c r="H4" s="7"/>
      <c r="I4" s="8">
        <v>2317</v>
      </c>
      <c r="J4" s="3" t="s">
        <v>64</v>
      </c>
      <c r="K4" s="9">
        <v>6671722</v>
      </c>
      <c r="L4" s="6"/>
      <c r="M4" s="8">
        <v>2345</v>
      </c>
      <c r="N4" s="3" t="s">
        <v>53</v>
      </c>
      <c r="O4" s="10">
        <v>-3529000</v>
      </c>
    </row>
    <row r="5" spans="1:15" s="4" customFormat="1" x14ac:dyDescent="0.3">
      <c r="A5" s="8">
        <v>1402</v>
      </c>
      <c r="B5" s="3" t="s">
        <v>110</v>
      </c>
      <c r="C5" s="9">
        <v>3059000</v>
      </c>
      <c r="D5" s="6"/>
      <c r="E5" s="8">
        <v>2337</v>
      </c>
      <c r="F5" s="3" t="s">
        <v>0</v>
      </c>
      <c r="G5" s="10">
        <v>-1610000</v>
      </c>
      <c r="H5" s="7"/>
      <c r="I5" s="8">
        <v>6116</v>
      </c>
      <c r="J5" s="3" t="s">
        <v>157</v>
      </c>
      <c r="K5" s="9">
        <v>6218250</v>
      </c>
      <c r="L5" s="6"/>
      <c r="M5" s="8">
        <v>2353</v>
      </c>
      <c r="N5" s="3" t="s">
        <v>117</v>
      </c>
      <c r="O5" s="10">
        <v>-3456980</v>
      </c>
    </row>
    <row r="6" spans="1:15" s="4" customFormat="1" x14ac:dyDescent="0.3">
      <c r="A6" s="8">
        <v>2104</v>
      </c>
      <c r="B6" s="3" t="s">
        <v>35</v>
      </c>
      <c r="C6" s="9">
        <v>2283000</v>
      </c>
      <c r="D6" s="6"/>
      <c r="E6" s="8">
        <v>2014</v>
      </c>
      <c r="F6" s="3" t="s">
        <v>145</v>
      </c>
      <c r="G6" s="10">
        <v>-1298000</v>
      </c>
      <c r="H6" s="7"/>
      <c r="I6" s="8">
        <v>2881</v>
      </c>
      <c r="J6" s="3" t="s">
        <v>54</v>
      </c>
      <c r="K6" s="9">
        <v>6055000</v>
      </c>
      <c r="L6" s="6"/>
      <c r="M6" s="8">
        <v>3037</v>
      </c>
      <c r="N6" s="3" t="s">
        <v>127</v>
      </c>
      <c r="O6" s="10">
        <v>-1867000</v>
      </c>
    </row>
    <row r="7" spans="1:15" s="4" customFormat="1" x14ac:dyDescent="0.3">
      <c r="A7" s="8">
        <v>1102</v>
      </c>
      <c r="B7" s="3" t="s">
        <v>162</v>
      </c>
      <c r="C7" s="9">
        <v>1938000</v>
      </c>
      <c r="D7" s="6"/>
      <c r="E7" s="8">
        <v>1609</v>
      </c>
      <c r="F7" s="3" t="s">
        <v>275</v>
      </c>
      <c r="G7" s="10">
        <v>-900000</v>
      </c>
      <c r="H7" s="7"/>
      <c r="I7" s="8">
        <v>2371</v>
      </c>
      <c r="J7" s="3" t="s">
        <v>104</v>
      </c>
      <c r="K7" s="9">
        <v>5673000</v>
      </c>
      <c r="L7" s="6"/>
      <c r="M7" s="8">
        <v>8039</v>
      </c>
      <c r="N7" s="3" t="s">
        <v>140</v>
      </c>
      <c r="O7" s="10">
        <v>-1866780</v>
      </c>
    </row>
    <row r="8" spans="1:15" s="4" customFormat="1" x14ac:dyDescent="0.3">
      <c r="A8" s="8">
        <v>2002</v>
      </c>
      <c r="B8" s="3" t="s">
        <v>50</v>
      </c>
      <c r="C8" s="9">
        <v>1925000</v>
      </c>
      <c r="D8" s="6"/>
      <c r="E8" s="8">
        <v>2327</v>
      </c>
      <c r="F8" s="3" t="s">
        <v>10</v>
      </c>
      <c r="G8" s="10">
        <v>-818000</v>
      </c>
      <c r="H8" s="7"/>
      <c r="I8" s="8">
        <v>2455</v>
      </c>
      <c r="J8" s="3" t="s">
        <v>305</v>
      </c>
      <c r="K8" s="9">
        <v>3214000</v>
      </c>
      <c r="L8" s="6"/>
      <c r="M8" s="8">
        <v>1710</v>
      </c>
      <c r="N8" s="3" t="s">
        <v>250</v>
      </c>
      <c r="O8" s="10">
        <v>-1699346</v>
      </c>
    </row>
    <row r="9" spans="1:15" s="4" customFormat="1" x14ac:dyDescent="0.3">
      <c r="A9" s="8">
        <v>1301</v>
      </c>
      <c r="B9" s="3" t="s">
        <v>71</v>
      </c>
      <c r="C9" s="9">
        <v>1300000</v>
      </c>
      <c r="D9" s="6"/>
      <c r="E9" s="8">
        <v>1704</v>
      </c>
      <c r="F9" s="3" t="s">
        <v>15</v>
      </c>
      <c r="G9" s="10">
        <v>-700000</v>
      </c>
      <c r="H9" s="7"/>
      <c r="I9" s="8">
        <v>2885</v>
      </c>
      <c r="J9" s="3" t="s">
        <v>26</v>
      </c>
      <c r="K9" s="9">
        <v>3186000</v>
      </c>
      <c r="L9" s="6"/>
      <c r="M9" s="8">
        <v>6239</v>
      </c>
      <c r="N9" s="3" t="s">
        <v>187</v>
      </c>
      <c r="O9" s="10">
        <v>-1650525</v>
      </c>
    </row>
    <row r="10" spans="1:15" s="4" customFormat="1" x14ac:dyDescent="0.3">
      <c r="A10" s="8">
        <v>2520</v>
      </c>
      <c r="B10" s="3" t="s">
        <v>112</v>
      </c>
      <c r="C10" s="9">
        <v>1263000</v>
      </c>
      <c r="D10" s="6"/>
      <c r="E10" s="8">
        <v>2456</v>
      </c>
      <c r="F10" s="3" t="s">
        <v>93</v>
      </c>
      <c r="G10" s="10">
        <v>-657000</v>
      </c>
      <c r="H10" s="7"/>
      <c r="I10" s="8">
        <v>2311</v>
      </c>
      <c r="J10" s="3" t="s">
        <v>42</v>
      </c>
      <c r="K10" s="9">
        <v>3163563</v>
      </c>
      <c r="L10" s="6"/>
      <c r="M10" s="8">
        <v>1611</v>
      </c>
      <c r="N10" s="3" t="s">
        <v>498</v>
      </c>
      <c r="O10" s="10">
        <v>-1539000</v>
      </c>
    </row>
    <row r="11" spans="1:15" s="4" customFormat="1" x14ac:dyDescent="0.3">
      <c r="A11" s="8">
        <v>2882</v>
      </c>
      <c r="B11" s="3" t="s">
        <v>67</v>
      </c>
      <c r="C11" s="9">
        <v>1259000</v>
      </c>
      <c r="D11" s="6"/>
      <c r="E11" s="8">
        <v>6271</v>
      </c>
      <c r="F11" s="3" t="s">
        <v>65</v>
      </c>
      <c r="G11" s="10">
        <v>-544000</v>
      </c>
      <c r="H11" s="7"/>
      <c r="I11" s="8">
        <v>1444</v>
      </c>
      <c r="J11" s="3" t="s">
        <v>300</v>
      </c>
      <c r="K11" s="9">
        <v>3160000</v>
      </c>
      <c r="L11" s="6"/>
      <c r="M11" s="8">
        <v>2439</v>
      </c>
      <c r="N11" s="3" t="s">
        <v>90</v>
      </c>
      <c r="O11" s="10">
        <v>-1465969</v>
      </c>
    </row>
    <row r="12" spans="1:15" s="4" customFormat="1" x14ac:dyDescent="0.3">
      <c r="A12" s="8">
        <v>2481</v>
      </c>
      <c r="B12" s="3" t="s">
        <v>252</v>
      </c>
      <c r="C12" s="9">
        <v>1251000</v>
      </c>
      <c r="D12" s="6"/>
      <c r="E12" s="8">
        <v>8039</v>
      </c>
      <c r="F12" s="3" t="s">
        <v>140</v>
      </c>
      <c r="G12" s="10">
        <v>-416000</v>
      </c>
      <c r="H12" s="7"/>
      <c r="I12" s="8">
        <v>2891</v>
      </c>
      <c r="J12" s="3" t="s">
        <v>14</v>
      </c>
      <c r="K12" s="9">
        <v>3141120</v>
      </c>
      <c r="L12" s="6"/>
      <c r="M12" s="8">
        <v>2383</v>
      </c>
      <c r="N12" s="3" t="s">
        <v>202</v>
      </c>
      <c r="O12" s="10">
        <v>-1446197</v>
      </c>
    </row>
    <row r="13" spans="1:15" s="4" customFormat="1" x14ac:dyDescent="0.3">
      <c r="A13" s="8">
        <v>3034</v>
      </c>
      <c r="B13" s="3" t="s">
        <v>30</v>
      </c>
      <c r="C13" s="9">
        <v>1087000</v>
      </c>
      <c r="D13" s="6"/>
      <c r="E13" s="8">
        <v>2408</v>
      </c>
      <c r="F13" s="3" t="s">
        <v>138</v>
      </c>
      <c r="G13" s="10">
        <v>-275000</v>
      </c>
      <c r="H13" s="7"/>
      <c r="I13" s="8">
        <v>2337</v>
      </c>
      <c r="J13" s="3" t="s">
        <v>0</v>
      </c>
      <c r="K13" s="9">
        <v>3132404</v>
      </c>
      <c r="L13" s="6"/>
      <c r="M13" s="8">
        <v>4904</v>
      </c>
      <c r="N13" s="3" t="s">
        <v>158</v>
      </c>
      <c r="O13" s="10">
        <v>-1381000</v>
      </c>
    </row>
    <row r="14" spans="1:15" s="4" customFormat="1" x14ac:dyDescent="0.3">
      <c r="A14" s="8">
        <v>1326</v>
      </c>
      <c r="B14" s="3" t="s">
        <v>96</v>
      </c>
      <c r="C14" s="9">
        <v>915000</v>
      </c>
      <c r="D14" s="6"/>
      <c r="E14" s="8">
        <v>2634</v>
      </c>
      <c r="F14" s="3" t="s">
        <v>72</v>
      </c>
      <c r="G14" s="10">
        <v>-235000</v>
      </c>
      <c r="H14" s="7"/>
      <c r="I14" s="8">
        <v>2014</v>
      </c>
      <c r="J14" s="3" t="s">
        <v>145</v>
      </c>
      <c r="K14" s="9">
        <v>2820973</v>
      </c>
      <c r="L14" s="6"/>
      <c r="M14" s="8">
        <v>2834</v>
      </c>
      <c r="N14" s="3" t="s">
        <v>44</v>
      </c>
      <c r="O14" s="10">
        <v>-1362618</v>
      </c>
    </row>
    <row r="15" spans="1:15" s="4" customFormat="1" x14ac:dyDescent="0.3">
      <c r="A15" s="8">
        <v>2027</v>
      </c>
      <c r="B15" s="3" t="s">
        <v>272</v>
      </c>
      <c r="C15" s="9">
        <v>902000</v>
      </c>
      <c r="D15" s="6"/>
      <c r="E15" s="8">
        <v>6456</v>
      </c>
      <c r="F15" s="3" t="s">
        <v>41</v>
      </c>
      <c r="G15" s="10">
        <v>-227000</v>
      </c>
      <c r="H15" s="7"/>
      <c r="I15" s="8">
        <v>2481</v>
      </c>
      <c r="J15" s="3" t="s">
        <v>252</v>
      </c>
      <c r="K15" s="9">
        <v>2620000</v>
      </c>
      <c r="L15" s="6"/>
      <c r="M15" s="8">
        <v>2883</v>
      </c>
      <c r="N15" s="3" t="s">
        <v>45</v>
      </c>
      <c r="O15" s="10">
        <v>-1294000</v>
      </c>
    </row>
    <row r="16" spans="1:15" s="4" customFormat="1" x14ac:dyDescent="0.3">
      <c r="A16" s="8">
        <v>2383</v>
      </c>
      <c r="B16" s="3" t="s">
        <v>202</v>
      </c>
      <c r="C16" s="9">
        <v>880000</v>
      </c>
      <c r="D16" s="6"/>
      <c r="E16" s="8">
        <v>2228</v>
      </c>
      <c r="F16" s="3" t="s">
        <v>98</v>
      </c>
      <c r="G16" s="10">
        <v>-215000</v>
      </c>
      <c r="H16" s="7"/>
      <c r="I16" s="8">
        <v>1402</v>
      </c>
      <c r="J16" s="3" t="s">
        <v>110</v>
      </c>
      <c r="K16" s="9">
        <v>2289000</v>
      </c>
      <c r="L16" s="6"/>
      <c r="M16" s="8">
        <v>2634</v>
      </c>
      <c r="N16" s="3" t="s">
        <v>72</v>
      </c>
      <c r="O16" s="10">
        <v>-1258296</v>
      </c>
    </row>
    <row r="17" spans="1:15" s="4" customFormat="1" x14ac:dyDescent="0.3">
      <c r="A17" s="8">
        <v>1101</v>
      </c>
      <c r="B17" s="3" t="s">
        <v>68</v>
      </c>
      <c r="C17" s="9">
        <v>665000</v>
      </c>
      <c r="D17" s="6"/>
      <c r="E17" s="8">
        <v>2330</v>
      </c>
      <c r="F17" s="3" t="s">
        <v>89</v>
      </c>
      <c r="G17" s="10">
        <v>-205000</v>
      </c>
      <c r="H17" s="7"/>
      <c r="I17" s="8">
        <v>2886</v>
      </c>
      <c r="J17" s="3" t="s">
        <v>47</v>
      </c>
      <c r="K17" s="9">
        <v>2067000</v>
      </c>
      <c r="L17" s="6"/>
      <c r="M17" s="8">
        <v>1609</v>
      </c>
      <c r="N17" s="3" t="s">
        <v>275</v>
      </c>
      <c r="O17" s="10">
        <v>-1239000</v>
      </c>
    </row>
    <row r="18" spans="1:15" s="4" customFormat="1" x14ac:dyDescent="0.3">
      <c r="A18" s="8">
        <v>3443</v>
      </c>
      <c r="B18" s="3" t="s">
        <v>95</v>
      </c>
      <c r="C18" s="9">
        <v>592000</v>
      </c>
      <c r="D18" s="6"/>
      <c r="E18" s="8">
        <v>4968</v>
      </c>
      <c r="F18" s="2" t="s">
        <v>208</v>
      </c>
      <c r="G18" s="10">
        <v>-193000</v>
      </c>
      <c r="H18" s="7"/>
      <c r="I18" s="8">
        <v>2002</v>
      </c>
      <c r="J18" s="3" t="s">
        <v>50</v>
      </c>
      <c r="K18" s="9">
        <v>2057225</v>
      </c>
      <c r="L18" s="6"/>
      <c r="M18" s="8">
        <v>2408</v>
      </c>
      <c r="N18" s="2" t="s">
        <v>138</v>
      </c>
      <c r="O18" s="10">
        <v>-1197080</v>
      </c>
    </row>
    <row r="19" spans="1:15" s="4" customFormat="1" x14ac:dyDescent="0.3">
      <c r="A19" s="8">
        <v>2883</v>
      </c>
      <c r="B19" s="3" t="s">
        <v>45</v>
      </c>
      <c r="C19" s="9">
        <v>558000</v>
      </c>
      <c r="D19" s="6"/>
      <c r="E19" s="8">
        <v>3533</v>
      </c>
      <c r="F19" s="2" t="s">
        <v>22</v>
      </c>
      <c r="G19" s="10">
        <v>-185000</v>
      </c>
      <c r="H19" s="7"/>
      <c r="I19" s="8">
        <v>1216</v>
      </c>
      <c r="J19" s="3" t="s">
        <v>133</v>
      </c>
      <c r="K19" s="9">
        <v>2006000</v>
      </c>
      <c r="L19" s="6"/>
      <c r="M19" s="8">
        <v>8046</v>
      </c>
      <c r="N19" s="2" t="s">
        <v>499</v>
      </c>
      <c r="O19" s="10">
        <v>-1185000</v>
      </c>
    </row>
    <row r="20" spans="1:15" s="4" customFormat="1" x14ac:dyDescent="0.3">
      <c r="A20" s="8">
        <v>2409</v>
      </c>
      <c r="B20" s="3" t="s">
        <v>56</v>
      </c>
      <c r="C20" s="9">
        <v>496000</v>
      </c>
      <c r="D20" s="6"/>
      <c r="E20" s="8">
        <v>4977</v>
      </c>
      <c r="F20" s="3" t="s">
        <v>194</v>
      </c>
      <c r="G20" s="10">
        <v>-160000</v>
      </c>
      <c r="H20" s="7"/>
      <c r="I20" s="8">
        <v>2888</v>
      </c>
      <c r="J20" s="3" t="s">
        <v>102</v>
      </c>
      <c r="K20" s="9">
        <v>1945365</v>
      </c>
      <c r="L20" s="6"/>
      <c r="M20" s="8">
        <v>3005</v>
      </c>
      <c r="N20" s="3" t="s">
        <v>70</v>
      </c>
      <c r="O20" s="10">
        <v>-1093000</v>
      </c>
    </row>
    <row r="21" spans="1:15" s="4" customFormat="1" x14ac:dyDescent="0.3">
      <c r="A21" s="8">
        <v>3645</v>
      </c>
      <c r="B21" s="3" t="s">
        <v>267</v>
      </c>
      <c r="C21" s="9">
        <v>406000</v>
      </c>
      <c r="D21" s="6"/>
      <c r="E21" s="8">
        <v>8110</v>
      </c>
      <c r="F21" s="3" t="s">
        <v>151</v>
      </c>
      <c r="G21" s="10">
        <v>-150000</v>
      </c>
      <c r="H21" s="7"/>
      <c r="I21" s="8">
        <v>2618</v>
      </c>
      <c r="J21" s="3" t="s">
        <v>168</v>
      </c>
      <c r="K21" s="9">
        <v>1784266</v>
      </c>
      <c r="L21" s="6"/>
      <c r="M21" s="8">
        <v>6153</v>
      </c>
      <c r="N21" s="3" t="s">
        <v>259</v>
      </c>
      <c r="O21" s="10">
        <v>-1091852</v>
      </c>
    </row>
    <row r="22" spans="1:15" s="4" customFormat="1" x14ac:dyDescent="0.3">
      <c r="A22" s="8">
        <v>1605</v>
      </c>
      <c r="B22" s="3" t="s">
        <v>12</v>
      </c>
      <c r="C22" s="9">
        <v>402000</v>
      </c>
      <c r="D22" s="6"/>
      <c r="E22" s="8">
        <v>2034</v>
      </c>
      <c r="F22" s="3" t="s">
        <v>58</v>
      </c>
      <c r="G22" s="10">
        <v>-125000</v>
      </c>
      <c r="H22" s="7"/>
      <c r="I22" s="8">
        <v>2409</v>
      </c>
      <c r="J22" s="3" t="s">
        <v>56</v>
      </c>
      <c r="K22" s="9">
        <v>1656131</v>
      </c>
      <c r="L22" s="6"/>
      <c r="M22" s="8">
        <v>1305</v>
      </c>
      <c r="N22" s="3" t="s">
        <v>21</v>
      </c>
      <c r="O22" s="10">
        <v>-1050070</v>
      </c>
    </row>
    <row r="23" spans="1:15" s="4" customFormat="1" x14ac:dyDescent="0.3">
      <c r="A23" s="8">
        <v>2455</v>
      </c>
      <c r="B23" s="3" t="s">
        <v>305</v>
      </c>
      <c r="C23" s="9">
        <v>391000</v>
      </c>
      <c r="D23" s="6"/>
      <c r="E23" s="8">
        <v>2313</v>
      </c>
      <c r="F23" s="3" t="s">
        <v>7</v>
      </c>
      <c r="G23" s="10">
        <v>-120000</v>
      </c>
      <c r="H23" s="7"/>
      <c r="I23" s="8">
        <v>2492</v>
      </c>
      <c r="J23" s="3" t="s">
        <v>3</v>
      </c>
      <c r="K23" s="9">
        <v>1653292</v>
      </c>
      <c r="L23" s="6"/>
      <c r="M23" s="8">
        <v>2375</v>
      </c>
      <c r="N23" s="3" t="s">
        <v>479</v>
      </c>
      <c r="O23" s="10">
        <v>-1041000</v>
      </c>
    </row>
    <row r="24" spans="1:15" s="4" customFormat="1" x14ac:dyDescent="0.3">
      <c r="A24" s="8">
        <v>1702</v>
      </c>
      <c r="B24" s="3" t="s">
        <v>39</v>
      </c>
      <c r="C24" s="9">
        <v>323000</v>
      </c>
      <c r="D24" s="6"/>
      <c r="E24" s="8">
        <v>3018</v>
      </c>
      <c r="F24" s="3" t="s">
        <v>257</v>
      </c>
      <c r="G24" s="10">
        <v>-109000</v>
      </c>
      <c r="H24" s="7"/>
      <c r="I24" s="8">
        <v>2892</v>
      </c>
      <c r="J24" s="3" t="s">
        <v>57</v>
      </c>
      <c r="K24" s="9">
        <v>1598585</v>
      </c>
      <c r="L24" s="6"/>
      <c r="M24" s="8">
        <v>3514</v>
      </c>
      <c r="N24" s="3" t="s">
        <v>221</v>
      </c>
      <c r="O24" s="10">
        <v>-1006763</v>
      </c>
    </row>
    <row r="25" spans="1:15" s="4" customFormat="1" x14ac:dyDescent="0.3">
      <c r="A25" s="8">
        <v>2353</v>
      </c>
      <c r="B25" s="3" t="s">
        <v>117</v>
      </c>
      <c r="C25" s="9">
        <v>253000</v>
      </c>
      <c r="D25" s="6"/>
      <c r="E25" s="8">
        <v>2912</v>
      </c>
      <c r="F25" s="3" t="s">
        <v>171</v>
      </c>
      <c r="G25" s="10">
        <v>-105000</v>
      </c>
      <c r="H25" s="7"/>
      <c r="I25" s="8">
        <v>1301</v>
      </c>
      <c r="J25" s="3" t="s">
        <v>71</v>
      </c>
      <c r="K25" s="9">
        <v>1565029</v>
      </c>
      <c r="L25" s="6"/>
      <c r="M25" s="8">
        <v>3231</v>
      </c>
      <c r="N25" s="3" t="s">
        <v>48</v>
      </c>
      <c r="O25" s="10">
        <v>-975111</v>
      </c>
    </row>
    <row r="26" spans="1:15" s="4" customFormat="1" x14ac:dyDescent="0.3">
      <c r="A26" s="8">
        <v>3532</v>
      </c>
      <c r="B26" s="3" t="s">
        <v>266</v>
      </c>
      <c r="C26" s="9">
        <v>253000</v>
      </c>
      <c r="D26" s="6"/>
      <c r="E26" s="8">
        <v>2029</v>
      </c>
      <c r="F26" s="3" t="s">
        <v>211</v>
      </c>
      <c r="G26" s="10">
        <v>-83000</v>
      </c>
      <c r="H26" s="7"/>
      <c r="I26" s="8">
        <v>5880</v>
      </c>
      <c r="J26" s="3" t="s">
        <v>159</v>
      </c>
      <c r="K26" s="9">
        <v>1526360</v>
      </c>
      <c r="L26" s="6"/>
      <c r="M26" s="8">
        <v>2426</v>
      </c>
      <c r="N26" s="3" t="s">
        <v>365</v>
      </c>
      <c r="O26" s="10">
        <v>-957000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9938</v>
      </c>
      <c r="F27" s="3" t="s">
        <v>185</v>
      </c>
      <c r="G27" s="10">
        <v>-82000</v>
      </c>
      <c r="H27" s="7"/>
      <c r="I27" s="8">
        <v>2880</v>
      </c>
      <c r="J27" s="3" t="s">
        <v>106</v>
      </c>
      <c r="K27" s="9">
        <v>1470600</v>
      </c>
      <c r="L27" s="6"/>
      <c r="M27" s="8">
        <v>2520</v>
      </c>
      <c r="N27" s="3" t="s">
        <v>112</v>
      </c>
      <c r="O27" s="10">
        <v>-950000</v>
      </c>
    </row>
    <row r="28" spans="1:15" s="4" customFormat="1" x14ac:dyDescent="0.3">
      <c r="A28" s="8">
        <v>6176</v>
      </c>
      <c r="B28" s="3" t="s">
        <v>121</v>
      </c>
      <c r="C28" s="9">
        <v>237000</v>
      </c>
      <c r="D28" s="6"/>
      <c r="E28" s="8">
        <v>2356</v>
      </c>
      <c r="F28" s="3" t="s">
        <v>150</v>
      </c>
      <c r="G28" s="10">
        <v>-81000</v>
      </c>
      <c r="H28" s="7"/>
      <c r="I28" s="8">
        <v>1101</v>
      </c>
      <c r="J28" s="3" t="s">
        <v>68</v>
      </c>
      <c r="K28" s="9">
        <v>1451200</v>
      </c>
      <c r="L28" s="6"/>
      <c r="M28" s="8">
        <v>2038</v>
      </c>
      <c r="N28" s="3" t="s">
        <v>500</v>
      </c>
      <c r="O28" s="10">
        <v>-931000</v>
      </c>
    </row>
    <row r="29" spans="1:15" s="4" customFormat="1" x14ac:dyDescent="0.3">
      <c r="A29" s="8">
        <v>3044</v>
      </c>
      <c r="B29" s="3" t="s">
        <v>284</v>
      </c>
      <c r="C29" s="9">
        <v>211000</v>
      </c>
      <c r="D29" s="6"/>
      <c r="E29" s="8">
        <v>2421</v>
      </c>
      <c r="F29" s="3" t="s">
        <v>135</v>
      </c>
      <c r="G29" s="10">
        <v>-78000</v>
      </c>
      <c r="H29" s="7"/>
      <c r="I29" s="8">
        <v>4915</v>
      </c>
      <c r="J29" s="3" t="s">
        <v>154</v>
      </c>
      <c r="K29" s="9">
        <v>1383000</v>
      </c>
      <c r="L29" s="6"/>
      <c r="M29" s="8">
        <v>2009</v>
      </c>
      <c r="N29" s="3" t="s">
        <v>198</v>
      </c>
      <c r="O29" s="10">
        <v>-923000</v>
      </c>
    </row>
    <row r="30" spans="1:15" s="4" customFormat="1" x14ac:dyDescent="0.3">
      <c r="A30" s="8">
        <v>1802</v>
      </c>
      <c r="B30" s="3" t="s">
        <v>105</v>
      </c>
      <c r="C30" s="9">
        <v>210000</v>
      </c>
      <c r="D30" s="6"/>
      <c r="E30" s="8">
        <v>9911</v>
      </c>
      <c r="F30" s="3" t="s">
        <v>80</v>
      </c>
      <c r="G30" s="10">
        <v>-65000</v>
      </c>
      <c r="H30" s="7"/>
      <c r="I30" s="8">
        <v>2338</v>
      </c>
      <c r="J30" s="3" t="s">
        <v>434</v>
      </c>
      <c r="K30" s="9">
        <v>1330000</v>
      </c>
      <c r="L30" s="6"/>
      <c r="M30" s="8">
        <v>1704</v>
      </c>
      <c r="N30" s="3" t="s">
        <v>15</v>
      </c>
      <c r="O30" s="10">
        <v>-921000</v>
      </c>
    </row>
    <row r="31" spans="1:15" s="4" customFormat="1" ht="18.600000000000001" thickBot="1" x14ac:dyDescent="0.35">
      <c r="A31" s="11">
        <v>2454</v>
      </c>
      <c r="B31" s="12" t="s">
        <v>190</v>
      </c>
      <c r="C31" s="17">
        <v>209000</v>
      </c>
      <c r="D31" s="6"/>
      <c r="E31" s="11">
        <v>3026</v>
      </c>
      <c r="F31" s="12" t="s">
        <v>303</v>
      </c>
      <c r="G31" s="13">
        <v>-60000</v>
      </c>
      <c r="H31" s="7"/>
      <c r="I31" s="11">
        <v>2449</v>
      </c>
      <c r="J31" s="12" t="s">
        <v>132</v>
      </c>
      <c r="K31" s="17">
        <v>1260000</v>
      </c>
      <c r="L31" s="6"/>
      <c r="M31" s="11">
        <v>4960</v>
      </c>
      <c r="N31" s="12" t="s">
        <v>189</v>
      </c>
      <c r="O31" s="13">
        <v>-900905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1" priority="2"/>
  </conditionalFormatting>
  <conditionalFormatting sqref="F2:F31 N2:N31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6141</v>
      </c>
      <c r="B2" s="3" t="s">
        <v>562</v>
      </c>
      <c r="C2" s="9">
        <v>1108000</v>
      </c>
      <c r="D2" s="6"/>
      <c r="E2" s="8">
        <v>2337</v>
      </c>
      <c r="F2" s="3" t="s">
        <v>0</v>
      </c>
      <c r="G2" s="10">
        <v>-1310000</v>
      </c>
      <c r="H2" s="7"/>
      <c r="I2" s="8" t="s">
        <v>534</v>
      </c>
      <c r="J2" s="3" t="s">
        <v>535</v>
      </c>
      <c r="K2" s="9">
        <v>10791000</v>
      </c>
      <c r="L2" s="6"/>
      <c r="M2" s="8">
        <v>2409</v>
      </c>
      <c r="N2" s="3" t="s">
        <v>56</v>
      </c>
      <c r="O2" s="10">
        <v>-20296381</v>
      </c>
    </row>
    <row r="3" spans="1:15" s="4" customFormat="1" x14ac:dyDescent="0.3">
      <c r="A3" s="8">
        <v>1210</v>
      </c>
      <c r="B3" s="3" t="s">
        <v>33</v>
      </c>
      <c r="C3" s="9">
        <v>980000</v>
      </c>
      <c r="D3" s="6"/>
      <c r="E3" s="8">
        <v>2409</v>
      </c>
      <c r="F3" s="3" t="s">
        <v>56</v>
      </c>
      <c r="G3" s="10">
        <v>-995000</v>
      </c>
      <c r="H3" s="7"/>
      <c r="I3" s="8">
        <v>2027</v>
      </c>
      <c r="J3" s="3" t="s">
        <v>272</v>
      </c>
      <c r="K3" s="9">
        <v>4864590</v>
      </c>
      <c r="L3" s="6"/>
      <c r="M3" s="8">
        <v>2330</v>
      </c>
      <c r="N3" s="3" t="s">
        <v>89</v>
      </c>
      <c r="O3" s="10">
        <v>-15540243</v>
      </c>
    </row>
    <row r="4" spans="1:15" s="4" customFormat="1" x14ac:dyDescent="0.3">
      <c r="A4" s="8">
        <v>2347</v>
      </c>
      <c r="B4" s="3" t="s">
        <v>314</v>
      </c>
      <c r="C4" s="9">
        <v>910000</v>
      </c>
      <c r="D4" s="6"/>
      <c r="E4" s="8">
        <v>1605</v>
      </c>
      <c r="F4" s="3" t="s">
        <v>12</v>
      </c>
      <c r="G4" s="10">
        <v>-849000</v>
      </c>
      <c r="H4" s="7"/>
      <c r="I4" s="8">
        <v>2891</v>
      </c>
      <c r="J4" s="3" t="s">
        <v>14</v>
      </c>
      <c r="K4" s="9">
        <v>4422309</v>
      </c>
      <c r="L4" s="6"/>
      <c r="M4" s="8">
        <v>2885</v>
      </c>
      <c r="N4" s="3" t="s">
        <v>26</v>
      </c>
      <c r="O4" s="10">
        <v>-15401000</v>
      </c>
    </row>
    <row r="5" spans="1:15" s="4" customFormat="1" x14ac:dyDescent="0.3">
      <c r="A5" s="8">
        <v>1909</v>
      </c>
      <c r="B5" s="3" t="s">
        <v>131</v>
      </c>
      <c r="C5" s="9">
        <v>807000</v>
      </c>
      <c r="D5" s="6"/>
      <c r="E5" s="8">
        <v>3044</v>
      </c>
      <c r="F5" s="3" t="s">
        <v>284</v>
      </c>
      <c r="G5" s="10">
        <v>-809000</v>
      </c>
      <c r="H5" s="7"/>
      <c r="I5" s="8">
        <v>2311</v>
      </c>
      <c r="J5" s="3" t="s">
        <v>42</v>
      </c>
      <c r="K5" s="9">
        <v>3754897</v>
      </c>
      <c r="L5" s="6"/>
      <c r="M5" s="8">
        <v>3481</v>
      </c>
      <c r="N5" s="3" t="s">
        <v>84</v>
      </c>
      <c r="O5" s="10">
        <v>-14937194</v>
      </c>
    </row>
    <row r="6" spans="1:15" s="4" customFormat="1" x14ac:dyDescent="0.3">
      <c r="A6" s="8">
        <v>2313</v>
      </c>
      <c r="B6" s="3" t="s">
        <v>7</v>
      </c>
      <c r="C6" s="9">
        <v>504000</v>
      </c>
      <c r="D6" s="6"/>
      <c r="E6" s="8">
        <v>2492</v>
      </c>
      <c r="F6" s="3" t="s">
        <v>3</v>
      </c>
      <c r="G6" s="10">
        <v>-555000</v>
      </c>
      <c r="H6" s="7"/>
      <c r="I6" s="8">
        <v>2313</v>
      </c>
      <c r="J6" s="3" t="s">
        <v>7</v>
      </c>
      <c r="K6" s="9">
        <v>3478761</v>
      </c>
      <c r="L6" s="6"/>
      <c r="M6" s="8">
        <v>2317</v>
      </c>
      <c r="N6" s="3" t="s">
        <v>64</v>
      </c>
      <c r="O6" s="10">
        <v>-12942946</v>
      </c>
    </row>
    <row r="7" spans="1:15" s="4" customFormat="1" x14ac:dyDescent="0.3">
      <c r="A7" s="8">
        <v>1710</v>
      </c>
      <c r="B7" s="3" t="s">
        <v>250</v>
      </c>
      <c r="C7" s="9">
        <v>481000</v>
      </c>
      <c r="D7" s="6"/>
      <c r="E7" s="8">
        <v>1455</v>
      </c>
      <c r="F7" s="3" t="s">
        <v>107</v>
      </c>
      <c r="G7" s="10">
        <v>-510000</v>
      </c>
      <c r="H7" s="7"/>
      <c r="I7" s="8">
        <v>2337</v>
      </c>
      <c r="J7" s="3" t="s">
        <v>0</v>
      </c>
      <c r="K7" s="9">
        <v>2962000</v>
      </c>
      <c r="L7" s="6"/>
      <c r="M7" s="8">
        <v>2892</v>
      </c>
      <c r="N7" s="3" t="s">
        <v>57</v>
      </c>
      <c r="O7" s="10">
        <v>-12526000</v>
      </c>
    </row>
    <row r="8" spans="1:15" s="4" customFormat="1" x14ac:dyDescent="0.3">
      <c r="A8" s="8">
        <v>6024</v>
      </c>
      <c r="B8" s="3" t="s">
        <v>632</v>
      </c>
      <c r="C8" s="9">
        <v>413000</v>
      </c>
      <c r="D8" s="6"/>
      <c r="E8" s="8">
        <v>1802</v>
      </c>
      <c r="F8" s="3" t="s">
        <v>105</v>
      </c>
      <c r="G8" s="10">
        <v>-505000</v>
      </c>
      <c r="H8" s="7"/>
      <c r="I8" s="8">
        <v>2301</v>
      </c>
      <c r="J8" s="3" t="s">
        <v>163</v>
      </c>
      <c r="K8" s="9">
        <v>2832209</v>
      </c>
      <c r="L8" s="6"/>
      <c r="M8" s="8">
        <v>2002</v>
      </c>
      <c r="N8" s="3" t="s">
        <v>50</v>
      </c>
      <c r="O8" s="10">
        <v>-12361000</v>
      </c>
    </row>
    <row r="9" spans="1:15" s="4" customFormat="1" x14ac:dyDescent="0.3">
      <c r="A9" s="8">
        <v>3026</v>
      </c>
      <c r="B9" s="3" t="s">
        <v>303</v>
      </c>
      <c r="C9" s="9">
        <v>325000</v>
      </c>
      <c r="D9" s="6"/>
      <c r="E9" s="8">
        <v>2882</v>
      </c>
      <c r="F9" s="3" t="s">
        <v>67</v>
      </c>
      <c r="G9" s="10">
        <v>-477000</v>
      </c>
      <c r="H9" s="7"/>
      <c r="I9" s="8">
        <v>3044</v>
      </c>
      <c r="J9" s="3" t="s">
        <v>284</v>
      </c>
      <c r="K9" s="9">
        <v>2158097</v>
      </c>
      <c r="L9" s="6"/>
      <c r="M9" s="8">
        <v>2881</v>
      </c>
      <c r="N9" s="3" t="s">
        <v>54</v>
      </c>
      <c r="O9" s="10">
        <v>-10305800</v>
      </c>
    </row>
    <row r="10" spans="1:15" s="4" customFormat="1" x14ac:dyDescent="0.3">
      <c r="A10" s="8">
        <v>2448</v>
      </c>
      <c r="B10" s="3" t="s">
        <v>8</v>
      </c>
      <c r="C10" s="9">
        <v>285000</v>
      </c>
      <c r="D10" s="6"/>
      <c r="E10" s="8">
        <v>5871</v>
      </c>
      <c r="F10" s="3" t="s">
        <v>119</v>
      </c>
      <c r="G10" s="10">
        <v>-420000</v>
      </c>
      <c r="H10" s="7"/>
      <c r="I10" s="8" t="s">
        <v>359</v>
      </c>
      <c r="J10" s="3" t="s">
        <v>360</v>
      </c>
      <c r="K10" s="9">
        <v>1554000</v>
      </c>
      <c r="L10" s="6"/>
      <c r="M10" s="8">
        <v>2603</v>
      </c>
      <c r="N10" s="3" t="s">
        <v>2</v>
      </c>
      <c r="O10" s="10">
        <v>-9968596</v>
      </c>
    </row>
    <row r="11" spans="1:15" s="4" customFormat="1" x14ac:dyDescent="0.3">
      <c r="A11" s="8">
        <v>1216</v>
      </c>
      <c r="B11" s="3" t="s">
        <v>133</v>
      </c>
      <c r="C11" s="9">
        <v>275000</v>
      </c>
      <c r="D11" s="6"/>
      <c r="E11" s="8">
        <v>2006</v>
      </c>
      <c r="F11" s="3" t="s">
        <v>261</v>
      </c>
      <c r="G11" s="10">
        <v>-400000</v>
      </c>
      <c r="H11" s="7"/>
      <c r="I11" s="8" t="s">
        <v>393</v>
      </c>
      <c r="J11" s="3" t="s">
        <v>394</v>
      </c>
      <c r="K11" s="9">
        <v>1224000</v>
      </c>
      <c r="L11" s="6"/>
      <c r="M11" s="8">
        <v>2883</v>
      </c>
      <c r="N11" s="3" t="s">
        <v>45</v>
      </c>
      <c r="O11" s="10">
        <v>-8388000</v>
      </c>
    </row>
    <row r="12" spans="1:15" s="4" customFormat="1" x14ac:dyDescent="0.3">
      <c r="A12" s="8">
        <v>2027</v>
      </c>
      <c r="B12" s="3" t="s">
        <v>272</v>
      </c>
      <c r="C12" s="9">
        <v>270000</v>
      </c>
      <c r="D12" s="6"/>
      <c r="E12" s="8">
        <v>2881</v>
      </c>
      <c r="F12" s="3" t="s">
        <v>54</v>
      </c>
      <c r="G12" s="10">
        <v>-349000</v>
      </c>
      <c r="H12" s="7"/>
      <c r="I12" s="8" t="s">
        <v>327</v>
      </c>
      <c r="J12" s="3" t="s">
        <v>328</v>
      </c>
      <c r="K12" s="9">
        <v>937000</v>
      </c>
      <c r="L12" s="6"/>
      <c r="M12" s="8">
        <v>2887</v>
      </c>
      <c r="N12" s="3" t="s">
        <v>43</v>
      </c>
      <c r="O12" s="10">
        <v>-8120747</v>
      </c>
    </row>
    <row r="13" spans="1:15" s="4" customFormat="1" x14ac:dyDescent="0.3">
      <c r="A13" s="8">
        <v>4952</v>
      </c>
      <c r="B13" s="3" t="s">
        <v>630</v>
      </c>
      <c r="C13" s="9">
        <v>266000</v>
      </c>
      <c r="D13" s="6"/>
      <c r="E13" s="8">
        <v>2610</v>
      </c>
      <c r="F13" s="3" t="s">
        <v>128</v>
      </c>
      <c r="G13" s="10">
        <v>-320000</v>
      </c>
      <c r="H13" s="7"/>
      <c r="I13" s="8">
        <v>2408</v>
      </c>
      <c r="J13" s="3" t="s">
        <v>138</v>
      </c>
      <c r="K13" s="9">
        <v>894870</v>
      </c>
      <c r="L13" s="6"/>
      <c r="M13" s="8">
        <v>5880</v>
      </c>
      <c r="N13" s="3" t="s">
        <v>159</v>
      </c>
      <c r="O13" s="10">
        <v>-7449000</v>
      </c>
    </row>
    <row r="14" spans="1:15" s="4" customFormat="1" x14ac:dyDescent="0.3">
      <c r="A14" s="8">
        <v>2606</v>
      </c>
      <c r="B14" s="3" t="s">
        <v>18</v>
      </c>
      <c r="C14" s="9">
        <v>240000</v>
      </c>
      <c r="D14" s="6"/>
      <c r="E14" s="8">
        <v>5434</v>
      </c>
      <c r="F14" s="3" t="s">
        <v>28</v>
      </c>
      <c r="G14" s="10">
        <v>-284000</v>
      </c>
      <c r="H14" s="7"/>
      <c r="I14" s="8">
        <v>2606</v>
      </c>
      <c r="J14" s="3" t="s">
        <v>18</v>
      </c>
      <c r="K14" s="9">
        <v>793000</v>
      </c>
      <c r="L14" s="6"/>
      <c r="M14" s="8">
        <v>2834</v>
      </c>
      <c r="N14" s="3" t="s">
        <v>44</v>
      </c>
      <c r="O14" s="10">
        <v>-6747000</v>
      </c>
    </row>
    <row r="15" spans="1:15" s="4" customFormat="1" x14ac:dyDescent="0.3">
      <c r="A15" s="8">
        <v>3533</v>
      </c>
      <c r="B15" s="3" t="s">
        <v>22</v>
      </c>
      <c r="C15" s="9">
        <v>225000</v>
      </c>
      <c r="D15" s="6"/>
      <c r="E15" s="8">
        <v>1312</v>
      </c>
      <c r="F15" s="3" t="s">
        <v>49</v>
      </c>
      <c r="G15" s="10">
        <v>-255000</v>
      </c>
      <c r="H15" s="7"/>
      <c r="I15" s="8">
        <v>2888</v>
      </c>
      <c r="J15" s="3" t="s">
        <v>102</v>
      </c>
      <c r="K15" s="9">
        <v>747480</v>
      </c>
      <c r="L15" s="6"/>
      <c r="M15" s="8">
        <v>2890</v>
      </c>
      <c r="N15" s="3" t="s">
        <v>147</v>
      </c>
      <c r="O15" s="10">
        <v>-6603163</v>
      </c>
    </row>
    <row r="16" spans="1:15" s="4" customFormat="1" x14ac:dyDescent="0.3">
      <c r="A16" s="8">
        <v>2376</v>
      </c>
      <c r="B16" s="3" t="s">
        <v>191</v>
      </c>
      <c r="C16" s="9">
        <v>217000</v>
      </c>
      <c r="D16" s="6"/>
      <c r="E16" s="8">
        <v>2481</v>
      </c>
      <c r="F16" s="3" t="s">
        <v>252</v>
      </c>
      <c r="G16" s="10">
        <v>-254000</v>
      </c>
      <c r="H16" s="7"/>
      <c r="I16" s="8">
        <v>2903</v>
      </c>
      <c r="J16" s="3" t="s">
        <v>222</v>
      </c>
      <c r="K16" s="9">
        <v>739000</v>
      </c>
      <c r="L16" s="6"/>
      <c r="M16" s="8">
        <v>2880</v>
      </c>
      <c r="N16" s="3" t="s">
        <v>106</v>
      </c>
      <c r="O16" s="10">
        <v>-6551000</v>
      </c>
    </row>
    <row r="17" spans="1:15" s="4" customFormat="1" x14ac:dyDescent="0.3">
      <c r="A17" s="8">
        <v>2301</v>
      </c>
      <c r="B17" s="3" t="s">
        <v>163</v>
      </c>
      <c r="C17" s="9">
        <v>201000</v>
      </c>
      <c r="D17" s="6"/>
      <c r="E17" s="8">
        <v>2311</v>
      </c>
      <c r="F17" s="3" t="s">
        <v>42</v>
      </c>
      <c r="G17" s="10">
        <v>-251000</v>
      </c>
      <c r="H17" s="7"/>
      <c r="I17" s="8">
        <v>2856</v>
      </c>
      <c r="J17" s="3" t="s">
        <v>631</v>
      </c>
      <c r="K17" s="9">
        <v>654000</v>
      </c>
      <c r="L17" s="6"/>
      <c r="M17" s="8">
        <v>2886</v>
      </c>
      <c r="N17" s="3" t="s">
        <v>47</v>
      </c>
      <c r="O17" s="10">
        <v>-6348000</v>
      </c>
    </row>
    <row r="18" spans="1:15" s="4" customFormat="1" x14ac:dyDescent="0.3">
      <c r="A18" s="8">
        <v>3645</v>
      </c>
      <c r="B18" s="3" t="s">
        <v>267</v>
      </c>
      <c r="C18" s="9">
        <v>195000</v>
      </c>
      <c r="D18" s="6"/>
      <c r="E18" s="8">
        <v>1326</v>
      </c>
      <c r="F18" s="2" t="s">
        <v>96</v>
      </c>
      <c r="G18" s="10">
        <v>-230000</v>
      </c>
      <c r="H18" s="7"/>
      <c r="I18" s="8">
        <v>2610</v>
      </c>
      <c r="J18" s="3" t="s">
        <v>128</v>
      </c>
      <c r="K18" s="9">
        <v>645000</v>
      </c>
      <c r="L18" s="6"/>
      <c r="M18" s="8">
        <v>2882</v>
      </c>
      <c r="N18" s="2" t="s">
        <v>67</v>
      </c>
      <c r="O18" s="10">
        <v>-5873208</v>
      </c>
    </row>
    <row r="19" spans="1:15" s="4" customFormat="1" x14ac:dyDescent="0.3">
      <c r="A19" s="8">
        <v>5305</v>
      </c>
      <c r="B19" s="3" t="s">
        <v>62</v>
      </c>
      <c r="C19" s="9">
        <v>179000</v>
      </c>
      <c r="D19" s="6"/>
      <c r="E19" s="8">
        <v>1301</v>
      </c>
      <c r="F19" s="2" t="s">
        <v>71</v>
      </c>
      <c r="G19" s="10">
        <v>-220000</v>
      </c>
      <c r="H19" s="7"/>
      <c r="I19" s="8">
        <v>2448</v>
      </c>
      <c r="J19" s="3" t="s">
        <v>8</v>
      </c>
      <c r="K19" s="9">
        <v>616915</v>
      </c>
      <c r="L19" s="6"/>
      <c r="M19" s="8">
        <v>2884</v>
      </c>
      <c r="N19" s="2" t="s">
        <v>46</v>
      </c>
      <c r="O19" s="10">
        <v>-5045000</v>
      </c>
    </row>
    <row r="20" spans="1:15" s="4" customFormat="1" x14ac:dyDescent="0.3">
      <c r="A20" s="8">
        <v>2327</v>
      </c>
      <c r="B20" s="3" t="s">
        <v>10</v>
      </c>
      <c r="C20" s="9">
        <v>175000</v>
      </c>
      <c r="D20" s="6"/>
      <c r="E20" s="8">
        <v>2317</v>
      </c>
      <c r="F20" s="3" t="s">
        <v>64</v>
      </c>
      <c r="G20" s="10">
        <v>-217000</v>
      </c>
      <c r="H20" s="7"/>
      <c r="I20" s="8">
        <v>1909</v>
      </c>
      <c r="J20" s="3" t="s">
        <v>131</v>
      </c>
      <c r="K20" s="9">
        <v>575000</v>
      </c>
      <c r="L20" s="6"/>
      <c r="M20" s="8">
        <v>2303</v>
      </c>
      <c r="N20" s="3" t="s">
        <v>108</v>
      </c>
      <c r="O20" s="10">
        <v>-4669752</v>
      </c>
    </row>
    <row r="21" spans="1:15" s="4" customFormat="1" x14ac:dyDescent="0.3">
      <c r="A21" s="8">
        <v>2231</v>
      </c>
      <c r="B21" s="3" t="s">
        <v>425</v>
      </c>
      <c r="C21" s="9">
        <v>170000</v>
      </c>
      <c r="D21" s="6"/>
      <c r="E21" s="8">
        <v>2883</v>
      </c>
      <c r="F21" s="3" t="s">
        <v>45</v>
      </c>
      <c r="G21" s="10">
        <v>-211000</v>
      </c>
      <c r="H21" s="7"/>
      <c r="I21" s="8">
        <v>1477</v>
      </c>
      <c r="J21" s="3" t="s">
        <v>34</v>
      </c>
      <c r="K21" s="9">
        <v>539000</v>
      </c>
      <c r="L21" s="6"/>
      <c r="M21" s="8">
        <v>2356</v>
      </c>
      <c r="N21" s="3" t="s">
        <v>150</v>
      </c>
      <c r="O21" s="10">
        <v>-3880000</v>
      </c>
    </row>
    <row r="22" spans="1:15" s="4" customFormat="1" x14ac:dyDescent="0.3">
      <c r="A22" s="8">
        <v>2383</v>
      </c>
      <c r="B22" s="3" t="s">
        <v>202</v>
      </c>
      <c r="C22" s="9">
        <v>158000</v>
      </c>
      <c r="D22" s="6"/>
      <c r="E22" s="8">
        <v>2891</v>
      </c>
      <c r="F22" s="3" t="s">
        <v>14</v>
      </c>
      <c r="G22" s="10">
        <v>-210000</v>
      </c>
      <c r="H22" s="7"/>
      <c r="I22" s="8">
        <v>2355</v>
      </c>
      <c r="J22" s="3" t="s">
        <v>188</v>
      </c>
      <c r="K22" s="9">
        <v>521000</v>
      </c>
      <c r="L22" s="6"/>
      <c r="M22" s="8">
        <v>5264</v>
      </c>
      <c r="N22" s="3" t="s">
        <v>126</v>
      </c>
      <c r="O22" s="10">
        <v>-3863607</v>
      </c>
    </row>
    <row r="23" spans="1:15" s="4" customFormat="1" x14ac:dyDescent="0.3">
      <c r="A23" s="8">
        <v>3515</v>
      </c>
      <c r="B23" s="3" t="s">
        <v>627</v>
      </c>
      <c r="C23" s="9">
        <v>153000</v>
      </c>
      <c r="D23" s="6"/>
      <c r="E23" s="8">
        <v>6153</v>
      </c>
      <c r="F23" s="3" t="s">
        <v>259</v>
      </c>
      <c r="G23" s="10">
        <v>-209000</v>
      </c>
      <c r="H23" s="7"/>
      <c r="I23" s="8">
        <v>3017</v>
      </c>
      <c r="J23" s="3" t="s">
        <v>237</v>
      </c>
      <c r="K23" s="9">
        <v>475000</v>
      </c>
      <c r="L23" s="6"/>
      <c r="M23" s="8">
        <v>2377</v>
      </c>
      <c r="N23" s="3" t="s">
        <v>51</v>
      </c>
      <c r="O23" s="10">
        <v>-3714990</v>
      </c>
    </row>
    <row r="24" spans="1:15" s="4" customFormat="1" x14ac:dyDescent="0.3">
      <c r="A24" s="8">
        <v>8046</v>
      </c>
      <c r="B24" s="3" t="s">
        <v>499</v>
      </c>
      <c r="C24" s="9">
        <v>150000</v>
      </c>
      <c r="D24" s="6"/>
      <c r="E24" s="8">
        <v>6449</v>
      </c>
      <c r="F24" s="3" t="s">
        <v>435</v>
      </c>
      <c r="G24" s="10">
        <v>-200000</v>
      </c>
      <c r="H24" s="7"/>
      <c r="I24" s="8" t="s">
        <v>520</v>
      </c>
      <c r="J24" s="3" t="s">
        <v>521</v>
      </c>
      <c r="K24" s="9">
        <v>434000</v>
      </c>
      <c r="L24" s="6"/>
      <c r="M24" s="8">
        <v>1710</v>
      </c>
      <c r="N24" s="3" t="s">
        <v>250</v>
      </c>
      <c r="O24" s="10">
        <v>-3706558</v>
      </c>
    </row>
    <row r="25" spans="1:15" s="4" customFormat="1" x14ac:dyDescent="0.3">
      <c r="A25" s="8">
        <v>3443</v>
      </c>
      <c r="B25" s="3" t="s">
        <v>95</v>
      </c>
      <c r="C25" s="9">
        <v>149000</v>
      </c>
      <c r="D25" s="6"/>
      <c r="E25" s="8">
        <v>1303</v>
      </c>
      <c r="F25" s="3" t="s">
        <v>165</v>
      </c>
      <c r="G25" s="10">
        <v>-192000</v>
      </c>
      <c r="H25" s="7"/>
      <c r="I25" s="8" t="s">
        <v>550</v>
      </c>
      <c r="J25" s="3" t="s">
        <v>551</v>
      </c>
      <c r="K25" s="9">
        <v>373000</v>
      </c>
      <c r="L25" s="6"/>
      <c r="M25" s="8">
        <v>1101</v>
      </c>
      <c r="N25" s="3" t="s">
        <v>68</v>
      </c>
      <c r="O25" s="10">
        <v>-3700000</v>
      </c>
    </row>
    <row r="26" spans="1:15" s="4" customFormat="1" x14ac:dyDescent="0.3">
      <c r="A26" s="8">
        <v>5264</v>
      </c>
      <c r="B26" s="3" t="s">
        <v>126</v>
      </c>
      <c r="C26" s="9">
        <v>148000</v>
      </c>
      <c r="D26" s="6"/>
      <c r="E26" s="8">
        <v>6213</v>
      </c>
      <c r="F26" s="3" t="s">
        <v>173</v>
      </c>
      <c r="G26" s="10">
        <v>-190000</v>
      </c>
      <c r="H26" s="7"/>
      <c r="I26" s="8">
        <v>4906</v>
      </c>
      <c r="J26" s="3" t="s">
        <v>139</v>
      </c>
      <c r="K26" s="9">
        <v>371000</v>
      </c>
      <c r="L26" s="6"/>
      <c r="M26" s="8">
        <v>2801</v>
      </c>
      <c r="N26" s="3" t="s">
        <v>125</v>
      </c>
      <c r="O26" s="10">
        <v>-3561000</v>
      </c>
    </row>
    <row r="27" spans="1:15" s="4" customFormat="1" x14ac:dyDescent="0.3">
      <c r="A27" s="8">
        <v>3661</v>
      </c>
      <c r="B27" s="3" t="s">
        <v>265</v>
      </c>
      <c r="C27" s="9">
        <v>139000</v>
      </c>
      <c r="D27" s="6"/>
      <c r="E27" s="8">
        <v>2812</v>
      </c>
      <c r="F27" s="3" t="s">
        <v>219</v>
      </c>
      <c r="G27" s="10">
        <v>-182000</v>
      </c>
      <c r="H27" s="7"/>
      <c r="I27" s="8">
        <v>3514</v>
      </c>
      <c r="J27" s="3" t="s">
        <v>221</v>
      </c>
      <c r="K27" s="9">
        <v>365000</v>
      </c>
      <c r="L27" s="6"/>
      <c r="M27" s="8">
        <v>3231</v>
      </c>
      <c r="N27" s="3" t="s">
        <v>48</v>
      </c>
      <c r="O27" s="10">
        <v>-3249000</v>
      </c>
    </row>
    <row r="28" spans="1:15" s="4" customFormat="1" x14ac:dyDescent="0.3">
      <c r="A28" s="8">
        <v>3702</v>
      </c>
      <c r="B28" s="3" t="s">
        <v>205</v>
      </c>
      <c r="C28" s="9">
        <v>139000</v>
      </c>
      <c r="D28" s="6"/>
      <c r="E28" s="8">
        <v>1305</v>
      </c>
      <c r="F28" s="3" t="s">
        <v>21</v>
      </c>
      <c r="G28" s="10">
        <v>-162000</v>
      </c>
      <c r="H28" s="7"/>
      <c r="I28" s="8">
        <v>2474</v>
      </c>
      <c r="J28" s="3" t="s">
        <v>253</v>
      </c>
      <c r="K28" s="9">
        <v>329008</v>
      </c>
      <c r="L28" s="6"/>
      <c r="M28" s="8">
        <v>1312</v>
      </c>
      <c r="N28" s="3" t="s">
        <v>49</v>
      </c>
      <c r="O28" s="10">
        <v>-3141909</v>
      </c>
    </row>
    <row r="29" spans="1:15" s="4" customFormat="1" x14ac:dyDescent="0.3">
      <c r="A29" s="8">
        <v>2308</v>
      </c>
      <c r="B29" s="3" t="s">
        <v>213</v>
      </c>
      <c r="C29" s="9">
        <v>138000</v>
      </c>
      <c r="D29" s="6"/>
      <c r="E29" s="8">
        <v>5243</v>
      </c>
      <c r="F29" s="3" t="s">
        <v>199</v>
      </c>
      <c r="G29" s="10">
        <v>-161000</v>
      </c>
      <c r="H29" s="7"/>
      <c r="I29" s="8">
        <v>2449</v>
      </c>
      <c r="J29" s="3" t="s">
        <v>132</v>
      </c>
      <c r="K29" s="9">
        <v>321000</v>
      </c>
      <c r="L29" s="6"/>
      <c r="M29" s="8" t="s">
        <v>378</v>
      </c>
      <c r="N29" s="3" t="s">
        <v>379</v>
      </c>
      <c r="O29" s="10">
        <v>-3079000</v>
      </c>
    </row>
    <row r="30" spans="1:15" s="4" customFormat="1" x14ac:dyDescent="0.3">
      <c r="A30" s="8">
        <v>2049</v>
      </c>
      <c r="B30" s="3" t="s">
        <v>82</v>
      </c>
      <c r="C30" s="9">
        <v>129000</v>
      </c>
      <c r="D30" s="6"/>
      <c r="E30" s="8">
        <v>6005</v>
      </c>
      <c r="F30" s="3" t="s">
        <v>431</v>
      </c>
      <c r="G30" s="10">
        <v>-155000</v>
      </c>
      <c r="H30" s="7"/>
      <c r="I30" s="8" t="s">
        <v>633</v>
      </c>
      <c r="J30" s="3" t="s">
        <v>634</v>
      </c>
      <c r="K30" s="9">
        <v>318000</v>
      </c>
      <c r="L30" s="6"/>
      <c r="M30" s="8">
        <v>4904</v>
      </c>
      <c r="N30" s="3" t="s">
        <v>158</v>
      </c>
      <c r="O30" s="10">
        <v>-3045000</v>
      </c>
    </row>
    <row r="31" spans="1:15" s="4" customFormat="1" ht="18.600000000000001" thickBot="1" x14ac:dyDescent="0.35">
      <c r="A31" s="11">
        <v>2034</v>
      </c>
      <c r="B31" s="12" t="s">
        <v>58</v>
      </c>
      <c r="C31" s="17">
        <v>110000</v>
      </c>
      <c r="D31" s="6"/>
      <c r="E31" s="11">
        <v>2377</v>
      </c>
      <c r="F31" s="12" t="s">
        <v>51</v>
      </c>
      <c r="G31" s="13">
        <v>-151000</v>
      </c>
      <c r="H31" s="7"/>
      <c r="I31" s="11">
        <v>3056</v>
      </c>
      <c r="J31" s="12" t="s">
        <v>232</v>
      </c>
      <c r="K31" s="17">
        <v>317000</v>
      </c>
      <c r="L31" s="6"/>
      <c r="M31" s="11">
        <v>1303</v>
      </c>
      <c r="N31" s="12" t="s">
        <v>165</v>
      </c>
      <c r="O31" s="13">
        <v>-3015397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3" priority="2"/>
  </conditionalFormatting>
  <conditionalFormatting sqref="F2:F31 N2:N31">
    <cfRule type="duplicateValues" dxfId="1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1" sqref="E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3250000</v>
      </c>
      <c r="D2" s="6"/>
      <c r="E2" s="8">
        <v>2344</v>
      </c>
      <c r="F2" s="3" t="s">
        <v>52</v>
      </c>
      <c r="G2" s="10">
        <v>-2000000</v>
      </c>
      <c r="H2" s="7"/>
      <c r="I2" s="8">
        <v>3481</v>
      </c>
      <c r="J2" s="3" t="s">
        <v>84</v>
      </c>
      <c r="K2" s="9">
        <v>44418000</v>
      </c>
      <c r="L2" s="6"/>
      <c r="M2" s="8">
        <v>2317</v>
      </c>
      <c r="N2" s="3" t="s">
        <v>64</v>
      </c>
      <c r="O2" s="10">
        <v>-16131846</v>
      </c>
    </row>
    <row r="3" spans="1:15" s="4" customFormat="1" x14ac:dyDescent="0.3">
      <c r="A3" s="8">
        <v>2353</v>
      </c>
      <c r="B3" s="3" t="s">
        <v>117</v>
      </c>
      <c r="C3" s="9">
        <v>1727000</v>
      </c>
      <c r="D3" s="6"/>
      <c r="E3" s="8">
        <v>1101</v>
      </c>
      <c r="F3" s="3" t="s">
        <v>68</v>
      </c>
      <c r="G3" s="10">
        <v>-1777000</v>
      </c>
      <c r="H3" s="7"/>
      <c r="I3" s="8">
        <v>2885</v>
      </c>
      <c r="J3" s="3" t="s">
        <v>26</v>
      </c>
      <c r="K3" s="9">
        <v>19557000</v>
      </c>
      <c r="L3" s="6"/>
      <c r="M3" s="8">
        <v>2344</v>
      </c>
      <c r="N3" s="3" t="s">
        <v>52</v>
      </c>
      <c r="O3" s="10">
        <v>-13968860</v>
      </c>
    </row>
    <row r="4" spans="1:15" s="4" customFormat="1" x14ac:dyDescent="0.3">
      <c r="A4" s="8">
        <v>2464</v>
      </c>
      <c r="B4" s="3" t="s">
        <v>73</v>
      </c>
      <c r="C4" s="9">
        <v>1289000</v>
      </c>
      <c r="D4" s="6"/>
      <c r="E4" s="8">
        <v>2345</v>
      </c>
      <c r="F4" s="3" t="s">
        <v>53</v>
      </c>
      <c r="G4" s="10">
        <v>-1212000</v>
      </c>
      <c r="H4" s="7"/>
      <c r="I4" s="8">
        <v>2448</v>
      </c>
      <c r="J4" s="3" t="s">
        <v>8</v>
      </c>
      <c r="K4" s="9">
        <v>11861517</v>
      </c>
      <c r="L4" s="6"/>
      <c r="M4" s="8">
        <v>2409</v>
      </c>
      <c r="N4" s="3" t="s">
        <v>56</v>
      </c>
      <c r="O4" s="10">
        <v>-7699000</v>
      </c>
    </row>
    <row r="5" spans="1:15" s="4" customFormat="1" x14ac:dyDescent="0.3">
      <c r="A5" s="8">
        <v>6213</v>
      </c>
      <c r="B5" s="3" t="s">
        <v>173</v>
      </c>
      <c r="C5" s="9">
        <v>1089000</v>
      </c>
      <c r="D5" s="6"/>
      <c r="E5" s="8">
        <v>2313</v>
      </c>
      <c r="F5" s="3" t="s">
        <v>7</v>
      </c>
      <c r="G5" s="10">
        <v>-1151000</v>
      </c>
      <c r="H5" s="7"/>
      <c r="I5" s="8">
        <v>2883</v>
      </c>
      <c r="J5" s="3" t="s">
        <v>45</v>
      </c>
      <c r="K5" s="9">
        <v>8979932</v>
      </c>
      <c r="L5" s="6"/>
      <c r="M5" s="8">
        <v>2884</v>
      </c>
      <c r="N5" s="3" t="s">
        <v>46</v>
      </c>
      <c r="O5" s="10">
        <v>-5088037</v>
      </c>
    </row>
    <row r="6" spans="1:15" s="4" customFormat="1" x14ac:dyDescent="0.3">
      <c r="A6" s="8">
        <v>2002</v>
      </c>
      <c r="B6" s="3" t="s">
        <v>50</v>
      </c>
      <c r="C6" s="9">
        <v>948000</v>
      </c>
      <c r="D6" s="6"/>
      <c r="E6" s="8">
        <v>2492</v>
      </c>
      <c r="F6" s="3" t="s">
        <v>3</v>
      </c>
      <c r="G6" s="10">
        <v>-1119023</v>
      </c>
      <c r="H6" s="7"/>
      <c r="I6" s="8">
        <v>2888</v>
      </c>
      <c r="J6" s="3" t="s">
        <v>102</v>
      </c>
      <c r="K6" s="9">
        <v>7335000</v>
      </c>
      <c r="L6" s="6"/>
      <c r="M6" s="8">
        <v>1305</v>
      </c>
      <c r="N6" s="3" t="s">
        <v>21</v>
      </c>
      <c r="O6" s="10">
        <v>-4492180</v>
      </c>
    </row>
    <row r="7" spans="1:15" s="4" customFormat="1" x14ac:dyDescent="0.3">
      <c r="A7" s="8">
        <v>1301</v>
      </c>
      <c r="B7" s="3" t="s">
        <v>71</v>
      </c>
      <c r="C7" s="9">
        <v>907000</v>
      </c>
      <c r="D7" s="6"/>
      <c r="E7" s="8">
        <v>2603</v>
      </c>
      <c r="F7" s="3" t="s">
        <v>2</v>
      </c>
      <c r="G7" s="10">
        <v>-869000</v>
      </c>
      <c r="H7" s="7"/>
      <c r="I7" s="8">
        <v>2890</v>
      </c>
      <c r="J7" s="3" t="s">
        <v>147</v>
      </c>
      <c r="K7" s="9">
        <v>6877000</v>
      </c>
      <c r="L7" s="6"/>
      <c r="M7" s="8">
        <v>2330</v>
      </c>
      <c r="N7" s="3" t="s">
        <v>89</v>
      </c>
      <c r="O7" s="10">
        <v>-4054903</v>
      </c>
    </row>
    <row r="8" spans="1:15" s="4" customFormat="1" x14ac:dyDescent="0.3">
      <c r="A8" s="8">
        <v>6153</v>
      </c>
      <c r="B8" s="3" t="s">
        <v>259</v>
      </c>
      <c r="C8" s="9">
        <v>829000</v>
      </c>
      <c r="D8" s="6"/>
      <c r="E8" s="8">
        <v>4915</v>
      </c>
      <c r="F8" s="3" t="s">
        <v>154</v>
      </c>
      <c r="G8" s="10">
        <v>-705000</v>
      </c>
      <c r="H8" s="7"/>
      <c r="I8" s="8">
        <v>2891</v>
      </c>
      <c r="J8" s="3" t="s">
        <v>14</v>
      </c>
      <c r="K8" s="9">
        <v>6823507</v>
      </c>
      <c r="L8" s="6"/>
      <c r="M8" s="8">
        <v>6239</v>
      </c>
      <c r="N8" s="3" t="s">
        <v>187</v>
      </c>
      <c r="O8" s="10">
        <v>-3845596</v>
      </c>
    </row>
    <row r="9" spans="1:15" s="4" customFormat="1" x14ac:dyDescent="0.3">
      <c r="A9" s="8">
        <v>2891</v>
      </c>
      <c r="B9" s="3" t="s">
        <v>14</v>
      </c>
      <c r="C9" s="9">
        <v>783000</v>
      </c>
      <c r="D9" s="6"/>
      <c r="E9" s="8">
        <v>2337</v>
      </c>
      <c r="F9" s="3" t="s">
        <v>0</v>
      </c>
      <c r="G9" s="10">
        <v>-600000</v>
      </c>
      <c r="H9" s="7"/>
      <c r="I9" s="8">
        <v>4938</v>
      </c>
      <c r="J9" s="3" t="s">
        <v>100</v>
      </c>
      <c r="K9" s="9">
        <v>4790192</v>
      </c>
      <c r="L9" s="6"/>
      <c r="M9" s="8">
        <v>6120</v>
      </c>
      <c r="N9" s="3" t="s">
        <v>433</v>
      </c>
      <c r="O9" s="10">
        <v>-3017000</v>
      </c>
    </row>
    <row r="10" spans="1:15" s="4" customFormat="1" x14ac:dyDescent="0.3">
      <c r="A10" s="8">
        <v>4725</v>
      </c>
      <c r="B10" s="3" t="s">
        <v>456</v>
      </c>
      <c r="C10" s="9">
        <v>715000</v>
      </c>
      <c r="D10" s="6"/>
      <c r="E10" s="8">
        <v>8110</v>
      </c>
      <c r="F10" s="3" t="s">
        <v>151</v>
      </c>
      <c r="G10" s="10">
        <v>-450000</v>
      </c>
      <c r="H10" s="7"/>
      <c r="I10" s="8">
        <v>2603</v>
      </c>
      <c r="J10" s="3" t="s">
        <v>2</v>
      </c>
      <c r="K10" s="9">
        <v>4654267</v>
      </c>
      <c r="L10" s="6"/>
      <c r="M10" s="8">
        <v>2399</v>
      </c>
      <c r="N10" s="3" t="s">
        <v>443</v>
      </c>
      <c r="O10" s="10">
        <v>-2736000</v>
      </c>
    </row>
    <row r="11" spans="1:15" s="4" customFormat="1" x14ac:dyDescent="0.3">
      <c r="A11" s="8">
        <v>2377</v>
      </c>
      <c r="B11" s="3" t="s">
        <v>51</v>
      </c>
      <c r="C11" s="9">
        <v>661000</v>
      </c>
      <c r="D11" s="6"/>
      <c r="E11" s="8">
        <v>1303</v>
      </c>
      <c r="F11" s="3" t="s">
        <v>165</v>
      </c>
      <c r="G11" s="10">
        <v>-442000</v>
      </c>
      <c r="H11" s="7"/>
      <c r="I11" s="8">
        <v>5880</v>
      </c>
      <c r="J11" s="3" t="s">
        <v>159</v>
      </c>
      <c r="K11" s="9">
        <v>3571150</v>
      </c>
      <c r="L11" s="6"/>
      <c r="M11" s="8">
        <v>2337</v>
      </c>
      <c r="N11" s="3" t="s">
        <v>0</v>
      </c>
      <c r="O11" s="10">
        <v>-2722058</v>
      </c>
    </row>
    <row r="12" spans="1:15" s="4" customFormat="1" x14ac:dyDescent="0.3">
      <c r="A12" s="8">
        <v>2360</v>
      </c>
      <c r="B12" s="3" t="s">
        <v>88</v>
      </c>
      <c r="C12" s="9">
        <v>637000</v>
      </c>
      <c r="D12" s="6"/>
      <c r="E12" s="8">
        <v>9938</v>
      </c>
      <c r="F12" s="3" t="s">
        <v>185</v>
      </c>
      <c r="G12" s="10">
        <v>-384000</v>
      </c>
      <c r="H12" s="7"/>
      <c r="I12" s="8">
        <v>1301</v>
      </c>
      <c r="J12" s="3" t="s">
        <v>71</v>
      </c>
      <c r="K12" s="9">
        <v>3494000</v>
      </c>
      <c r="L12" s="6"/>
      <c r="M12" s="8">
        <v>2308</v>
      </c>
      <c r="N12" s="3" t="s">
        <v>213</v>
      </c>
      <c r="O12" s="10">
        <v>-2691135</v>
      </c>
    </row>
    <row r="13" spans="1:15" s="4" customFormat="1" x14ac:dyDescent="0.3">
      <c r="A13" s="8">
        <v>2520</v>
      </c>
      <c r="B13" s="3" t="s">
        <v>112</v>
      </c>
      <c r="C13" s="9">
        <v>600000</v>
      </c>
      <c r="D13" s="6"/>
      <c r="E13" s="8">
        <v>1319</v>
      </c>
      <c r="F13" s="3" t="s">
        <v>130</v>
      </c>
      <c r="G13" s="10">
        <v>-355000</v>
      </c>
      <c r="H13" s="7"/>
      <c r="I13" s="8">
        <v>2881</v>
      </c>
      <c r="J13" s="3" t="s">
        <v>54</v>
      </c>
      <c r="K13" s="9">
        <v>3115582</v>
      </c>
      <c r="L13" s="6"/>
      <c r="M13" s="8">
        <v>3026</v>
      </c>
      <c r="N13" s="3" t="s">
        <v>303</v>
      </c>
      <c r="O13" s="10">
        <v>-2650000</v>
      </c>
    </row>
    <row r="14" spans="1:15" s="4" customFormat="1" x14ac:dyDescent="0.3">
      <c r="A14" s="8">
        <v>3059</v>
      </c>
      <c r="B14" s="3" t="s">
        <v>467</v>
      </c>
      <c r="C14" s="9">
        <v>510000</v>
      </c>
      <c r="D14" s="6"/>
      <c r="E14" s="8">
        <v>1909</v>
      </c>
      <c r="F14" s="3" t="s">
        <v>131</v>
      </c>
      <c r="G14" s="10">
        <v>-339000</v>
      </c>
      <c r="H14" s="7"/>
      <c r="I14" s="8">
        <v>2313</v>
      </c>
      <c r="J14" s="3" t="s">
        <v>7</v>
      </c>
      <c r="K14" s="9">
        <v>3055000</v>
      </c>
      <c r="L14" s="6"/>
      <c r="M14" s="8">
        <v>3231</v>
      </c>
      <c r="N14" s="3" t="s">
        <v>48</v>
      </c>
      <c r="O14" s="10">
        <v>-2634674</v>
      </c>
    </row>
    <row r="15" spans="1:15" s="4" customFormat="1" x14ac:dyDescent="0.3">
      <c r="A15" s="8">
        <v>2006</v>
      </c>
      <c r="B15" s="3" t="s">
        <v>261</v>
      </c>
      <c r="C15" s="9">
        <v>508000</v>
      </c>
      <c r="D15" s="6"/>
      <c r="E15" s="8">
        <v>2208</v>
      </c>
      <c r="F15" s="3" t="s">
        <v>494</v>
      </c>
      <c r="G15" s="10">
        <v>-300000</v>
      </c>
      <c r="H15" s="7"/>
      <c r="I15" s="8">
        <v>1102</v>
      </c>
      <c r="J15" s="3" t="s">
        <v>162</v>
      </c>
      <c r="K15" s="9">
        <v>2791031</v>
      </c>
      <c r="L15" s="6"/>
      <c r="M15" s="8">
        <v>2352</v>
      </c>
      <c r="N15" s="3" t="s">
        <v>129</v>
      </c>
      <c r="O15" s="10">
        <v>-2321000</v>
      </c>
    </row>
    <row r="16" spans="1:15" s="4" customFormat="1" x14ac:dyDescent="0.3">
      <c r="A16" s="8">
        <v>1312</v>
      </c>
      <c r="B16" s="3" t="s">
        <v>49</v>
      </c>
      <c r="C16" s="9">
        <v>478000</v>
      </c>
      <c r="D16" s="6"/>
      <c r="E16" s="8">
        <v>6271</v>
      </c>
      <c r="F16" s="3" t="s">
        <v>65</v>
      </c>
      <c r="G16" s="10">
        <v>-292000</v>
      </c>
      <c r="H16" s="7"/>
      <c r="I16" s="8">
        <v>1444</v>
      </c>
      <c r="J16" s="3" t="s">
        <v>300</v>
      </c>
      <c r="K16" s="9">
        <v>2784000</v>
      </c>
      <c r="L16" s="6"/>
      <c r="M16" s="8">
        <v>2345</v>
      </c>
      <c r="N16" s="3" t="s">
        <v>53</v>
      </c>
      <c r="O16" s="10">
        <v>-2252000</v>
      </c>
    </row>
    <row r="17" spans="1:15" s="4" customFormat="1" x14ac:dyDescent="0.3">
      <c r="A17" s="8">
        <v>3413</v>
      </c>
      <c r="B17" s="3" t="s">
        <v>37</v>
      </c>
      <c r="C17" s="9">
        <v>417000</v>
      </c>
      <c r="D17" s="6"/>
      <c r="E17" s="8">
        <v>3661</v>
      </c>
      <c r="F17" s="3" t="s">
        <v>265</v>
      </c>
      <c r="G17" s="10">
        <v>-265000</v>
      </c>
      <c r="H17" s="7"/>
      <c r="I17" s="8">
        <v>2324</v>
      </c>
      <c r="J17" s="3" t="s">
        <v>19</v>
      </c>
      <c r="K17" s="9">
        <v>2769083</v>
      </c>
      <c r="L17" s="6"/>
      <c r="M17" s="8">
        <v>2303</v>
      </c>
      <c r="N17" s="3" t="s">
        <v>108</v>
      </c>
      <c r="O17" s="10">
        <v>-2216620</v>
      </c>
    </row>
    <row r="18" spans="1:15" s="4" customFormat="1" x14ac:dyDescent="0.3">
      <c r="A18" s="8">
        <v>2455</v>
      </c>
      <c r="B18" s="3" t="s">
        <v>305</v>
      </c>
      <c r="C18" s="9">
        <v>410000</v>
      </c>
      <c r="D18" s="6"/>
      <c r="E18" s="8">
        <v>4968</v>
      </c>
      <c r="F18" s="2" t="s">
        <v>208</v>
      </c>
      <c r="G18" s="10">
        <v>-261000</v>
      </c>
      <c r="H18" s="7"/>
      <c r="I18" s="8">
        <v>6168</v>
      </c>
      <c r="J18" s="3" t="s">
        <v>307</v>
      </c>
      <c r="K18" s="9">
        <v>2390000</v>
      </c>
      <c r="L18" s="6"/>
      <c r="M18" s="8">
        <v>1609</v>
      </c>
      <c r="N18" s="2" t="s">
        <v>275</v>
      </c>
      <c r="O18" s="10">
        <v>-2178000</v>
      </c>
    </row>
    <row r="19" spans="1:15" s="4" customFormat="1" x14ac:dyDescent="0.3">
      <c r="A19" s="8">
        <v>3645</v>
      </c>
      <c r="B19" s="3" t="s">
        <v>267</v>
      </c>
      <c r="C19" s="9">
        <v>383000</v>
      </c>
      <c r="D19" s="6"/>
      <c r="E19" s="8">
        <v>3018</v>
      </c>
      <c r="F19" s="2" t="s">
        <v>257</v>
      </c>
      <c r="G19" s="10">
        <v>-228000</v>
      </c>
      <c r="H19" s="7"/>
      <c r="I19" s="8">
        <v>1326</v>
      </c>
      <c r="J19" s="3" t="s">
        <v>96</v>
      </c>
      <c r="K19" s="9">
        <v>2270000</v>
      </c>
      <c r="L19" s="6"/>
      <c r="M19" s="8">
        <v>2360</v>
      </c>
      <c r="N19" s="2" t="s">
        <v>88</v>
      </c>
      <c r="O19" s="10">
        <v>-2166000</v>
      </c>
    </row>
    <row r="20" spans="1:15" s="4" customFormat="1" x14ac:dyDescent="0.3">
      <c r="A20" s="8">
        <v>2886</v>
      </c>
      <c r="B20" s="3" t="s">
        <v>47</v>
      </c>
      <c r="C20" s="9">
        <v>369000</v>
      </c>
      <c r="D20" s="6"/>
      <c r="E20" s="8">
        <v>3035</v>
      </c>
      <c r="F20" s="3" t="s">
        <v>23</v>
      </c>
      <c r="G20" s="10">
        <v>-214000</v>
      </c>
      <c r="H20" s="7"/>
      <c r="I20" s="8">
        <v>1402</v>
      </c>
      <c r="J20" s="3" t="s">
        <v>110</v>
      </c>
      <c r="K20" s="9">
        <v>2085000</v>
      </c>
      <c r="L20" s="6"/>
      <c r="M20" s="8">
        <v>4906</v>
      </c>
      <c r="N20" s="3" t="s">
        <v>139</v>
      </c>
      <c r="O20" s="10">
        <v>-2088000</v>
      </c>
    </row>
    <row r="21" spans="1:15" s="4" customFormat="1" x14ac:dyDescent="0.3">
      <c r="A21" s="8">
        <v>2383</v>
      </c>
      <c r="B21" s="3" t="s">
        <v>202</v>
      </c>
      <c r="C21" s="9">
        <v>368000</v>
      </c>
      <c r="D21" s="6"/>
      <c r="E21" s="8">
        <v>8039</v>
      </c>
      <c r="F21" s="3" t="s">
        <v>140</v>
      </c>
      <c r="G21" s="10">
        <v>-137000</v>
      </c>
      <c r="H21" s="7"/>
      <c r="I21" s="8">
        <v>2882</v>
      </c>
      <c r="J21" s="3" t="s">
        <v>67</v>
      </c>
      <c r="K21" s="9">
        <v>2083187</v>
      </c>
      <c r="L21" s="6"/>
      <c r="M21" s="8">
        <v>1314</v>
      </c>
      <c r="N21" s="3" t="s">
        <v>148</v>
      </c>
      <c r="O21" s="10">
        <v>-2045745</v>
      </c>
    </row>
    <row r="22" spans="1:15" s="4" customFormat="1" x14ac:dyDescent="0.3">
      <c r="A22" s="8">
        <v>3532</v>
      </c>
      <c r="B22" s="3" t="s">
        <v>266</v>
      </c>
      <c r="C22" s="9">
        <v>363000</v>
      </c>
      <c r="D22" s="6"/>
      <c r="E22" s="8">
        <v>2885</v>
      </c>
      <c r="F22" s="3" t="s">
        <v>26</v>
      </c>
      <c r="G22" s="10">
        <v>-133000</v>
      </c>
      <c r="H22" s="7"/>
      <c r="I22" s="8">
        <v>2412</v>
      </c>
      <c r="J22" s="3" t="s">
        <v>97</v>
      </c>
      <c r="K22" s="9">
        <v>2080560</v>
      </c>
      <c r="L22" s="6"/>
      <c r="M22" s="8">
        <v>3037</v>
      </c>
      <c r="N22" s="3" t="s">
        <v>127</v>
      </c>
      <c r="O22" s="10">
        <v>-1644000</v>
      </c>
    </row>
    <row r="23" spans="1:15" s="4" customFormat="1" x14ac:dyDescent="0.3">
      <c r="A23" s="8">
        <v>2104</v>
      </c>
      <c r="B23" s="3" t="s">
        <v>35</v>
      </c>
      <c r="C23" s="9">
        <v>360000</v>
      </c>
      <c r="D23" s="6"/>
      <c r="E23" s="8">
        <v>2014</v>
      </c>
      <c r="F23" s="3" t="s">
        <v>145</v>
      </c>
      <c r="G23" s="10">
        <v>-121000</v>
      </c>
      <c r="H23" s="7"/>
      <c r="I23" s="8">
        <v>2002</v>
      </c>
      <c r="J23" s="3" t="s">
        <v>50</v>
      </c>
      <c r="K23" s="9">
        <v>1954634</v>
      </c>
      <c r="L23" s="6"/>
      <c r="M23" s="8">
        <v>2614</v>
      </c>
      <c r="N23" s="3" t="s">
        <v>274</v>
      </c>
      <c r="O23" s="10">
        <v>-1625000</v>
      </c>
    </row>
    <row r="24" spans="1:15" s="4" customFormat="1" x14ac:dyDescent="0.3">
      <c r="A24" s="8">
        <v>1326</v>
      </c>
      <c r="B24" s="3" t="s">
        <v>96</v>
      </c>
      <c r="C24" s="9">
        <v>326000</v>
      </c>
      <c r="D24" s="6"/>
      <c r="E24" s="8">
        <v>2448</v>
      </c>
      <c r="F24" s="3" t="s">
        <v>8</v>
      </c>
      <c r="G24" s="10">
        <v>-105000</v>
      </c>
      <c r="H24" s="7"/>
      <c r="I24" s="8">
        <v>6505</v>
      </c>
      <c r="J24" s="3" t="s">
        <v>200</v>
      </c>
      <c r="K24" s="9">
        <v>1916213</v>
      </c>
      <c r="L24" s="6"/>
      <c r="M24" s="8">
        <v>2455</v>
      </c>
      <c r="N24" s="3" t="s">
        <v>305</v>
      </c>
      <c r="O24" s="10">
        <v>-1605000</v>
      </c>
    </row>
    <row r="25" spans="1:15" s="4" customFormat="1" x14ac:dyDescent="0.3">
      <c r="A25" s="8">
        <v>5871</v>
      </c>
      <c r="B25" s="3" t="s">
        <v>119</v>
      </c>
      <c r="C25" s="9">
        <v>293000</v>
      </c>
      <c r="D25" s="6"/>
      <c r="E25" s="8">
        <v>3583</v>
      </c>
      <c r="F25" s="3" t="s">
        <v>319</v>
      </c>
      <c r="G25" s="10">
        <v>-100000</v>
      </c>
      <c r="H25" s="7"/>
      <c r="I25" s="8">
        <v>1216</v>
      </c>
      <c r="J25" s="3" t="s">
        <v>133</v>
      </c>
      <c r="K25" s="9">
        <v>1899000</v>
      </c>
      <c r="L25" s="6"/>
      <c r="M25" s="8">
        <v>6456</v>
      </c>
      <c r="N25" s="3" t="s">
        <v>41</v>
      </c>
      <c r="O25" s="10">
        <v>-1586000</v>
      </c>
    </row>
    <row r="26" spans="1:15" s="4" customFormat="1" x14ac:dyDescent="0.3">
      <c r="A26" s="8">
        <v>6176</v>
      </c>
      <c r="B26" s="3" t="s">
        <v>121</v>
      </c>
      <c r="C26" s="9">
        <v>279000</v>
      </c>
      <c r="D26" s="6"/>
      <c r="E26" s="8">
        <v>6449</v>
      </c>
      <c r="F26" s="3" t="s">
        <v>435</v>
      </c>
      <c r="G26" s="10">
        <v>-100000</v>
      </c>
      <c r="H26" s="7"/>
      <c r="I26" s="8">
        <v>1101</v>
      </c>
      <c r="J26" s="3" t="s">
        <v>68</v>
      </c>
      <c r="K26" s="9">
        <v>1631400</v>
      </c>
      <c r="L26" s="6"/>
      <c r="M26" s="8">
        <v>2515</v>
      </c>
      <c r="N26" s="3" t="s">
        <v>392</v>
      </c>
      <c r="O26" s="10">
        <v>-1561000</v>
      </c>
    </row>
    <row r="27" spans="1:15" s="4" customFormat="1" x14ac:dyDescent="0.3">
      <c r="A27" s="8">
        <v>2481</v>
      </c>
      <c r="B27" s="3" t="s">
        <v>252</v>
      </c>
      <c r="C27" s="9">
        <v>272000</v>
      </c>
      <c r="D27" s="6"/>
      <c r="E27" s="8">
        <v>8210</v>
      </c>
      <c r="F27" s="3" t="s">
        <v>484</v>
      </c>
      <c r="G27" s="10">
        <v>-100000</v>
      </c>
      <c r="H27" s="7"/>
      <c r="I27" s="8">
        <v>2618</v>
      </c>
      <c r="J27" s="3" t="s">
        <v>168</v>
      </c>
      <c r="K27" s="9">
        <v>1609792</v>
      </c>
      <c r="L27" s="6"/>
      <c r="M27" s="8">
        <v>4904</v>
      </c>
      <c r="N27" s="3" t="s">
        <v>158</v>
      </c>
      <c r="O27" s="10">
        <v>-1539305</v>
      </c>
    </row>
    <row r="28" spans="1:15" s="4" customFormat="1" x14ac:dyDescent="0.3">
      <c r="A28" s="8">
        <v>2015</v>
      </c>
      <c r="B28" s="3" t="s">
        <v>453</v>
      </c>
      <c r="C28" s="9">
        <v>240000</v>
      </c>
      <c r="D28" s="6"/>
      <c r="E28" s="8">
        <v>1229</v>
      </c>
      <c r="F28" s="3" t="s">
        <v>114</v>
      </c>
      <c r="G28" s="10">
        <v>-88000</v>
      </c>
      <c r="H28" s="7"/>
      <c r="I28" s="8">
        <v>2823</v>
      </c>
      <c r="J28" s="3" t="s">
        <v>61</v>
      </c>
      <c r="K28" s="9">
        <v>1529001</v>
      </c>
      <c r="L28" s="6"/>
      <c r="M28" s="8">
        <v>6176</v>
      </c>
      <c r="N28" s="3" t="s">
        <v>121</v>
      </c>
      <c r="O28" s="10">
        <v>-1537654</v>
      </c>
    </row>
    <row r="29" spans="1:15" s="4" customFormat="1" x14ac:dyDescent="0.3">
      <c r="A29" s="8">
        <v>2367</v>
      </c>
      <c r="B29" s="3" t="s">
        <v>156</v>
      </c>
      <c r="C29" s="9">
        <v>231000</v>
      </c>
      <c r="D29" s="6"/>
      <c r="E29" s="8">
        <v>8150</v>
      </c>
      <c r="F29" s="3" t="s">
        <v>152</v>
      </c>
      <c r="G29" s="10">
        <v>-88000</v>
      </c>
      <c r="H29" s="7"/>
      <c r="I29" s="8">
        <v>2504</v>
      </c>
      <c r="J29" s="3" t="s">
        <v>167</v>
      </c>
      <c r="K29" s="9">
        <v>1467000</v>
      </c>
      <c r="L29" s="6"/>
      <c r="M29" s="8">
        <v>1303</v>
      </c>
      <c r="N29" s="3" t="s">
        <v>165</v>
      </c>
      <c r="O29" s="10">
        <v>-1525815</v>
      </c>
    </row>
    <row r="30" spans="1:15" s="4" customFormat="1" x14ac:dyDescent="0.3">
      <c r="A30" s="8">
        <v>2317</v>
      </c>
      <c r="B30" s="3" t="s">
        <v>64</v>
      </c>
      <c r="C30" s="9">
        <v>228000</v>
      </c>
      <c r="D30" s="6"/>
      <c r="E30" s="8">
        <v>9933</v>
      </c>
      <c r="F30" s="3" t="s">
        <v>203</v>
      </c>
      <c r="G30" s="10">
        <v>-80000</v>
      </c>
      <c r="H30" s="7"/>
      <c r="I30" s="8">
        <v>2801</v>
      </c>
      <c r="J30" s="3" t="s">
        <v>125</v>
      </c>
      <c r="K30" s="9">
        <v>1438000</v>
      </c>
      <c r="L30" s="6"/>
      <c r="M30" s="8">
        <v>1722</v>
      </c>
      <c r="N30" s="3" t="s">
        <v>302</v>
      </c>
      <c r="O30" s="10">
        <v>-1287048</v>
      </c>
    </row>
    <row r="31" spans="1:15" s="4" customFormat="1" ht="18.600000000000001" thickBot="1" x14ac:dyDescent="0.35">
      <c r="A31" s="11">
        <v>3036</v>
      </c>
      <c r="B31" s="12" t="s">
        <v>85</v>
      </c>
      <c r="C31" s="17">
        <v>206000</v>
      </c>
      <c r="D31" s="6"/>
      <c r="E31" s="11">
        <v>2483</v>
      </c>
      <c r="F31" s="12" t="s">
        <v>292</v>
      </c>
      <c r="G31" s="13">
        <v>-62000</v>
      </c>
      <c r="H31" s="7"/>
      <c r="I31" s="11">
        <v>2892</v>
      </c>
      <c r="J31" s="12" t="s">
        <v>57</v>
      </c>
      <c r="K31" s="17">
        <v>1414830</v>
      </c>
      <c r="L31" s="6"/>
      <c r="M31" s="11">
        <v>6153</v>
      </c>
      <c r="N31" s="12" t="s">
        <v>259</v>
      </c>
      <c r="O31" s="13">
        <v>-1237493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9" priority="2"/>
  </conditionalFormatting>
  <conditionalFormatting sqref="F2:F31 N2:N31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2886</v>
      </c>
      <c r="B2" s="3" t="s">
        <v>47</v>
      </c>
      <c r="C2" s="9">
        <v>4582000</v>
      </c>
      <c r="D2" s="6"/>
      <c r="E2" s="8">
        <v>8039</v>
      </c>
      <c r="F2" s="3" t="s">
        <v>140</v>
      </c>
      <c r="G2" s="10">
        <v>-2823000</v>
      </c>
      <c r="H2" s="7"/>
      <c r="I2" s="8">
        <v>1444</v>
      </c>
      <c r="J2" s="3" t="s">
        <v>300</v>
      </c>
      <c r="K2" s="9">
        <v>13039000</v>
      </c>
      <c r="L2" s="6"/>
      <c r="M2" s="8">
        <v>2317</v>
      </c>
      <c r="N2" s="3" t="s">
        <v>64</v>
      </c>
      <c r="O2" s="10">
        <v>-25527809</v>
      </c>
    </row>
    <row r="3" spans="1:15" s="4" customFormat="1" x14ac:dyDescent="0.3">
      <c r="A3" s="8">
        <v>1101</v>
      </c>
      <c r="B3" s="3" t="s">
        <v>68</v>
      </c>
      <c r="C3" s="9">
        <v>3767000</v>
      </c>
      <c r="D3" s="6"/>
      <c r="E3" s="8">
        <v>2492</v>
      </c>
      <c r="F3" s="3" t="s">
        <v>3</v>
      </c>
      <c r="G3" s="10">
        <v>-1912301</v>
      </c>
      <c r="H3" s="7"/>
      <c r="I3" s="8">
        <v>2891</v>
      </c>
      <c r="J3" s="3" t="s">
        <v>14</v>
      </c>
      <c r="K3" s="9">
        <v>6836130</v>
      </c>
      <c r="L3" s="6"/>
      <c r="M3" s="8">
        <v>2303</v>
      </c>
      <c r="N3" s="3" t="s">
        <v>108</v>
      </c>
      <c r="O3" s="10">
        <v>-23975039</v>
      </c>
    </row>
    <row r="4" spans="1:15" s="4" customFormat="1" x14ac:dyDescent="0.3">
      <c r="A4" s="8">
        <v>2014</v>
      </c>
      <c r="B4" s="3" t="s">
        <v>145</v>
      </c>
      <c r="C4" s="9">
        <v>3629000</v>
      </c>
      <c r="D4" s="6"/>
      <c r="E4" s="8">
        <v>2344</v>
      </c>
      <c r="F4" s="3" t="s">
        <v>52</v>
      </c>
      <c r="G4" s="10">
        <v>-1400000</v>
      </c>
      <c r="H4" s="7"/>
      <c r="I4" s="8">
        <v>2409</v>
      </c>
      <c r="J4" s="3" t="s">
        <v>56</v>
      </c>
      <c r="K4" s="9">
        <v>6230349</v>
      </c>
      <c r="L4" s="6"/>
      <c r="M4" s="8">
        <v>2344</v>
      </c>
      <c r="N4" s="3" t="s">
        <v>52</v>
      </c>
      <c r="O4" s="10">
        <v>-22480941</v>
      </c>
    </row>
    <row r="5" spans="1:15" s="4" customFormat="1" x14ac:dyDescent="0.3">
      <c r="A5" s="8">
        <v>2883</v>
      </c>
      <c r="B5" s="3" t="s">
        <v>45</v>
      </c>
      <c r="C5" s="9">
        <v>2968000</v>
      </c>
      <c r="D5" s="6"/>
      <c r="E5" s="8">
        <v>6271</v>
      </c>
      <c r="F5" s="3" t="s">
        <v>65</v>
      </c>
      <c r="G5" s="10">
        <v>-981000</v>
      </c>
      <c r="H5" s="7"/>
      <c r="I5" s="8">
        <v>2881</v>
      </c>
      <c r="J5" s="3" t="s">
        <v>54</v>
      </c>
      <c r="K5" s="9">
        <v>5914427</v>
      </c>
      <c r="L5" s="6"/>
      <c r="M5" s="8">
        <v>2356</v>
      </c>
      <c r="N5" s="3" t="s">
        <v>150</v>
      </c>
      <c r="O5" s="10">
        <v>-7500019</v>
      </c>
    </row>
    <row r="6" spans="1:15" s="4" customFormat="1" x14ac:dyDescent="0.3">
      <c r="A6" s="8">
        <v>1326</v>
      </c>
      <c r="B6" s="3" t="s">
        <v>96</v>
      </c>
      <c r="C6" s="9">
        <v>1561000</v>
      </c>
      <c r="D6" s="6"/>
      <c r="E6" s="8">
        <v>1909</v>
      </c>
      <c r="F6" s="3" t="s">
        <v>131</v>
      </c>
      <c r="G6" s="10">
        <v>-915000</v>
      </c>
      <c r="H6" s="7"/>
      <c r="I6" s="8">
        <v>2002</v>
      </c>
      <c r="J6" s="3" t="s">
        <v>50</v>
      </c>
      <c r="K6" s="9">
        <v>5744370</v>
      </c>
      <c r="L6" s="6"/>
      <c r="M6" s="8">
        <v>2330</v>
      </c>
      <c r="N6" s="3" t="s">
        <v>89</v>
      </c>
      <c r="O6" s="10">
        <v>-7078284</v>
      </c>
    </row>
    <row r="7" spans="1:15" s="4" customFormat="1" x14ac:dyDescent="0.3">
      <c r="A7" s="8">
        <v>1605</v>
      </c>
      <c r="B7" s="3" t="s">
        <v>12</v>
      </c>
      <c r="C7" s="9">
        <v>1163000</v>
      </c>
      <c r="D7" s="6"/>
      <c r="E7" s="8">
        <v>3533</v>
      </c>
      <c r="F7" s="3" t="s">
        <v>22</v>
      </c>
      <c r="G7" s="10">
        <v>-603000</v>
      </c>
      <c r="H7" s="7"/>
      <c r="I7" s="8">
        <v>2888</v>
      </c>
      <c r="J7" s="3" t="s">
        <v>102</v>
      </c>
      <c r="K7" s="9">
        <v>4895089</v>
      </c>
      <c r="L7" s="6"/>
      <c r="M7" s="8">
        <v>2324</v>
      </c>
      <c r="N7" s="3" t="s">
        <v>19</v>
      </c>
      <c r="O7" s="10">
        <v>-6873358</v>
      </c>
    </row>
    <row r="8" spans="1:15" s="4" customFormat="1" x14ac:dyDescent="0.3">
      <c r="A8" s="8">
        <v>1301</v>
      </c>
      <c r="B8" s="3" t="s">
        <v>71</v>
      </c>
      <c r="C8" s="9">
        <v>1123000</v>
      </c>
      <c r="D8" s="6"/>
      <c r="E8" s="8">
        <v>2313</v>
      </c>
      <c r="F8" s="3" t="s">
        <v>7</v>
      </c>
      <c r="G8" s="10">
        <v>-543000</v>
      </c>
      <c r="H8" s="7"/>
      <c r="I8" s="8">
        <v>2367</v>
      </c>
      <c r="J8" s="3" t="s">
        <v>156</v>
      </c>
      <c r="K8" s="9">
        <v>4851000</v>
      </c>
      <c r="L8" s="6"/>
      <c r="M8" s="8">
        <v>1314</v>
      </c>
      <c r="N8" s="3" t="s">
        <v>148</v>
      </c>
      <c r="O8" s="10">
        <v>-3273589</v>
      </c>
    </row>
    <row r="9" spans="1:15" s="4" customFormat="1" x14ac:dyDescent="0.3">
      <c r="A9" s="8">
        <v>2464</v>
      </c>
      <c r="B9" s="3" t="s">
        <v>73</v>
      </c>
      <c r="C9" s="9">
        <v>1000000</v>
      </c>
      <c r="D9" s="6"/>
      <c r="E9" s="8">
        <v>2456</v>
      </c>
      <c r="F9" s="3" t="s">
        <v>93</v>
      </c>
      <c r="G9" s="10">
        <v>-422862</v>
      </c>
      <c r="H9" s="7"/>
      <c r="I9" s="8">
        <v>1102</v>
      </c>
      <c r="J9" s="3" t="s">
        <v>162</v>
      </c>
      <c r="K9" s="9">
        <v>3864185</v>
      </c>
      <c r="L9" s="6"/>
      <c r="M9" s="8">
        <v>2337</v>
      </c>
      <c r="N9" s="3" t="s">
        <v>0</v>
      </c>
      <c r="O9" s="10">
        <v>-3155059</v>
      </c>
    </row>
    <row r="10" spans="1:15" s="4" customFormat="1" x14ac:dyDescent="0.3">
      <c r="A10" s="8">
        <v>2610</v>
      </c>
      <c r="B10" s="3" t="s">
        <v>128</v>
      </c>
      <c r="C10" s="9">
        <v>1000000</v>
      </c>
      <c r="D10" s="6"/>
      <c r="E10" s="8">
        <v>2603</v>
      </c>
      <c r="F10" s="3" t="s">
        <v>2</v>
      </c>
      <c r="G10" s="10">
        <v>-353000</v>
      </c>
      <c r="H10" s="7"/>
      <c r="I10" s="8">
        <v>2618</v>
      </c>
      <c r="J10" s="3" t="s">
        <v>168</v>
      </c>
      <c r="K10" s="9">
        <v>3631632</v>
      </c>
      <c r="L10" s="6"/>
      <c r="M10" s="8">
        <v>1312</v>
      </c>
      <c r="N10" s="3" t="s">
        <v>49</v>
      </c>
      <c r="O10" s="10">
        <v>-2750633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2337</v>
      </c>
      <c r="F11" s="3" t="s">
        <v>0</v>
      </c>
      <c r="G11" s="10">
        <v>-341000</v>
      </c>
      <c r="H11" s="7"/>
      <c r="I11" s="8">
        <v>2885</v>
      </c>
      <c r="J11" s="3" t="s">
        <v>26</v>
      </c>
      <c r="K11" s="9">
        <v>3506794</v>
      </c>
      <c r="L11" s="6"/>
      <c r="M11" s="8">
        <v>2834</v>
      </c>
      <c r="N11" s="3" t="s">
        <v>44</v>
      </c>
      <c r="O11" s="10">
        <v>-2621975</v>
      </c>
    </row>
    <row r="12" spans="1:15" s="4" customFormat="1" x14ac:dyDescent="0.3">
      <c r="A12" s="8">
        <v>2376</v>
      </c>
      <c r="B12" s="3" t="s">
        <v>191</v>
      </c>
      <c r="C12" s="9">
        <v>941000</v>
      </c>
      <c r="D12" s="6"/>
      <c r="E12" s="8">
        <v>3583</v>
      </c>
      <c r="F12" s="3" t="s">
        <v>319</v>
      </c>
      <c r="G12" s="10">
        <v>-295000</v>
      </c>
      <c r="H12" s="7"/>
      <c r="I12" s="8">
        <v>2610</v>
      </c>
      <c r="J12" s="3" t="s">
        <v>128</v>
      </c>
      <c r="K12" s="9">
        <v>3324757</v>
      </c>
      <c r="L12" s="6"/>
      <c r="M12" s="8">
        <v>2301</v>
      </c>
      <c r="N12" s="3" t="s">
        <v>163</v>
      </c>
      <c r="O12" s="10">
        <v>-2616918</v>
      </c>
    </row>
    <row r="13" spans="1:15" s="4" customFormat="1" x14ac:dyDescent="0.3">
      <c r="A13" s="8">
        <v>1305</v>
      </c>
      <c r="B13" s="3" t="s">
        <v>21</v>
      </c>
      <c r="C13" s="9">
        <v>920000</v>
      </c>
      <c r="D13" s="6"/>
      <c r="E13" s="8">
        <v>4915</v>
      </c>
      <c r="F13" s="3" t="s">
        <v>154</v>
      </c>
      <c r="G13" s="10">
        <v>-243000</v>
      </c>
      <c r="H13" s="7"/>
      <c r="I13" s="8">
        <v>2376</v>
      </c>
      <c r="J13" s="3" t="s">
        <v>191</v>
      </c>
      <c r="K13" s="9">
        <v>3271088</v>
      </c>
      <c r="L13" s="6"/>
      <c r="M13" s="8">
        <v>2009</v>
      </c>
      <c r="N13" s="3" t="s">
        <v>198</v>
      </c>
      <c r="O13" s="10">
        <v>-2389000</v>
      </c>
    </row>
    <row r="14" spans="1:15" s="4" customFormat="1" x14ac:dyDescent="0.3">
      <c r="A14" s="8">
        <v>2353</v>
      </c>
      <c r="B14" s="3" t="s">
        <v>117</v>
      </c>
      <c r="C14" s="9">
        <v>766000</v>
      </c>
      <c r="D14" s="6"/>
      <c r="E14" s="8">
        <v>6269</v>
      </c>
      <c r="F14" s="3" t="s">
        <v>13</v>
      </c>
      <c r="G14" s="10">
        <v>-222814</v>
      </c>
      <c r="H14" s="7"/>
      <c r="I14" s="8">
        <v>2377</v>
      </c>
      <c r="J14" s="3" t="s">
        <v>51</v>
      </c>
      <c r="K14" s="9">
        <v>3134100</v>
      </c>
      <c r="L14" s="6"/>
      <c r="M14" s="8">
        <v>2886</v>
      </c>
      <c r="N14" s="3" t="s">
        <v>47</v>
      </c>
      <c r="O14" s="10">
        <v>-2370821</v>
      </c>
    </row>
    <row r="15" spans="1:15" s="4" customFormat="1" x14ac:dyDescent="0.3">
      <c r="A15" s="8">
        <v>2377</v>
      </c>
      <c r="B15" s="3" t="s">
        <v>51</v>
      </c>
      <c r="C15" s="9">
        <v>688000</v>
      </c>
      <c r="D15" s="6"/>
      <c r="E15" s="8">
        <v>2345</v>
      </c>
      <c r="F15" s="3" t="s">
        <v>53</v>
      </c>
      <c r="G15" s="10">
        <v>-220000</v>
      </c>
      <c r="H15" s="7"/>
      <c r="I15" s="8">
        <v>1326</v>
      </c>
      <c r="J15" s="3" t="s">
        <v>96</v>
      </c>
      <c r="K15" s="9">
        <v>2970837</v>
      </c>
      <c r="L15" s="6"/>
      <c r="M15" s="8">
        <v>2515</v>
      </c>
      <c r="N15" s="3" t="s">
        <v>392</v>
      </c>
      <c r="O15" s="10">
        <v>-2323000</v>
      </c>
    </row>
    <row r="16" spans="1:15" s="4" customFormat="1" x14ac:dyDescent="0.3">
      <c r="A16" s="8">
        <v>2606</v>
      </c>
      <c r="B16" s="3" t="s">
        <v>18</v>
      </c>
      <c r="C16" s="9">
        <v>585000</v>
      </c>
      <c r="D16" s="6"/>
      <c r="E16" s="8">
        <v>4551</v>
      </c>
      <c r="F16" s="3" t="s">
        <v>306</v>
      </c>
      <c r="G16" s="10">
        <v>-205000</v>
      </c>
      <c r="H16" s="7"/>
      <c r="I16" s="8">
        <v>6116</v>
      </c>
      <c r="J16" s="3" t="s">
        <v>157</v>
      </c>
      <c r="K16" s="9">
        <v>2593530</v>
      </c>
      <c r="L16" s="6"/>
      <c r="M16" s="8">
        <v>2308</v>
      </c>
      <c r="N16" s="3" t="s">
        <v>213</v>
      </c>
      <c r="O16" s="10">
        <v>-2130007</v>
      </c>
    </row>
    <row r="17" spans="1:15" s="4" customFormat="1" x14ac:dyDescent="0.3">
      <c r="A17" s="8">
        <v>6176</v>
      </c>
      <c r="B17" s="3" t="s">
        <v>121</v>
      </c>
      <c r="C17" s="9">
        <v>579000</v>
      </c>
      <c r="D17" s="6"/>
      <c r="E17" s="8">
        <v>1319</v>
      </c>
      <c r="F17" s="3" t="s">
        <v>130</v>
      </c>
      <c r="G17" s="10">
        <v>-200000</v>
      </c>
      <c r="H17" s="7"/>
      <c r="I17" s="8">
        <v>1301</v>
      </c>
      <c r="J17" s="3" t="s">
        <v>71</v>
      </c>
      <c r="K17" s="9">
        <v>2477444</v>
      </c>
      <c r="L17" s="6"/>
      <c r="M17" s="8">
        <v>2382</v>
      </c>
      <c r="N17" s="3" t="s">
        <v>91</v>
      </c>
      <c r="O17" s="10">
        <v>-1989940</v>
      </c>
    </row>
    <row r="18" spans="1:15" s="4" customFormat="1" x14ac:dyDescent="0.3">
      <c r="A18" s="8">
        <v>9938</v>
      </c>
      <c r="B18" s="3" t="s">
        <v>185</v>
      </c>
      <c r="C18" s="9">
        <v>540000</v>
      </c>
      <c r="D18" s="6"/>
      <c r="E18" s="8">
        <v>2340</v>
      </c>
      <c r="F18" s="2" t="s">
        <v>113</v>
      </c>
      <c r="G18" s="10">
        <v>-200000</v>
      </c>
      <c r="H18" s="7"/>
      <c r="I18" s="8">
        <v>1609</v>
      </c>
      <c r="J18" s="3" t="s">
        <v>275</v>
      </c>
      <c r="K18" s="9">
        <v>2380000</v>
      </c>
      <c r="L18" s="6"/>
      <c r="M18" s="8">
        <v>4915</v>
      </c>
      <c r="N18" s="2" t="s">
        <v>154</v>
      </c>
      <c r="O18" s="10">
        <v>-1528883</v>
      </c>
    </row>
    <row r="19" spans="1:15" s="4" customFormat="1" x14ac:dyDescent="0.3">
      <c r="A19" s="8">
        <v>1312</v>
      </c>
      <c r="B19" s="3" t="s">
        <v>49</v>
      </c>
      <c r="C19" s="9">
        <v>504000</v>
      </c>
      <c r="D19" s="6"/>
      <c r="E19" s="8">
        <v>3665</v>
      </c>
      <c r="F19" s="2" t="s">
        <v>78</v>
      </c>
      <c r="G19" s="10">
        <v>-196000</v>
      </c>
      <c r="H19" s="7"/>
      <c r="I19" s="8">
        <v>5871</v>
      </c>
      <c r="J19" s="3" t="s">
        <v>119</v>
      </c>
      <c r="K19" s="9">
        <v>2375581</v>
      </c>
      <c r="L19" s="6"/>
      <c r="M19" s="8">
        <v>2017</v>
      </c>
      <c r="N19" s="2" t="s">
        <v>481</v>
      </c>
      <c r="O19" s="10">
        <v>-1447000</v>
      </c>
    </row>
    <row r="20" spans="1:15" s="4" customFormat="1" x14ac:dyDescent="0.3">
      <c r="A20" s="8">
        <v>1707</v>
      </c>
      <c r="B20" s="3" t="s">
        <v>422</v>
      </c>
      <c r="C20" s="9">
        <v>500000</v>
      </c>
      <c r="D20" s="6"/>
      <c r="E20" s="8">
        <v>4977</v>
      </c>
      <c r="F20" s="3" t="s">
        <v>194</v>
      </c>
      <c r="G20" s="10">
        <v>-174000</v>
      </c>
      <c r="H20" s="7"/>
      <c r="I20" s="8">
        <v>4938</v>
      </c>
      <c r="J20" s="3" t="s">
        <v>100</v>
      </c>
      <c r="K20" s="9">
        <v>2216050</v>
      </c>
      <c r="L20" s="6"/>
      <c r="M20" s="8">
        <v>1714</v>
      </c>
      <c r="N20" s="3" t="s">
        <v>220</v>
      </c>
      <c r="O20" s="10">
        <v>-1402000</v>
      </c>
    </row>
    <row r="21" spans="1:15" s="4" customFormat="1" x14ac:dyDescent="0.3">
      <c r="A21" s="8">
        <v>2520</v>
      </c>
      <c r="B21" s="3" t="s">
        <v>112</v>
      </c>
      <c r="C21" s="9">
        <v>499000</v>
      </c>
      <c r="D21" s="6"/>
      <c r="E21" s="8">
        <v>2330</v>
      </c>
      <c r="F21" s="3" t="s">
        <v>89</v>
      </c>
      <c r="G21" s="10">
        <v>-168000</v>
      </c>
      <c r="H21" s="7"/>
      <c r="I21" s="8">
        <v>2399</v>
      </c>
      <c r="J21" s="3" t="s">
        <v>443</v>
      </c>
      <c r="K21" s="9">
        <v>2206000</v>
      </c>
      <c r="L21" s="6"/>
      <c r="M21" s="8">
        <v>2022</v>
      </c>
      <c r="N21" s="3" t="s">
        <v>496</v>
      </c>
      <c r="O21" s="10">
        <v>-1112000</v>
      </c>
    </row>
    <row r="22" spans="1:15" s="4" customFormat="1" x14ac:dyDescent="0.3">
      <c r="A22" s="8">
        <v>2885</v>
      </c>
      <c r="B22" s="3" t="s">
        <v>26</v>
      </c>
      <c r="C22" s="9">
        <v>445000</v>
      </c>
      <c r="D22" s="6"/>
      <c r="E22" s="8">
        <v>6456</v>
      </c>
      <c r="F22" s="3" t="s">
        <v>41</v>
      </c>
      <c r="G22" s="10">
        <v>-159000</v>
      </c>
      <c r="H22" s="7"/>
      <c r="I22" s="8">
        <v>2823</v>
      </c>
      <c r="J22" s="3" t="s">
        <v>61</v>
      </c>
      <c r="K22" s="9">
        <v>2011958</v>
      </c>
      <c r="L22" s="6"/>
      <c r="M22" s="8">
        <v>5469</v>
      </c>
      <c r="N22" s="3" t="s">
        <v>450</v>
      </c>
      <c r="O22" s="10">
        <v>-1079000</v>
      </c>
    </row>
    <row r="23" spans="1:15" s="4" customFormat="1" x14ac:dyDescent="0.3">
      <c r="A23" s="8">
        <v>2104</v>
      </c>
      <c r="B23" s="3" t="s">
        <v>35</v>
      </c>
      <c r="C23" s="9">
        <v>440000</v>
      </c>
      <c r="D23" s="6"/>
      <c r="E23" s="8">
        <v>3003</v>
      </c>
      <c r="F23" s="3" t="s">
        <v>180</v>
      </c>
      <c r="G23" s="10">
        <v>-150000</v>
      </c>
      <c r="H23" s="7"/>
      <c r="I23" s="8">
        <v>2884</v>
      </c>
      <c r="J23" s="3" t="s">
        <v>46</v>
      </c>
      <c r="K23" s="9">
        <v>1993769</v>
      </c>
      <c r="L23" s="6"/>
      <c r="M23" s="8">
        <v>2421</v>
      </c>
      <c r="N23" s="3" t="s">
        <v>135</v>
      </c>
      <c r="O23" s="10">
        <v>-1032000</v>
      </c>
    </row>
    <row r="24" spans="1:15" s="4" customFormat="1" x14ac:dyDescent="0.3">
      <c r="A24" s="8">
        <v>3532</v>
      </c>
      <c r="B24" s="3" t="s">
        <v>266</v>
      </c>
      <c r="C24" s="9">
        <v>410000</v>
      </c>
      <c r="D24" s="6"/>
      <c r="E24" s="8">
        <v>4943</v>
      </c>
      <c r="F24" s="3" t="s">
        <v>269</v>
      </c>
      <c r="G24" s="10">
        <v>-109000</v>
      </c>
      <c r="H24" s="7"/>
      <c r="I24" s="8">
        <v>5880</v>
      </c>
      <c r="J24" s="3" t="s">
        <v>159</v>
      </c>
      <c r="K24" s="9">
        <v>1988153</v>
      </c>
      <c r="L24" s="6"/>
      <c r="M24" s="8">
        <v>1414</v>
      </c>
      <c r="N24" s="3" t="s">
        <v>497</v>
      </c>
      <c r="O24" s="10">
        <v>-971000</v>
      </c>
    </row>
    <row r="25" spans="1:15" s="4" customFormat="1" x14ac:dyDescent="0.3">
      <c r="A25" s="8">
        <v>2367</v>
      </c>
      <c r="B25" s="3" t="s">
        <v>156</v>
      </c>
      <c r="C25" s="9">
        <v>400000</v>
      </c>
      <c r="D25" s="6"/>
      <c r="E25" s="8">
        <v>2474</v>
      </c>
      <c r="F25" s="3" t="s">
        <v>253</v>
      </c>
      <c r="G25" s="10">
        <v>-103000</v>
      </c>
      <c r="H25" s="7"/>
      <c r="I25" s="8">
        <v>2027</v>
      </c>
      <c r="J25" s="3" t="s">
        <v>272</v>
      </c>
      <c r="K25" s="9">
        <v>1967955</v>
      </c>
      <c r="L25" s="6"/>
      <c r="M25" s="8">
        <v>4725</v>
      </c>
      <c r="N25" s="3" t="s">
        <v>456</v>
      </c>
      <c r="O25" s="10">
        <v>-909000</v>
      </c>
    </row>
    <row r="26" spans="1:15" s="4" customFormat="1" x14ac:dyDescent="0.3">
      <c r="A26" s="8">
        <v>5434</v>
      </c>
      <c r="B26" s="3" t="s">
        <v>28</v>
      </c>
      <c r="C26" s="9">
        <v>308000</v>
      </c>
      <c r="D26" s="6"/>
      <c r="E26" s="8">
        <v>2317</v>
      </c>
      <c r="F26" s="3" t="s">
        <v>64</v>
      </c>
      <c r="G26" s="10">
        <v>-101000</v>
      </c>
      <c r="H26" s="7"/>
      <c r="I26" s="8">
        <v>2882</v>
      </c>
      <c r="J26" s="3" t="s">
        <v>67</v>
      </c>
      <c r="K26" s="9">
        <v>1929297</v>
      </c>
      <c r="L26" s="6"/>
      <c r="M26" s="8">
        <v>5521</v>
      </c>
      <c r="N26" s="3" t="s">
        <v>455</v>
      </c>
      <c r="O26" s="10">
        <v>-864000</v>
      </c>
    </row>
    <row r="27" spans="1:15" s="4" customFormat="1" x14ac:dyDescent="0.3">
      <c r="A27" s="8">
        <v>1609</v>
      </c>
      <c r="B27" s="3" t="s">
        <v>275</v>
      </c>
      <c r="C27" s="9">
        <v>300000</v>
      </c>
      <c r="D27" s="6"/>
      <c r="E27" s="8">
        <v>1532</v>
      </c>
      <c r="F27" s="3" t="s">
        <v>298</v>
      </c>
      <c r="G27" s="10">
        <v>-100000</v>
      </c>
      <c r="H27" s="7"/>
      <c r="I27" s="8">
        <v>2353</v>
      </c>
      <c r="J27" s="3" t="s">
        <v>117</v>
      </c>
      <c r="K27" s="9">
        <v>1887484</v>
      </c>
      <c r="L27" s="6"/>
      <c r="M27" s="8">
        <v>2498</v>
      </c>
      <c r="N27" s="3" t="s">
        <v>137</v>
      </c>
      <c r="O27" s="10">
        <v>-833000</v>
      </c>
    </row>
    <row r="28" spans="1:15" s="4" customFormat="1" x14ac:dyDescent="0.3">
      <c r="A28" s="8">
        <v>2455</v>
      </c>
      <c r="B28" s="3" t="s">
        <v>305</v>
      </c>
      <c r="C28" s="9">
        <v>283000</v>
      </c>
      <c r="D28" s="6"/>
      <c r="E28" s="8">
        <v>2327</v>
      </c>
      <c r="F28" s="3" t="s">
        <v>10</v>
      </c>
      <c r="G28" s="10">
        <v>-100000</v>
      </c>
      <c r="H28" s="7"/>
      <c r="I28" s="8">
        <v>3026</v>
      </c>
      <c r="J28" s="3" t="s">
        <v>303</v>
      </c>
      <c r="K28" s="9">
        <v>1802630</v>
      </c>
      <c r="L28" s="6"/>
      <c r="M28" s="8">
        <v>1313</v>
      </c>
      <c r="N28" s="3" t="s">
        <v>239</v>
      </c>
      <c r="O28" s="10">
        <v>-826000</v>
      </c>
    </row>
    <row r="29" spans="1:15" s="4" customFormat="1" x14ac:dyDescent="0.3">
      <c r="A29" s="8">
        <v>2027</v>
      </c>
      <c r="B29" s="3" t="s">
        <v>272</v>
      </c>
      <c r="C29" s="9">
        <v>270000</v>
      </c>
      <c r="D29" s="6"/>
      <c r="E29" s="8">
        <v>6213</v>
      </c>
      <c r="F29" s="3" t="s">
        <v>173</v>
      </c>
      <c r="G29" s="10">
        <v>-100000</v>
      </c>
      <c r="H29" s="7"/>
      <c r="I29" s="8">
        <v>1402</v>
      </c>
      <c r="J29" s="3" t="s">
        <v>110</v>
      </c>
      <c r="K29" s="9">
        <v>1692869</v>
      </c>
      <c r="L29" s="6"/>
      <c r="M29" s="8">
        <v>3702</v>
      </c>
      <c r="N29" s="3" t="s">
        <v>205</v>
      </c>
      <c r="O29" s="10">
        <v>-791000</v>
      </c>
    </row>
    <row r="30" spans="1:15" s="4" customFormat="1" x14ac:dyDescent="0.3">
      <c r="A30" s="8">
        <v>2481</v>
      </c>
      <c r="B30" s="3" t="s">
        <v>252</v>
      </c>
      <c r="C30" s="9">
        <v>262000</v>
      </c>
      <c r="D30" s="6"/>
      <c r="E30" s="8">
        <v>4137</v>
      </c>
      <c r="F30" s="3" t="s">
        <v>323</v>
      </c>
      <c r="G30" s="10">
        <v>-95000</v>
      </c>
      <c r="H30" s="7"/>
      <c r="I30" s="8">
        <v>2412</v>
      </c>
      <c r="J30" s="3" t="s">
        <v>97</v>
      </c>
      <c r="K30" s="9">
        <v>1597999</v>
      </c>
      <c r="L30" s="6"/>
      <c r="M30" s="8">
        <v>2368</v>
      </c>
      <c r="N30" s="3" t="s">
        <v>309</v>
      </c>
      <c r="O30" s="10">
        <v>-787000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257000</v>
      </c>
      <c r="D31" s="6"/>
      <c r="E31" s="11">
        <v>2448</v>
      </c>
      <c r="F31" s="12" t="s">
        <v>8</v>
      </c>
      <c r="G31" s="13">
        <v>-81000</v>
      </c>
      <c r="H31" s="7"/>
      <c r="I31" s="11">
        <v>6505</v>
      </c>
      <c r="J31" s="12" t="s">
        <v>200</v>
      </c>
      <c r="K31" s="17">
        <v>1583993</v>
      </c>
      <c r="L31" s="6"/>
      <c r="M31" s="11">
        <v>6456</v>
      </c>
      <c r="N31" s="12" t="s">
        <v>41</v>
      </c>
      <c r="O31" s="13">
        <v>-776558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7" priority="2"/>
  </conditionalFormatting>
  <conditionalFormatting sqref="F2:F31 N2:N31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5714000</v>
      </c>
      <c r="D2" s="6"/>
      <c r="E2" s="8">
        <v>6271</v>
      </c>
      <c r="F2" s="3" t="s">
        <v>65</v>
      </c>
      <c r="G2" s="10">
        <v>-1593000</v>
      </c>
      <c r="H2" s="7"/>
      <c r="I2" s="8">
        <v>2002</v>
      </c>
      <c r="J2" s="3" t="s">
        <v>50</v>
      </c>
      <c r="K2" s="9">
        <v>6444226</v>
      </c>
      <c r="L2" s="6"/>
      <c r="M2" s="8">
        <v>2317</v>
      </c>
      <c r="N2" s="3" t="s">
        <v>64</v>
      </c>
      <c r="O2" s="10">
        <v>-26124525</v>
      </c>
    </row>
    <row r="3" spans="1:15" s="4" customFormat="1" x14ac:dyDescent="0.3">
      <c r="A3" s="8">
        <v>2610</v>
      </c>
      <c r="B3" s="3" t="s">
        <v>128</v>
      </c>
      <c r="C3" s="9">
        <v>4135000</v>
      </c>
      <c r="D3" s="6"/>
      <c r="E3" s="8">
        <v>4915</v>
      </c>
      <c r="F3" s="3" t="s">
        <v>154</v>
      </c>
      <c r="G3" s="10">
        <v>-1530000</v>
      </c>
      <c r="H3" s="7"/>
      <c r="I3" s="8">
        <v>2409</v>
      </c>
      <c r="J3" s="3" t="s">
        <v>56</v>
      </c>
      <c r="K3" s="9">
        <v>6139865</v>
      </c>
      <c r="L3" s="6"/>
      <c r="M3" s="8">
        <v>2344</v>
      </c>
      <c r="N3" s="3" t="s">
        <v>52</v>
      </c>
      <c r="O3" s="10">
        <v>-24280842</v>
      </c>
    </row>
    <row r="4" spans="1:15" s="4" customFormat="1" x14ac:dyDescent="0.3">
      <c r="A4" s="8">
        <v>2883</v>
      </c>
      <c r="B4" s="3" t="s">
        <v>45</v>
      </c>
      <c r="C4" s="9">
        <v>3824000</v>
      </c>
      <c r="D4" s="6"/>
      <c r="E4" s="8">
        <v>2337</v>
      </c>
      <c r="F4" s="3" t="s">
        <v>0</v>
      </c>
      <c r="G4" s="10">
        <v>-1409298</v>
      </c>
      <c r="H4" s="7"/>
      <c r="I4" s="8">
        <v>2890</v>
      </c>
      <c r="J4" s="3" t="s">
        <v>147</v>
      </c>
      <c r="K4" s="9">
        <v>5993000</v>
      </c>
      <c r="L4" s="6"/>
      <c r="M4" s="8">
        <v>2303</v>
      </c>
      <c r="N4" s="3" t="s">
        <v>108</v>
      </c>
      <c r="O4" s="10">
        <v>-17633260</v>
      </c>
    </row>
    <row r="5" spans="1:15" s="4" customFormat="1" x14ac:dyDescent="0.3">
      <c r="A5" s="8">
        <v>2014</v>
      </c>
      <c r="B5" s="3" t="s">
        <v>145</v>
      </c>
      <c r="C5" s="9">
        <v>3767000</v>
      </c>
      <c r="D5" s="6"/>
      <c r="E5" s="8">
        <v>2313</v>
      </c>
      <c r="F5" s="3" t="s">
        <v>7</v>
      </c>
      <c r="G5" s="10">
        <v>-1181000</v>
      </c>
      <c r="H5" s="7"/>
      <c r="I5" s="8">
        <v>1444</v>
      </c>
      <c r="J5" s="3" t="s">
        <v>300</v>
      </c>
      <c r="K5" s="9">
        <v>5189145</v>
      </c>
      <c r="L5" s="6"/>
      <c r="M5" s="8">
        <v>3481</v>
      </c>
      <c r="N5" s="3" t="s">
        <v>84</v>
      </c>
      <c r="O5" s="10">
        <v>-8974273</v>
      </c>
    </row>
    <row r="6" spans="1:15" s="4" customFormat="1" x14ac:dyDescent="0.3">
      <c r="A6" s="8">
        <v>2882</v>
      </c>
      <c r="B6" s="3" t="s">
        <v>67</v>
      </c>
      <c r="C6" s="9">
        <v>3589000</v>
      </c>
      <c r="D6" s="6"/>
      <c r="E6" s="8">
        <v>2344</v>
      </c>
      <c r="F6" s="3" t="s">
        <v>52</v>
      </c>
      <c r="G6" s="10">
        <v>-916000</v>
      </c>
      <c r="H6" s="7"/>
      <c r="I6" s="8">
        <v>2885</v>
      </c>
      <c r="J6" s="3" t="s">
        <v>26</v>
      </c>
      <c r="K6" s="9">
        <v>4801386</v>
      </c>
      <c r="L6" s="6"/>
      <c r="M6" s="8">
        <v>2408</v>
      </c>
      <c r="N6" s="3" t="s">
        <v>138</v>
      </c>
      <c r="O6" s="10">
        <v>-4902484</v>
      </c>
    </row>
    <row r="7" spans="1:15" s="4" customFormat="1" x14ac:dyDescent="0.3">
      <c r="A7" s="8">
        <v>1101</v>
      </c>
      <c r="B7" s="3" t="s">
        <v>68</v>
      </c>
      <c r="C7" s="9">
        <v>2089000</v>
      </c>
      <c r="D7" s="6"/>
      <c r="E7" s="8">
        <v>2492</v>
      </c>
      <c r="F7" s="3" t="s">
        <v>3</v>
      </c>
      <c r="G7" s="10">
        <v>-798000</v>
      </c>
      <c r="H7" s="7"/>
      <c r="I7" s="8">
        <v>2888</v>
      </c>
      <c r="J7" s="3" t="s">
        <v>102</v>
      </c>
      <c r="K7" s="9">
        <v>4613594</v>
      </c>
      <c r="L7" s="6"/>
      <c r="M7" s="8">
        <v>6153</v>
      </c>
      <c r="N7" s="3" t="s">
        <v>259</v>
      </c>
      <c r="O7" s="10">
        <v>-4071000</v>
      </c>
    </row>
    <row r="8" spans="1:15" s="4" customFormat="1" x14ac:dyDescent="0.3">
      <c r="A8" s="8">
        <v>2606</v>
      </c>
      <c r="B8" s="3" t="s">
        <v>18</v>
      </c>
      <c r="C8" s="9">
        <v>1902000</v>
      </c>
      <c r="D8" s="6"/>
      <c r="E8" s="8">
        <v>1909</v>
      </c>
      <c r="F8" s="3" t="s">
        <v>131</v>
      </c>
      <c r="G8" s="10">
        <v>-728000</v>
      </c>
      <c r="H8" s="7"/>
      <c r="I8" s="8">
        <v>2884</v>
      </c>
      <c r="J8" s="3" t="s">
        <v>46</v>
      </c>
      <c r="K8" s="9">
        <v>4488801</v>
      </c>
      <c r="L8" s="6"/>
      <c r="M8" s="8">
        <v>2356</v>
      </c>
      <c r="N8" s="3" t="s">
        <v>150</v>
      </c>
      <c r="O8" s="10">
        <v>-3731462</v>
      </c>
    </row>
    <row r="9" spans="1:15" s="4" customFormat="1" x14ac:dyDescent="0.3">
      <c r="A9" s="8">
        <v>3532</v>
      </c>
      <c r="B9" s="3" t="s">
        <v>266</v>
      </c>
      <c r="C9" s="9">
        <v>1788000</v>
      </c>
      <c r="D9" s="6"/>
      <c r="E9" s="8">
        <v>6269</v>
      </c>
      <c r="F9" s="3" t="s">
        <v>13</v>
      </c>
      <c r="G9" s="10">
        <v>-663974</v>
      </c>
      <c r="H9" s="7"/>
      <c r="I9" s="8">
        <v>2371</v>
      </c>
      <c r="J9" s="3" t="s">
        <v>104</v>
      </c>
      <c r="K9" s="9">
        <v>4235000</v>
      </c>
      <c r="L9" s="6"/>
      <c r="M9" s="8">
        <v>2439</v>
      </c>
      <c r="N9" s="3" t="s">
        <v>90</v>
      </c>
      <c r="O9" s="10">
        <v>-3309323</v>
      </c>
    </row>
    <row r="10" spans="1:15" s="4" customFormat="1" x14ac:dyDescent="0.3">
      <c r="A10" s="8">
        <v>1303</v>
      </c>
      <c r="B10" s="3" t="s">
        <v>165</v>
      </c>
      <c r="C10" s="9">
        <v>1551000</v>
      </c>
      <c r="D10" s="6"/>
      <c r="E10" s="8">
        <v>8039</v>
      </c>
      <c r="F10" s="3" t="s">
        <v>140</v>
      </c>
      <c r="G10" s="10">
        <v>-635000</v>
      </c>
      <c r="H10" s="7"/>
      <c r="I10" s="8">
        <v>2881</v>
      </c>
      <c r="J10" s="3" t="s">
        <v>54</v>
      </c>
      <c r="K10" s="9">
        <v>4211944</v>
      </c>
      <c r="L10" s="6"/>
      <c r="M10" s="8">
        <v>3017</v>
      </c>
      <c r="N10" s="3" t="s">
        <v>237</v>
      </c>
      <c r="O10" s="10">
        <v>-3056000</v>
      </c>
    </row>
    <row r="11" spans="1:15" s="4" customFormat="1" x14ac:dyDescent="0.3">
      <c r="A11" s="8">
        <v>2353</v>
      </c>
      <c r="B11" s="3" t="s">
        <v>117</v>
      </c>
      <c r="C11" s="9">
        <v>1342000</v>
      </c>
      <c r="D11" s="6"/>
      <c r="E11" s="8">
        <v>2408</v>
      </c>
      <c r="F11" s="3" t="s">
        <v>138</v>
      </c>
      <c r="G11" s="10">
        <v>-630000</v>
      </c>
      <c r="H11" s="7"/>
      <c r="I11" s="8">
        <v>2823</v>
      </c>
      <c r="J11" s="3" t="s">
        <v>61</v>
      </c>
      <c r="K11" s="9">
        <v>4154261</v>
      </c>
      <c r="L11" s="6"/>
      <c r="M11" s="8">
        <v>2515</v>
      </c>
      <c r="N11" s="3" t="s">
        <v>392</v>
      </c>
      <c r="O11" s="10">
        <v>-2896000</v>
      </c>
    </row>
    <row r="12" spans="1:15" s="4" customFormat="1" x14ac:dyDescent="0.3">
      <c r="A12" s="8">
        <v>2886</v>
      </c>
      <c r="B12" s="3" t="s">
        <v>47</v>
      </c>
      <c r="C12" s="9">
        <v>1226000</v>
      </c>
      <c r="D12" s="6"/>
      <c r="E12" s="8">
        <v>2345</v>
      </c>
      <c r="F12" s="3" t="s">
        <v>53</v>
      </c>
      <c r="G12" s="10">
        <v>-617000</v>
      </c>
      <c r="H12" s="7"/>
      <c r="I12" s="8">
        <v>2882</v>
      </c>
      <c r="J12" s="3" t="s">
        <v>67</v>
      </c>
      <c r="K12" s="9">
        <v>3841436</v>
      </c>
      <c r="L12" s="6"/>
      <c r="M12" s="8">
        <v>4906</v>
      </c>
      <c r="N12" s="3" t="s">
        <v>139</v>
      </c>
      <c r="O12" s="10">
        <v>-2788000</v>
      </c>
    </row>
    <row r="13" spans="1:15" s="4" customFormat="1" x14ac:dyDescent="0.3">
      <c r="A13" s="8">
        <v>1326</v>
      </c>
      <c r="B13" s="3" t="s">
        <v>96</v>
      </c>
      <c r="C13" s="9">
        <v>1132000</v>
      </c>
      <c r="D13" s="6"/>
      <c r="E13" s="8">
        <v>2474</v>
      </c>
      <c r="F13" s="3" t="s">
        <v>253</v>
      </c>
      <c r="G13" s="10">
        <v>-508000</v>
      </c>
      <c r="H13" s="7"/>
      <c r="I13" s="8">
        <v>2610</v>
      </c>
      <c r="J13" s="3" t="s">
        <v>128</v>
      </c>
      <c r="K13" s="9">
        <v>3712136</v>
      </c>
      <c r="L13" s="6"/>
      <c r="M13" s="8">
        <v>4915</v>
      </c>
      <c r="N13" s="3" t="s">
        <v>154</v>
      </c>
      <c r="O13" s="10">
        <v>-2763000</v>
      </c>
    </row>
    <row r="14" spans="1:15" s="4" customFormat="1" x14ac:dyDescent="0.3">
      <c r="A14" s="8">
        <v>1605</v>
      </c>
      <c r="B14" s="3" t="s">
        <v>12</v>
      </c>
      <c r="C14" s="9">
        <v>1016000</v>
      </c>
      <c r="D14" s="6"/>
      <c r="E14" s="8">
        <v>6525</v>
      </c>
      <c r="F14" s="3" t="s">
        <v>38</v>
      </c>
      <c r="G14" s="10">
        <v>-430000</v>
      </c>
      <c r="H14" s="7"/>
      <c r="I14" s="8">
        <v>1402</v>
      </c>
      <c r="J14" s="3" t="s">
        <v>110</v>
      </c>
      <c r="K14" s="9">
        <v>3173406</v>
      </c>
      <c r="L14" s="6"/>
      <c r="M14" s="8">
        <v>1536</v>
      </c>
      <c r="N14" s="3" t="s">
        <v>29</v>
      </c>
      <c r="O14" s="10">
        <v>-2751960</v>
      </c>
    </row>
    <row r="15" spans="1:15" s="4" customFormat="1" x14ac:dyDescent="0.3">
      <c r="A15" s="8">
        <v>1312</v>
      </c>
      <c r="B15" s="3" t="s">
        <v>49</v>
      </c>
      <c r="C15" s="9">
        <v>806000</v>
      </c>
      <c r="D15" s="6"/>
      <c r="E15" s="8">
        <v>2439</v>
      </c>
      <c r="F15" s="3" t="s">
        <v>90</v>
      </c>
      <c r="G15" s="10">
        <v>-420000</v>
      </c>
      <c r="H15" s="7"/>
      <c r="I15" s="8">
        <v>3698</v>
      </c>
      <c r="J15" s="3" t="s">
        <v>249</v>
      </c>
      <c r="K15" s="9">
        <v>2839000</v>
      </c>
      <c r="L15" s="6"/>
      <c r="M15" s="8">
        <v>1301</v>
      </c>
      <c r="N15" s="3" t="s">
        <v>71</v>
      </c>
      <c r="O15" s="10">
        <v>-2706116</v>
      </c>
    </row>
    <row r="16" spans="1:15" s="4" customFormat="1" x14ac:dyDescent="0.3">
      <c r="A16" s="8">
        <v>9938</v>
      </c>
      <c r="B16" s="3" t="s">
        <v>185</v>
      </c>
      <c r="C16" s="9">
        <v>718000</v>
      </c>
      <c r="D16" s="6"/>
      <c r="E16" s="8">
        <v>4968</v>
      </c>
      <c r="F16" s="3" t="s">
        <v>208</v>
      </c>
      <c r="G16" s="10">
        <v>-403000</v>
      </c>
      <c r="H16" s="7"/>
      <c r="I16" s="8">
        <v>2376</v>
      </c>
      <c r="J16" s="3" t="s">
        <v>191</v>
      </c>
      <c r="K16" s="9">
        <v>2776437</v>
      </c>
      <c r="L16" s="6"/>
      <c r="M16" s="8">
        <v>6116</v>
      </c>
      <c r="N16" s="3" t="s">
        <v>157</v>
      </c>
      <c r="O16" s="10">
        <v>-2628000</v>
      </c>
    </row>
    <row r="17" spans="1:15" s="4" customFormat="1" x14ac:dyDescent="0.3">
      <c r="A17" s="8">
        <v>1102</v>
      </c>
      <c r="B17" s="3" t="s">
        <v>162</v>
      </c>
      <c r="C17" s="9">
        <v>670000</v>
      </c>
      <c r="D17" s="6"/>
      <c r="E17" s="8">
        <v>2338</v>
      </c>
      <c r="F17" s="3" t="s">
        <v>434</v>
      </c>
      <c r="G17" s="10">
        <v>-400000</v>
      </c>
      <c r="H17" s="7"/>
      <c r="I17" s="8">
        <v>2883</v>
      </c>
      <c r="J17" s="3" t="s">
        <v>45</v>
      </c>
      <c r="K17" s="9">
        <v>2670569</v>
      </c>
      <c r="L17" s="6"/>
      <c r="M17" s="8">
        <v>6120</v>
      </c>
      <c r="N17" s="3" t="s">
        <v>433</v>
      </c>
      <c r="O17" s="10">
        <v>-2421000</v>
      </c>
    </row>
    <row r="18" spans="1:15" s="4" customFormat="1" x14ac:dyDescent="0.3">
      <c r="A18" s="8">
        <v>1402</v>
      </c>
      <c r="B18" s="3" t="s">
        <v>110</v>
      </c>
      <c r="C18" s="9">
        <v>654000</v>
      </c>
      <c r="D18" s="6"/>
      <c r="E18" s="8">
        <v>2351</v>
      </c>
      <c r="F18" s="2" t="s">
        <v>209</v>
      </c>
      <c r="G18" s="10">
        <v>-385000</v>
      </c>
      <c r="H18" s="7"/>
      <c r="I18" s="8">
        <v>2891</v>
      </c>
      <c r="J18" s="3" t="s">
        <v>14</v>
      </c>
      <c r="K18" s="9">
        <v>2483451</v>
      </c>
      <c r="L18" s="6"/>
      <c r="M18" s="8">
        <v>1312</v>
      </c>
      <c r="N18" s="2" t="s">
        <v>49</v>
      </c>
      <c r="O18" s="10">
        <v>-2277000</v>
      </c>
    </row>
    <row r="19" spans="1:15" s="4" customFormat="1" x14ac:dyDescent="0.3">
      <c r="A19" s="8">
        <v>2377</v>
      </c>
      <c r="B19" s="3" t="s">
        <v>51</v>
      </c>
      <c r="C19" s="9">
        <v>615000</v>
      </c>
      <c r="D19" s="6"/>
      <c r="E19" s="8">
        <v>4919</v>
      </c>
      <c r="F19" s="2" t="s">
        <v>83</v>
      </c>
      <c r="G19" s="10">
        <v>-345000</v>
      </c>
      <c r="H19" s="7"/>
      <c r="I19" s="8">
        <v>2027</v>
      </c>
      <c r="J19" s="3" t="s">
        <v>272</v>
      </c>
      <c r="K19" s="9">
        <v>2286000</v>
      </c>
      <c r="L19" s="6"/>
      <c r="M19" s="8">
        <v>3045</v>
      </c>
      <c r="N19" s="2" t="s">
        <v>101</v>
      </c>
      <c r="O19" s="10">
        <v>-2193568</v>
      </c>
    </row>
    <row r="20" spans="1:15" s="4" customFormat="1" x14ac:dyDescent="0.3">
      <c r="A20" s="8">
        <v>1609</v>
      </c>
      <c r="B20" s="3" t="s">
        <v>275</v>
      </c>
      <c r="C20" s="9">
        <v>600000</v>
      </c>
      <c r="D20" s="6"/>
      <c r="E20" s="8">
        <v>3533</v>
      </c>
      <c r="F20" s="3" t="s">
        <v>22</v>
      </c>
      <c r="G20" s="10">
        <v>-281000</v>
      </c>
      <c r="H20" s="7"/>
      <c r="I20" s="8">
        <v>2618</v>
      </c>
      <c r="J20" s="3" t="s">
        <v>168</v>
      </c>
      <c r="K20" s="9">
        <v>2208933</v>
      </c>
      <c r="L20" s="6"/>
      <c r="M20" s="8">
        <v>3380</v>
      </c>
      <c r="N20" s="3" t="s">
        <v>251</v>
      </c>
      <c r="O20" s="10">
        <v>-2047000</v>
      </c>
    </row>
    <row r="21" spans="1:15" s="4" customFormat="1" x14ac:dyDescent="0.3">
      <c r="A21" s="8">
        <v>2104</v>
      </c>
      <c r="B21" s="3" t="s">
        <v>35</v>
      </c>
      <c r="C21" s="9">
        <v>591000</v>
      </c>
      <c r="D21" s="6"/>
      <c r="E21" s="8">
        <v>2483</v>
      </c>
      <c r="F21" s="3" t="s">
        <v>292</v>
      </c>
      <c r="G21" s="10">
        <v>-261000</v>
      </c>
      <c r="H21" s="7"/>
      <c r="I21" s="8">
        <v>2311</v>
      </c>
      <c r="J21" s="3" t="s">
        <v>42</v>
      </c>
      <c r="K21" s="9">
        <v>2206167</v>
      </c>
      <c r="L21" s="6"/>
      <c r="M21" s="8">
        <v>1305</v>
      </c>
      <c r="N21" s="3" t="s">
        <v>21</v>
      </c>
      <c r="O21" s="10">
        <v>-1774000</v>
      </c>
    </row>
    <row r="22" spans="1:15" s="4" customFormat="1" x14ac:dyDescent="0.3">
      <c r="A22" s="8">
        <v>5871</v>
      </c>
      <c r="B22" s="3" t="s">
        <v>119</v>
      </c>
      <c r="C22" s="9">
        <v>569000</v>
      </c>
      <c r="D22" s="6"/>
      <c r="E22" s="8">
        <v>2340</v>
      </c>
      <c r="F22" s="3" t="s">
        <v>113</v>
      </c>
      <c r="G22" s="10">
        <v>-251000</v>
      </c>
      <c r="H22" s="7"/>
      <c r="I22" s="8">
        <v>2887</v>
      </c>
      <c r="J22" s="3" t="s">
        <v>43</v>
      </c>
      <c r="K22" s="9">
        <v>2194481</v>
      </c>
      <c r="L22" s="6"/>
      <c r="M22" s="8">
        <v>2332</v>
      </c>
      <c r="N22" s="3" t="s">
        <v>427</v>
      </c>
      <c r="O22" s="10">
        <v>-1715750</v>
      </c>
    </row>
    <row r="23" spans="1:15" s="4" customFormat="1" x14ac:dyDescent="0.3">
      <c r="A23" s="8">
        <v>2367</v>
      </c>
      <c r="B23" s="3" t="s">
        <v>156</v>
      </c>
      <c r="C23" s="9">
        <v>540000</v>
      </c>
      <c r="D23" s="6"/>
      <c r="E23" s="8">
        <v>4958</v>
      </c>
      <c r="F23" s="3" t="s">
        <v>193</v>
      </c>
      <c r="G23" s="10">
        <v>-233000</v>
      </c>
      <c r="H23" s="7"/>
      <c r="I23" s="8">
        <v>5880</v>
      </c>
      <c r="J23" s="3" t="s">
        <v>159</v>
      </c>
      <c r="K23" s="9">
        <v>2007600</v>
      </c>
      <c r="L23" s="6"/>
      <c r="M23" s="8">
        <v>2338</v>
      </c>
      <c r="N23" s="3" t="s">
        <v>434</v>
      </c>
      <c r="O23" s="10">
        <v>-1674000</v>
      </c>
    </row>
    <row r="24" spans="1:15" s="4" customFormat="1" x14ac:dyDescent="0.3">
      <c r="A24" s="8">
        <v>2485</v>
      </c>
      <c r="B24" s="3" t="s">
        <v>437</v>
      </c>
      <c r="C24" s="9">
        <v>520000</v>
      </c>
      <c r="D24" s="6"/>
      <c r="E24" s="8">
        <v>1536</v>
      </c>
      <c r="F24" s="3" t="s">
        <v>29</v>
      </c>
      <c r="G24" s="10">
        <v>-226000</v>
      </c>
      <c r="H24" s="7"/>
      <c r="I24" s="8">
        <v>2377</v>
      </c>
      <c r="J24" s="3" t="s">
        <v>51</v>
      </c>
      <c r="K24" s="9">
        <v>1953553</v>
      </c>
      <c r="L24" s="6"/>
      <c r="M24" s="8">
        <v>8150</v>
      </c>
      <c r="N24" s="3" t="s">
        <v>152</v>
      </c>
      <c r="O24" s="10">
        <v>-1644000</v>
      </c>
    </row>
    <row r="25" spans="1:15" s="4" customFormat="1" x14ac:dyDescent="0.3">
      <c r="A25" s="8">
        <v>2006</v>
      </c>
      <c r="B25" s="3" t="s">
        <v>261</v>
      </c>
      <c r="C25" s="9">
        <v>476000</v>
      </c>
      <c r="D25" s="6"/>
      <c r="E25" s="8">
        <v>9934</v>
      </c>
      <c r="F25" s="3" t="s">
        <v>276</v>
      </c>
      <c r="G25" s="10">
        <v>-200000</v>
      </c>
      <c r="H25" s="7"/>
      <c r="I25" s="8">
        <v>1101</v>
      </c>
      <c r="J25" s="3" t="s">
        <v>68</v>
      </c>
      <c r="K25" s="9">
        <v>1931358</v>
      </c>
      <c r="L25" s="6"/>
      <c r="M25" s="8">
        <v>3706</v>
      </c>
      <c r="N25" s="3" t="s">
        <v>59</v>
      </c>
      <c r="O25" s="10">
        <v>-1642304</v>
      </c>
    </row>
    <row r="26" spans="1:15" s="4" customFormat="1" x14ac:dyDescent="0.3">
      <c r="A26" s="8">
        <v>5534</v>
      </c>
      <c r="B26" s="3" t="s">
        <v>63</v>
      </c>
      <c r="C26" s="9">
        <v>455000</v>
      </c>
      <c r="D26" s="6"/>
      <c r="E26" s="8">
        <v>2603</v>
      </c>
      <c r="F26" s="3" t="s">
        <v>2</v>
      </c>
      <c r="G26" s="10">
        <v>-176786</v>
      </c>
      <c r="H26" s="7"/>
      <c r="I26" s="8">
        <v>1609</v>
      </c>
      <c r="J26" s="3" t="s">
        <v>275</v>
      </c>
      <c r="K26" s="9">
        <v>1930000</v>
      </c>
      <c r="L26" s="6"/>
      <c r="M26" s="8">
        <v>2324</v>
      </c>
      <c r="N26" s="3" t="s">
        <v>19</v>
      </c>
      <c r="O26" s="10">
        <v>-1591934</v>
      </c>
    </row>
    <row r="27" spans="1:15" s="4" customFormat="1" x14ac:dyDescent="0.3">
      <c r="A27" s="8">
        <v>2330</v>
      </c>
      <c r="B27" s="3" t="s">
        <v>89</v>
      </c>
      <c r="C27" s="9">
        <v>450000</v>
      </c>
      <c r="D27" s="6"/>
      <c r="E27" s="8">
        <v>1216</v>
      </c>
      <c r="F27" s="3" t="s">
        <v>133</v>
      </c>
      <c r="G27" s="10">
        <v>-168000</v>
      </c>
      <c r="H27" s="7"/>
      <c r="I27" s="8">
        <v>2454</v>
      </c>
      <c r="J27" s="3" t="s">
        <v>190</v>
      </c>
      <c r="K27" s="9">
        <v>1798967</v>
      </c>
      <c r="L27" s="6"/>
      <c r="M27" s="8">
        <v>2458</v>
      </c>
      <c r="N27" s="3" t="s">
        <v>109</v>
      </c>
      <c r="O27" s="10">
        <v>-1482174</v>
      </c>
    </row>
    <row r="28" spans="1:15" s="4" customFormat="1" x14ac:dyDescent="0.3">
      <c r="A28" s="8">
        <v>2464</v>
      </c>
      <c r="B28" s="3" t="s">
        <v>73</v>
      </c>
      <c r="C28" s="9">
        <v>401000</v>
      </c>
      <c r="D28" s="6"/>
      <c r="E28" s="8">
        <v>2448</v>
      </c>
      <c r="F28" s="3" t="s">
        <v>8</v>
      </c>
      <c r="G28" s="10">
        <v>-164000</v>
      </c>
      <c r="H28" s="7"/>
      <c r="I28" s="8">
        <v>2801</v>
      </c>
      <c r="J28" s="3" t="s">
        <v>125</v>
      </c>
      <c r="K28" s="9">
        <v>1672984</v>
      </c>
      <c r="L28" s="6"/>
      <c r="M28" s="8">
        <v>6269</v>
      </c>
      <c r="N28" s="3" t="s">
        <v>13</v>
      </c>
      <c r="O28" s="10">
        <v>-1459882</v>
      </c>
    </row>
    <row r="29" spans="1:15" s="4" customFormat="1" x14ac:dyDescent="0.3">
      <c r="A29" s="8">
        <v>2881</v>
      </c>
      <c r="B29" s="3" t="s">
        <v>54</v>
      </c>
      <c r="C29" s="9">
        <v>339000</v>
      </c>
      <c r="D29" s="6"/>
      <c r="E29" s="8">
        <v>3003</v>
      </c>
      <c r="F29" s="3" t="s">
        <v>180</v>
      </c>
      <c r="G29" s="10">
        <v>-150000</v>
      </c>
      <c r="H29" s="7"/>
      <c r="I29" s="8">
        <v>1304</v>
      </c>
      <c r="J29" s="3" t="s">
        <v>120</v>
      </c>
      <c r="K29" s="9">
        <v>1647840</v>
      </c>
      <c r="L29" s="6"/>
      <c r="M29" s="8">
        <v>3037</v>
      </c>
      <c r="N29" s="3" t="s">
        <v>127</v>
      </c>
      <c r="O29" s="10">
        <v>-1339000</v>
      </c>
    </row>
    <row r="30" spans="1:15" s="4" customFormat="1" x14ac:dyDescent="0.3">
      <c r="A30" s="8">
        <v>4725</v>
      </c>
      <c r="B30" s="3" t="s">
        <v>456</v>
      </c>
      <c r="C30" s="9">
        <v>333000</v>
      </c>
      <c r="D30" s="6"/>
      <c r="E30" s="8">
        <v>3450</v>
      </c>
      <c r="F30" s="3" t="s">
        <v>92</v>
      </c>
      <c r="G30" s="10">
        <v>-123000</v>
      </c>
      <c r="H30" s="7"/>
      <c r="I30" s="8">
        <v>1310</v>
      </c>
      <c r="J30" s="3" t="s">
        <v>124</v>
      </c>
      <c r="K30" s="9">
        <v>1629000</v>
      </c>
      <c r="L30" s="6"/>
      <c r="M30" s="8">
        <v>2353</v>
      </c>
      <c r="N30" s="3" t="s">
        <v>117</v>
      </c>
      <c r="O30" s="10">
        <v>-1292600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304000</v>
      </c>
      <c r="D31" s="6"/>
      <c r="E31" s="11">
        <v>4551</v>
      </c>
      <c r="F31" s="12" t="s">
        <v>306</v>
      </c>
      <c r="G31" s="13">
        <v>-111000</v>
      </c>
      <c r="H31" s="7"/>
      <c r="I31" s="11">
        <v>2014</v>
      </c>
      <c r="J31" s="12" t="s">
        <v>145</v>
      </c>
      <c r="K31" s="17">
        <v>1609000</v>
      </c>
      <c r="L31" s="6"/>
      <c r="M31" s="11">
        <v>2368</v>
      </c>
      <c r="N31" s="12" t="s">
        <v>309</v>
      </c>
      <c r="O31" s="13">
        <v>-1206000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5" priority="2"/>
  </conditionalFormatting>
  <conditionalFormatting sqref="F2:F31 N2:N31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9" sqref="B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7614000</v>
      </c>
      <c r="D2" s="6"/>
      <c r="E2" s="8">
        <v>2313</v>
      </c>
      <c r="F2" s="3" t="s">
        <v>7</v>
      </c>
      <c r="G2" s="10">
        <v>-3057000</v>
      </c>
      <c r="H2" s="7"/>
      <c r="I2" s="8">
        <v>2888</v>
      </c>
      <c r="J2" s="3" t="s">
        <v>102</v>
      </c>
      <c r="K2" s="9">
        <v>19414514</v>
      </c>
      <c r="L2" s="6"/>
      <c r="M2" s="8">
        <v>3481</v>
      </c>
      <c r="N2" s="3" t="s">
        <v>84</v>
      </c>
      <c r="O2" s="10">
        <v>-21899877</v>
      </c>
    </row>
    <row r="3" spans="1:15" s="4" customFormat="1" x14ac:dyDescent="0.3">
      <c r="A3" s="8">
        <v>1101</v>
      </c>
      <c r="B3" s="3" t="s">
        <v>68</v>
      </c>
      <c r="C3" s="9">
        <v>3055000</v>
      </c>
      <c r="D3" s="6"/>
      <c r="E3" s="8">
        <v>4915</v>
      </c>
      <c r="F3" s="3" t="s">
        <v>154</v>
      </c>
      <c r="G3" s="10">
        <v>-2147000</v>
      </c>
      <c r="H3" s="7"/>
      <c r="I3" s="8">
        <v>2883</v>
      </c>
      <c r="J3" s="3" t="s">
        <v>45</v>
      </c>
      <c r="K3" s="9">
        <v>15086360</v>
      </c>
      <c r="L3" s="6"/>
      <c r="M3" s="8">
        <v>2409</v>
      </c>
      <c r="N3" s="3" t="s">
        <v>56</v>
      </c>
      <c r="O3" s="10">
        <v>-20514173</v>
      </c>
    </row>
    <row r="4" spans="1:15" s="4" customFormat="1" x14ac:dyDescent="0.3">
      <c r="A4" s="8">
        <v>2883</v>
      </c>
      <c r="B4" s="3" t="s">
        <v>45</v>
      </c>
      <c r="C4" s="9">
        <v>2174000</v>
      </c>
      <c r="D4" s="6"/>
      <c r="E4" s="8">
        <v>2314</v>
      </c>
      <c r="F4" s="3" t="s">
        <v>4</v>
      </c>
      <c r="G4" s="10">
        <v>-780000</v>
      </c>
      <c r="H4" s="7"/>
      <c r="I4" s="8">
        <v>2014</v>
      </c>
      <c r="J4" s="3" t="s">
        <v>145</v>
      </c>
      <c r="K4" s="9">
        <v>8551804</v>
      </c>
      <c r="L4" s="6"/>
      <c r="M4" s="8">
        <v>2313</v>
      </c>
      <c r="N4" s="3" t="s">
        <v>7</v>
      </c>
      <c r="O4" s="10">
        <v>-6555000</v>
      </c>
    </row>
    <row r="5" spans="1:15" s="4" customFormat="1" x14ac:dyDescent="0.3">
      <c r="A5" s="8">
        <v>1326</v>
      </c>
      <c r="B5" s="3" t="s">
        <v>96</v>
      </c>
      <c r="C5" s="9">
        <v>1698000</v>
      </c>
      <c r="D5" s="6"/>
      <c r="E5" s="8">
        <v>2317</v>
      </c>
      <c r="F5" s="3" t="s">
        <v>64</v>
      </c>
      <c r="G5" s="10">
        <v>-634000</v>
      </c>
      <c r="H5" s="7"/>
      <c r="I5" s="8">
        <v>2610</v>
      </c>
      <c r="J5" s="3" t="s">
        <v>128</v>
      </c>
      <c r="K5" s="9">
        <v>8076771</v>
      </c>
      <c r="L5" s="6"/>
      <c r="M5" s="8">
        <v>3037</v>
      </c>
      <c r="N5" s="3" t="s">
        <v>127</v>
      </c>
      <c r="O5" s="10">
        <v>-6441000</v>
      </c>
    </row>
    <row r="6" spans="1:15" s="4" customFormat="1" x14ac:dyDescent="0.3">
      <c r="A6" s="8">
        <v>2353</v>
      </c>
      <c r="B6" s="3" t="s">
        <v>117</v>
      </c>
      <c r="C6" s="9">
        <v>1437000</v>
      </c>
      <c r="D6" s="6"/>
      <c r="E6" s="8">
        <v>1515</v>
      </c>
      <c r="F6" s="3" t="s">
        <v>281</v>
      </c>
      <c r="G6" s="10">
        <v>-500000</v>
      </c>
      <c r="H6" s="7"/>
      <c r="I6" s="8">
        <v>2885</v>
      </c>
      <c r="J6" s="3" t="s">
        <v>26</v>
      </c>
      <c r="K6" s="9">
        <v>6788863</v>
      </c>
      <c r="L6" s="6"/>
      <c r="M6" s="8">
        <v>2317</v>
      </c>
      <c r="N6" s="3" t="s">
        <v>64</v>
      </c>
      <c r="O6" s="10">
        <v>-5749127</v>
      </c>
    </row>
    <row r="7" spans="1:15" s="4" customFormat="1" x14ac:dyDescent="0.3">
      <c r="A7" s="8">
        <v>1102</v>
      </c>
      <c r="B7" s="3" t="s">
        <v>162</v>
      </c>
      <c r="C7" s="9">
        <v>1185000</v>
      </c>
      <c r="D7" s="6"/>
      <c r="E7" s="8">
        <v>2345</v>
      </c>
      <c r="F7" s="3" t="s">
        <v>53</v>
      </c>
      <c r="G7" s="10">
        <v>-461000</v>
      </c>
      <c r="H7" s="7"/>
      <c r="I7" s="8">
        <v>2344</v>
      </c>
      <c r="J7" s="3" t="s">
        <v>52</v>
      </c>
      <c r="K7" s="9">
        <v>5557308</v>
      </c>
      <c r="L7" s="6"/>
      <c r="M7" s="8">
        <v>1710</v>
      </c>
      <c r="N7" s="3" t="s">
        <v>250</v>
      </c>
      <c r="O7" s="10">
        <v>-4972000</v>
      </c>
    </row>
    <row r="8" spans="1:15" s="4" customFormat="1" x14ac:dyDescent="0.3">
      <c r="A8" s="8">
        <v>1710</v>
      </c>
      <c r="B8" s="3" t="s">
        <v>250</v>
      </c>
      <c r="C8" s="9">
        <v>975000</v>
      </c>
      <c r="D8" s="6"/>
      <c r="E8" s="8">
        <v>2456</v>
      </c>
      <c r="F8" s="3" t="s">
        <v>93</v>
      </c>
      <c r="G8" s="10">
        <v>-458476</v>
      </c>
      <c r="H8" s="7"/>
      <c r="I8" s="8">
        <v>2367</v>
      </c>
      <c r="J8" s="3" t="s">
        <v>156</v>
      </c>
      <c r="K8" s="9">
        <v>4607000</v>
      </c>
      <c r="L8" s="6"/>
      <c r="M8" s="8">
        <v>2412</v>
      </c>
      <c r="N8" s="3" t="s">
        <v>97</v>
      </c>
      <c r="O8" s="10">
        <v>-3315639</v>
      </c>
    </row>
    <row r="9" spans="1:15" s="4" customFormat="1" x14ac:dyDescent="0.3">
      <c r="A9" s="8">
        <v>2377</v>
      </c>
      <c r="B9" s="3" t="s">
        <v>51</v>
      </c>
      <c r="C9" s="9">
        <v>875000</v>
      </c>
      <c r="D9" s="6"/>
      <c r="E9" s="8">
        <v>6269</v>
      </c>
      <c r="F9" s="3" t="s">
        <v>13</v>
      </c>
      <c r="G9" s="10">
        <v>-394153</v>
      </c>
      <c r="H9" s="7"/>
      <c r="I9" s="8">
        <v>1326</v>
      </c>
      <c r="J9" s="3" t="s">
        <v>96</v>
      </c>
      <c r="K9" s="9">
        <v>4325011</v>
      </c>
      <c r="L9" s="6"/>
      <c r="M9" s="8">
        <v>1101</v>
      </c>
      <c r="N9" s="3" t="s">
        <v>68</v>
      </c>
      <c r="O9" s="10">
        <v>-3150160</v>
      </c>
    </row>
    <row r="10" spans="1:15" s="4" customFormat="1" x14ac:dyDescent="0.3">
      <c r="A10" s="8">
        <v>1312</v>
      </c>
      <c r="B10" s="3" t="s">
        <v>49</v>
      </c>
      <c r="C10" s="9">
        <v>782000</v>
      </c>
      <c r="D10" s="6"/>
      <c r="E10" s="8">
        <v>6271</v>
      </c>
      <c r="F10" s="3" t="s">
        <v>65</v>
      </c>
      <c r="G10" s="10">
        <v>-376000</v>
      </c>
      <c r="H10" s="7"/>
      <c r="I10" s="8">
        <v>2618</v>
      </c>
      <c r="J10" s="3" t="s">
        <v>168</v>
      </c>
      <c r="K10" s="9">
        <v>4322277</v>
      </c>
      <c r="L10" s="6"/>
      <c r="M10" s="8">
        <v>2353</v>
      </c>
      <c r="N10" s="3" t="s">
        <v>117</v>
      </c>
      <c r="O10" s="10">
        <v>-3051800</v>
      </c>
    </row>
    <row r="11" spans="1:15" s="4" customFormat="1" x14ac:dyDescent="0.3">
      <c r="A11" s="8">
        <v>3026</v>
      </c>
      <c r="B11" s="3" t="s">
        <v>303</v>
      </c>
      <c r="C11" s="9">
        <v>733000</v>
      </c>
      <c r="D11" s="6"/>
      <c r="E11" s="8">
        <v>2448</v>
      </c>
      <c r="F11" s="3" t="s">
        <v>8</v>
      </c>
      <c r="G11" s="10">
        <v>-340000</v>
      </c>
      <c r="H11" s="7"/>
      <c r="I11" s="8">
        <v>6116</v>
      </c>
      <c r="J11" s="3" t="s">
        <v>157</v>
      </c>
      <c r="K11" s="9">
        <v>4151076</v>
      </c>
      <c r="L11" s="6"/>
      <c r="M11" s="8">
        <v>2301</v>
      </c>
      <c r="N11" s="3" t="s">
        <v>163</v>
      </c>
      <c r="O11" s="10">
        <v>-2995654</v>
      </c>
    </row>
    <row r="12" spans="1:15" s="4" customFormat="1" x14ac:dyDescent="0.3">
      <c r="A12" s="8">
        <v>2104</v>
      </c>
      <c r="B12" s="3" t="s">
        <v>35</v>
      </c>
      <c r="C12" s="9">
        <v>665000</v>
      </c>
      <c r="D12" s="6"/>
      <c r="E12" s="8">
        <v>2382</v>
      </c>
      <c r="F12" s="3" t="s">
        <v>91</v>
      </c>
      <c r="G12" s="10">
        <v>-326000</v>
      </c>
      <c r="H12" s="7"/>
      <c r="I12" s="8">
        <v>2002</v>
      </c>
      <c r="J12" s="3" t="s">
        <v>50</v>
      </c>
      <c r="K12" s="9">
        <v>3970445</v>
      </c>
      <c r="L12" s="6"/>
      <c r="M12" s="8">
        <v>2382</v>
      </c>
      <c r="N12" s="3" t="s">
        <v>91</v>
      </c>
      <c r="O12" s="10">
        <v>-2900741</v>
      </c>
    </row>
    <row r="13" spans="1:15" s="4" customFormat="1" x14ac:dyDescent="0.3">
      <c r="A13" s="8">
        <v>5871</v>
      </c>
      <c r="B13" s="3" t="s">
        <v>119</v>
      </c>
      <c r="C13" s="9">
        <v>565000</v>
      </c>
      <c r="D13" s="6"/>
      <c r="E13" s="8">
        <v>4977</v>
      </c>
      <c r="F13" s="3" t="s">
        <v>194</v>
      </c>
      <c r="G13" s="10">
        <v>-295000</v>
      </c>
      <c r="H13" s="7"/>
      <c r="I13" s="8">
        <v>1301</v>
      </c>
      <c r="J13" s="3" t="s">
        <v>71</v>
      </c>
      <c r="K13" s="9">
        <v>3630616</v>
      </c>
      <c r="L13" s="6"/>
      <c r="M13" s="8">
        <v>2371</v>
      </c>
      <c r="N13" s="3" t="s">
        <v>104</v>
      </c>
      <c r="O13" s="10">
        <v>-2790000</v>
      </c>
    </row>
    <row r="14" spans="1:15" s="4" customFormat="1" x14ac:dyDescent="0.3">
      <c r="A14" s="8">
        <v>3532</v>
      </c>
      <c r="B14" s="3" t="s">
        <v>266</v>
      </c>
      <c r="C14" s="9">
        <v>536000</v>
      </c>
      <c r="D14" s="6"/>
      <c r="E14" s="8">
        <v>5264</v>
      </c>
      <c r="F14" s="3" t="s">
        <v>126</v>
      </c>
      <c r="G14" s="10">
        <v>-279000</v>
      </c>
      <c r="H14" s="7"/>
      <c r="I14" s="8">
        <v>2448</v>
      </c>
      <c r="J14" s="3" t="s">
        <v>8</v>
      </c>
      <c r="K14" s="9">
        <v>3249503</v>
      </c>
      <c r="L14" s="6"/>
      <c r="M14" s="8">
        <v>2891</v>
      </c>
      <c r="N14" s="3" t="s">
        <v>14</v>
      </c>
      <c r="O14" s="10">
        <v>-2677102</v>
      </c>
    </row>
    <row r="15" spans="1:15" s="4" customFormat="1" x14ac:dyDescent="0.3">
      <c r="A15" s="8">
        <v>2610</v>
      </c>
      <c r="B15" s="3" t="s">
        <v>128</v>
      </c>
      <c r="C15" s="9">
        <v>535000</v>
      </c>
      <c r="D15" s="6"/>
      <c r="E15" s="8">
        <v>2337</v>
      </c>
      <c r="F15" s="3" t="s">
        <v>0</v>
      </c>
      <c r="G15" s="10">
        <v>-270145</v>
      </c>
      <c r="H15" s="7"/>
      <c r="I15" s="8">
        <v>6257</v>
      </c>
      <c r="J15" s="3" t="s">
        <v>116</v>
      </c>
      <c r="K15" s="9">
        <v>2850700</v>
      </c>
      <c r="L15" s="6"/>
      <c r="M15" s="8">
        <v>2881</v>
      </c>
      <c r="N15" s="3" t="s">
        <v>54</v>
      </c>
      <c r="O15" s="10">
        <v>-2569435</v>
      </c>
    </row>
    <row r="16" spans="1:15" s="4" customFormat="1" x14ac:dyDescent="0.3">
      <c r="A16" s="8">
        <v>2891</v>
      </c>
      <c r="B16" s="3" t="s">
        <v>14</v>
      </c>
      <c r="C16" s="9">
        <v>500000</v>
      </c>
      <c r="D16" s="6"/>
      <c r="E16" s="8">
        <v>4137</v>
      </c>
      <c r="F16" s="3" t="s">
        <v>323</v>
      </c>
      <c r="G16" s="10">
        <v>-264000</v>
      </c>
      <c r="H16" s="7"/>
      <c r="I16" s="8">
        <v>2614</v>
      </c>
      <c r="J16" s="3" t="s">
        <v>274</v>
      </c>
      <c r="K16" s="9">
        <v>2687000</v>
      </c>
      <c r="L16" s="6"/>
      <c r="M16" s="8">
        <v>3035</v>
      </c>
      <c r="N16" s="3" t="s">
        <v>23</v>
      </c>
      <c r="O16" s="10">
        <v>-2337000</v>
      </c>
    </row>
    <row r="17" spans="1:15" s="4" customFormat="1" x14ac:dyDescent="0.3">
      <c r="A17" s="8">
        <v>1303</v>
      </c>
      <c r="B17" s="3" t="s">
        <v>165</v>
      </c>
      <c r="C17" s="9">
        <v>474000</v>
      </c>
      <c r="D17" s="6"/>
      <c r="E17" s="8">
        <v>1536</v>
      </c>
      <c r="F17" s="3" t="s">
        <v>29</v>
      </c>
      <c r="G17" s="10">
        <v>-251000</v>
      </c>
      <c r="H17" s="7"/>
      <c r="I17" s="8">
        <v>2376</v>
      </c>
      <c r="J17" s="3" t="s">
        <v>191</v>
      </c>
      <c r="K17" s="9">
        <v>2556863</v>
      </c>
      <c r="L17" s="6"/>
      <c r="M17" s="8">
        <v>2357</v>
      </c>
      <c r="N17" s="3" t="s">
        <v>273</v>
      </c>
      <c r="O17" s="10">
        <v>-2172468</v>
      </c>
    </row>
    <row r="18" spans="1:15" s="4" customFormat="1" x14ac:dyDescent="0.3">
      <c r="A18" s="8">
        <v>2367</v>
      </c>
      <c r="B18" s="3" t="s">
        <v>156</v>
      </c>
      <c r="C18" s="9">
        <v>456000</v>
      </c>
      <c r="D18" s="6"/>
      <c r="E18" s="8">
        <v>3533</v>
      </c>
      <c r="F18" s="2" t="s">
        <v>22</v>
      </c>
      <c r="G18" s="10">
        <v>-225000</v>
      </c>
      <c r="H18" s="7"/>
      <c r="I18" s="8">
        <v>2449</v>
      </c>
      <c r="J18" s="3" t="s">
        <v>132</v>
      </c>
      <c r="K18" s="9">
        <v>2397000</v>
      </c>
      <c r="L18" s="6"/>
      <c r="M18" s="8">
        <v>2890</v>
      </c>
      <c r="N18" s="2" t="s">
        <v>147</v>
      </c>
      <c r="O18" s="10">
        <v>-2078425</v>
      </c>
    </row>
    <row r="19" spans="1:15" s="4" customFormat="1" x14ac:dyDescent="0.3">
      <c r="A19" s="8">
        <v>2731</v>
      </c>
      <c r="B19" s="3" t="s">
        <v>493</v>
      </c>
      <c r="C19" s="9">
        <v>435000</v>
      </c>
      <c r="D19" s="6"/>
      <c r="E19" s="8">
        <v>3017</v>
      </c>
      <c r="F19" s="2" t="s">
        <v>237</v>
      </c>
      <c r="G19" s="10">
        <v>-194000</v>
      </c>
      <c r="H19" s="7"/>
      <c r="I19" s="8">
        <v>2049</v>
      </c>
      <c r="J19" s="3" t="s">
        <v>82</v>
      </c>
      <c r="K19" s="9">
        <v>2351490</v>
      </c>
      <c r="L19" s="6"/>
      <c r="M19" s="8">
        <v>1305</v>
      </c>
      <c r="N19" s="2" t="s">
        <v>21</v>
      </c>
      <c r="O19" s="10">
        <v>-2050000</v>
      </c>
    </row>
    <row r="20" spans="1:15" s="4" customFormat="1" x14ac:dyDescent="0.3">
      <c r="A20" s="8">
        <v>2330</v>
      </c>
      <c r="B20" s="3" t="s">
        <v>89</v>
      </c>
      <c r="C20" s="9">
        <v>430000</v>
      </c>
      <c r="D20" s="6"/>
      <c r="E20" s="8">
        <v>2439</v>
      </c>
      <c r="F20" s="3" t="s">
        <v>90</v>
      </c>
      <c r="G20" s="10">
        <v>-187000</v>
      </c>
      <c r="H20" s="7"/>
      <c r="I20" s="8">
        <v>1718</v>
      </c>
      <c r="J20" s="3" t="s">
        <v>320</v>
      </c>
      <c r="K20" s="9">
        <v>2328000</v>
      </c>
      <c r="L20" s="6"/>
      <c r="M20" s="8">
        <v>3045</v>
      </c>
      <c r="N20" s="3" t="s">
        <v>101</v>
      </c>
      <c r="O20" s="10">
        <v>-1968684</v>
      </c>
    </row>
    <row r="21" spans="1:15" s="4" customFormat="1" x14ac:dyDescent="0.3">
      <c r="A21" s="8">
        <v>1301</v>
      </c>
      <c r="B21" s="3" t="s">
        <v>71</v>
      </c>
      <c r="C21" s="9">
        <v>411000</v>
      </c>
      <c r="D21" s="6"/>
      <c r="E21" s="8">
        <v>2360</v>
      </c>
      <c r="F21" s="3" t="s">
        <v>88</v>
      </c>
      <c r="G21" s="10">
        <v>-149000</v>
      </c>
      <c r="H21" s="7"/>
      <c r="I21" s="8">
        <v>1609</v>
      </c>
      <c r="J21" s="3" t="s">
        <v>275</v>
      </c>
      <c r="K21" s="9">
        <v>2289000</v>
      </c>
      <c r="L21" s="6"/>
      <c r="M21" s="8">
        <v>1312</v>
      </c>
      <c r="N21" s="3" t="s">
        <v>49</v>
      </c>
      <c r="O21" s="10">
        <v>-1968000</v>
      </c>
    </row>
    <row r="22" spans="1:15" s="4" customFormat="1" x14ac:dyDescent="0.3">
      <c r="A22" s="8">
        <v>2340</v>
      </c>
      <c r="B22" s="3" t="s">
        <v>113</v>
      </c>
      <c r="C22" s="9">
        <v>377000</v>
      </c>
      <c r="D22" s="6"/>
      <c r="E22" s="8">
        <v>6202</v>
      </c>
      <c r="F22" s="3" t="s">
        <v>246</v>
      </c>
      <c r="G22" s="10">
        <v>-118000</v>
      </c>
      <c r="H22" s="7"/>
      <c r="I22" s="8">
        <v>1303</v>
      </c>
      <c r="J22" s="3" t="s">
        <v>165</v>
      </c>
      <c r="K22" s="9">
        <v>2269536</v>
      </c>
      <c r="L22" s="6"/>
      <c r="M22" s="8">
        <v>2105</v>
      </c>
      <c r="N22" s="3" t="s">
        <v>169</v>
      </c>
      <c r="O22" s="10">
        <v>-1966099</v>
      </c>
    </row>
    <row r="23" spans="1:15" s="4" customFormat="1" x14ac:dyDescent="0.3">
      <c r="A23" s="8">
        <v>2006</v>
      </c>
      <c r="B23" s="3" t="s">
        <v>261</v>
      </c>
      <c r="C23" s="9">
        <v>365000</v>
      </c>
      <c r="D23" s="6"/>
      <c r="E23" s="8">
        <v>1216</v>
      </c>
      <c r="F23" s="3" t="s">
        <v>133</v>
      </c>
      <c r="G23" s="10">
        <v>-102000</v>
      </c>
      <c r="H23" s="7"/>
      <c r="I23" s="8">
        <v>2337</v>
      </c>
      <c r="J23" s="3" t="s">
        <v>0</v>
      </c>
      <c r="K23" s="9">
        <v>2260902</v>
      </c>
      <c r="L23" s="6"/>
      <c r="M23" s="8">
        <v>2886</v>
      </c>
      <c r="N23" s="3" t="s">
        <v>47</v>
      </c>
      <c r="O23" s="10">
        <v>-1909764</v>
      </c>
    </row>
    <row r="24" spans="1:15" s="4" customFormat="1" x14ac:dyDescent="0.3">
      <c r="A24" s="8">
        <v>4725</v>
      </c>
      <c r="B24" s="3" t="s">
        <v>456</v>
      </c>
      <c r="C24" s="9">
        <v>363000</v>
      </c>
      <c r="D24" s="6"/>
      <c r="E24" s="8">
        <v>2449</v>
      </c>
      <c r="F24" s="3" t="s">
        <v>132</v>
      </c>
      <c r="G24" s="10">
        <v>-100000</v>
      </c>
      <c r="H24" s="7"/>
      <c r="I24" s="8">
        <v>2892</v>
      </c>
      <c r="J24" s="3" t="s">
        <v>57</v>
      </c>
      <c r="K24" s="9">
        <v>2187621</v>
      </c>
      <c r="L24" s="6"/>
      <c r="M24" s="8">
        <v>6456</v>
      </c>
      <c r="N24" s="3" t="s">
        <v>41</v>
      </c>
      <c r="O24" s="10">
        <v>-1903323</v>
      </c>
    </row>
    <row r="25" spans="1:15" s="4" customFormat="1" x14ac:dyDescent="0.3">
      <c r="A25" s="8">
        <v>2542</v>
      </c>
      <c r="B25" s="3" t="s">
        <v>122</v>
      </c>
      <c r="C25" s="9">
        <v>329000</v>
      </c>
      <c r="D25" s="6"/>
      <c r="E25" s="8">
        <v>9934</v>
      </c>
      <c r="F25" s="3" t="s">
        <v>276</v>
      </c>
      <c r="G25" s="10">
        <v>-100000</v>
      </c>
      <c r="H25" s="7"/>
      <c r="I25" s="8">
        <v>8163</v>
      </c>
      <c r="J25" s="3" t="s">
        <v>446</v>
      </c>
      <c r="K25" s="9">
        <v>1883000</v>
      </c>
      <c r="L25" s="6"/>
      <c r="M25" s="8">
        <v>2208</v>
      </c>
      <c r="N25" s="3" t="s">
        <v>494</v>
      </c>
      <c r="O25" s="10">
        <v>-1781000</v>
      </c>
    </row>
    <row r="26" spans="1:15" s="4" customFormat="1" x14ac:dyDescent="0.3">
      <c r="A26" s="8">
        <v>1305</v>
      </c>
      <c r="B26" s="3" t="s">
        <v>21</v>
      </c>
      <c r="C26" s="9">
        <v>312000</v>
      </c>
      <c r="D26" s="6"/>
      <c r="E26" s="8">
        <v>2239</v>
      </c>
      <c r="F26" s="3" t="s">
        <v>291</v>
      </c>
      <c r="G26" s="10">
        <v>-93000</v>
      </c>
      <c r="H26" s="7"/>
      <c r="I26" s="8">
        <v>4906</v>
      </c>
      <c r="J26" s="3" t="s">
        <v>139</v>
      </c>
      <c r="K26" s="9">
        <v>1849000</v>
      </c>
      <c r="L26" s="6"/>
      <c r="M26" s="8">
        <v>3026</v>
      </c>
      <c r="N26" s="3" t="s">
        <v>303</v>
      </c>
      <c r="O26" s="10">
        <v>-1719000</v>
      </c>
    </row>
    <row r="27" spans="1:15" s="4" customFormat="1" x14ac:dyDescent="0.3">
      <c r="A27" s="8">
        <v>2208</v>
      </c>
      <c r="B27" s="3" t="s">
        <v>494</v>
      </c>
      <c r="C27" s="9">
        <v>300000</v>
      </c>
      <c r="D27" s="6"/>
      <c r="E27" s="8">
        <v>6456</v>
      </c>
      <c r="F27" s="3" t="s">
        <v>41</v>
      </c>
      <c r="G27" s="10">
        <v>-88000</v>
      </c>
      <c r="H27" s="7"/>
      <c r="I27" s="8">
        <v>6120</v>
      </c>
      <c r="J27" s="3" t="s">
        <v>433</v>
      </c>
      <c r="K27" s="9">
        <v>1729000</v>
      </c>
      <c r="L27" s="6"/>
      <c r="M27" s="8">
        <v>2324</v>
      </c>
      <c r="N27" s="3" t="s">
        <v>19</v>
      </c>
      <c r="O27" s="10">
        <v>-1714307</v>
      </c>
    </row>
    <row r="28" spans="1:15" s="4" customFormat="1" x14ac:dyDescent="0.3">
      <c r="A28" s="8">
        <v>1707</v>
      </c>
      <c r="B28" s="3" t="s">
        <v>422</v>
      </c>
      <c r="C28" s="9">
        <v>276000</v>
      </c>
      <c r="D28" s="6"/>
      <c r="E28" s="8">
        <v>2344</v>
      </c>
      <c r="F28" s="3" t="s">
        <v>52</v>
      </c>
      <c r="G28" s="10">
        <v>-82000</v>
      </c>
      <c r="H28" s="7"/>
      <c r="I28" s="8">
        <v>1402</v>
      </c>
      <c r="J28" s="3" t="s">
        <v>110</v>
      </c>
      <c r="K28" s="9">
        <v>1703680</v>
      </c>
      <c r="L28" s="6"/>
      <c r="M28" s="8">
        <v>1216</v>
      </c>
      <c r="N28" s="3" t="s">
        <v>133</v>
      </c>
      <c r="O28" s="10">
        <v>-1683294</v>
      </c>
    </row>
    <row r="29" spans="1:15" s="4" customFormat="1" x14ac:dyDescent="0.3">
      <c r="A29" s="8">
        <v>2408</v>
      </c>
      <c r="B29" s="3" t="s">
        <v>138</v>
      </c>
      <c r="C29" s="9">
        <v>262000</v>
      </c>
      <c r="D29" s="6"/>
      <c r="E29" s="8">
        <v>2474</v>
      </c>
      <c r="F29" s="3" t="s">
        <v>253</v>
      </c>
      <c r="G29" s="10">
        <v>-79000</v>
      </c>
      <c r="H29" s="7"/>
      <c r="I29" s="8">
        <v>1304</v>
      </c>
      <c r="J29" s="3" t="s">
        <v>120</v>
      </c>
      <c r="K29" s="9">
        <v>1667000</v>
      </c>
      <c r="L29" s="6"/>
      <c r="M29" s="8">
        <v>4915</v>
      </c>
      <c r="N29" s="3" t="s">
        <v>154</v>
      </c>
      <c r="O29" s="10">
        <v>-1654000</v>
      </c>
    </row>
    <row r="30" spans="1:15" s="4" customFormat="1" x14ac:dyDescent="0.3">
      <c r="A30" s="8">
        <v>2327</v>
      </c>
      <c r="B30" s="3" t="s">
        <v>10</v>
      </c>
      <c r="C30" s="9">
        <v>245000</v>
      </c>
      <c r="D30" s="6"/>
      <c r="E30" s="8">
        <v>4958</v>
      </c>
      <c r="F30" s="3" t="s">
        <v>193</v>
      </c>
      <c r="G30" s="10">
        <v>-76000</v>
      </c>
      <c r="H30" s="7"/>
      <c r="I30" s="8">
        <v>4960</v>
      </c>
      <c r="J30" s="3" t="s">
        <v>189</v>
      </c>
      <c r="K30" s="9">
        <v>1648000</v>
      </c>
      <c r="L30" s="6"/>
      <c r="M30" s="8">
        <v>6269</v>
      </c>
      <c r="N30" s="3" t="s">
        <v>13</v>
      </c>
      <c r="O30" s="10">
        <v>-1319273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234000</v>
      </c>
      <c r="D31" s="6"/>
      <c r="E31" s="11">
        <v>2492</v>
      </c>
      <c r="F31" s="12" t="s">
        <v>3</v>
      </c>
      <c r="G31" s="13">
        <v>-72000</v>
      </c>
      <c r="H31" s="7"/>
      <c r="I31" s="11">
        <v>2347</v>
      </c>
      <c r="J31" s="12" t="s">
        <v>314</v>
      </c>
      <c r="K31" s="17">
        <v>1593288</v>
      </c>
      <c r="L31" s="6"/>
      <c r="M31" s="11">
        <v>5531</v>
      </c>
      <c r="N31" s="12" t="s">
        <v>495</v>
      </c>
      <c r="O31" s="13">
        <v>-1314000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3" priority="2"/>
  </conditionalFormatting>
  <conditionalFormatting sqref="F2:F31 N2:N31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2547000</v>
      </c>
      <c r="D2" s="6"/>
      <c r="E2" s="8">
        <v>1909</v>
      </c>
      <c r="F2" s="3" t="s">
        <v>131</v>
      </c>
      <c r="G2" s="10">
        <v>-2898803</v>
      </c>
      <c r="H2" s="7"/>
      <c r="I2" s="8">
        <v>2891</v>
      </c>
      <c r="J2" s="3" t="s">
        <v>14</v>
      </c>
      <c r="K2" s="9">
        <v>32203428</v>
      </c>
      <c r="L2" s="6"/>
      <c r="M2" s="8">
        <v>2317</v>
      </c>
      <c r="N2" s="3" t="s">
        <v>64</v>
      </c>
      <c r="O2" s="10">
        <v>-11663372</v>
      </c>
    </row>
    <row r="3" spans="1:15" s="4" customFormat="1" x14ac:dyDescent="0.3">
      <c r="A3" s="8">
        <v>2027</v>
      </c>
      <c r="B3" s="3" t="s">
        <v>272</v>
      </c>
      <c r="C3" s="9">
        <v>1535000</v>
      </c>
      <c r="D3" s="6"/>
      <c r="E3" s="8">
        <v>2337</v>
      </c>
      <c r="F3" s="3" t="s">
        <v>0</v>
      </c>
      <c r="G3" s="10">
        <v>-1600289</v>
      </c>
      <c r="H3" s="7"/>
      <c r="I3" s="8">
        <v>2888</v>
      </c>
      <c r="J3" s="3" t="s">
        <v>102</v>
      </c>
      <c r="K3" s="9">
        <v>24693000</v>
      </c>
      <c r="L3" s="6"/>
      <c r="M3" s="8">
        <v>2303</v>
      </c>
      <c r="N3" s="3" t="s">
        <v>108</v>
      </c>
      <c r="O3" s="10">
        <v>-7490263</v>
      </c>
    </row>
    <row r="4" spans="1:15" s="4" customFormat="1" x14ac:dyDescent="0.3">
      <c r="A4" s="8">
        <v>2408</v>
      </c>
      <c r="B4" s="3" t="s">
        <v>138</v>
      </c>
      <c r="C4" s="9">
        <v>1525000</v>
      </c>
      <c r="D4" s="6"/>
      <c r="E4" s="8">
        <v>2492</v>
      </c>
      <c r="F4" s="3" t="s">
        <v>3</v>
      </c>
      <c r="G4" s="10">
        <v>-586000</v>
      </c>
      <c r="H4" s="7"/>
      <c r="I4" s="8">
        <v>2002</v>
      </c>
      <c r="J4" s="3" t="s">
        <v>50</v>
      </c>
      <c r="K4" s="9">
        <v>17180691</v>
      </c>
      <c r="L4" s="6"/>
      <c r="M4" s="8">
        <v>1312</v>
      </c>
      <c r="N4" s="3" t="s">
        <v>49</v>
      </c>
      <c r="O4" s="10">
        <v>-4885000</v>
      </c>
    </row>
    <row r="5" spans="1:15" s="4" customFormat="1" x14ac:dyDescent="0.3">
      <c r="A5" s="8">
        <v>1101</v>
      </c>
      <c r="B5" s="3" t="s">
        <v>68</v>
      </c>
      <c r="C5" s="9">
        <v>1470000</v>
      </c>
      <c r="D5" s="6"/>
      <c r="E5" s="8">
        <v>8039</v>
      </c>
      <c r="F5" s="3" t="s">
        <v>140</v>
      </c>
      <c r="G5" s="10">
        <v>-492000</v>
      </c>
      <c r="H5" s="7"/>
      <c r="I5" s="8">
        <v>2409</v>
      </c>
      <c r="J5" s="3" t="s">
        <v>56</v>
      </c>
      <c r="K5" s="9">
        <v>11220000</v>
      </c>
      <c r="L5" s="6"/>
      <c r="M5" s="8">
        <v>1909</v>
      </c>
      <c r="N5" s="3" t="s">
        <v>131</v>
      </c>
      <c r="O5" s="10">
        <v>-4262329</v>
      </c>
    </row>
    <row r="6" spans="1:15" s="4" customFormat="1" x14ac:dyDescent="0.3">
      <c r="A6" s="8">
        <v>2377</v>
      </c>
      <c r="B6" s="3" t="s">
        <v>51</v>
      </c>
      <c r="C6" s="9">
        <v>1277000</v>
      </c>
      <c r="D6" s="6"/>
      <c r="E6" s="8">
        <v>2345</v>
      </c>
      <c r="F6" s="3" t="s">
        <v>53</v>
      </c>
      <c r="G6" s="10">
        <v>-477000</v>
      </c>
      <c r="H6" s="7"/>
      <c r="I6" s="8">
        <v>2885</v>
      </c>
      <c r="J6" s="3" t="s">
        <v>26</v>
      </c>
      <c r="K6" s="9">
        <v>11133109</v>
      </c>
      <c r="L6" s="6"/>
      <c r="M6" s="8">
        <v>6153</v>
      </c>
      <c r="N6" s="3" t="s">
        <v>259</v>
      </c>
      <c r="O6" s="10">
        <v>-4160000</v>
      </c>
    </row>
    <row r="7" spans="1:15" s="4" customFormat="1" x14ac:dyDescent="0.3">
      <c r="A7" s="8">
        <v>2603</v>
      </c>
      <c r="B7" s="3" t="s">
        <v>2</v>
      </c>
      <c r="C7" s="9">
        <v>1185000</v>
      </c>
      <c r="D7" s="6"/>
      <c r="E7" s="8">
        <v>4915</v>
      </c>
      <c r="F7" s="3" t="s">
        <v>154</v>
      </c>
      <c r="G7" s="10">
        <v>-450000</v>
      </c>
      <c r="H7" s="7"/>
      <c r="I7" s="8">
        <v>2883</v>
      </c>
      <c r="J7" s="3" t="s">
        <v>45</v>
      </c>
      <c r="K7" s="9">
        <v>10987000</v>
      </c>
      <c r="L7" s="6"/>
      <c r="M7" s="8">
        <v>2332</v>
      </c>
      <c r="N7" s="3" t="s">
        <v>427</v>
      </c>
      <c r="O7" s="10">
        <v>-3445000</v>
      </c>
    </row>
    <row r="8" spans="1:15" s="4" customFormat="1" x14ac:dyDescent="0.3">
      <c r="A8" s="8">
        <v>1710</v>
      </c>
      <c r="B8" s="3" t="s">
        <v>250</v>
      </c>
      <c r="C8" s="9">
        <v>1100000</v>
      </c>
      <c r="D8" s="6"/>
      <c r="E8" s="8">
        <v>2340</v>
      </c>
      <c r="F8" s="3" t="s">
        <v>113</v>
      </c>
      <c r="G8" s="10">
        <v>-439000</v>
      </c>
      <c r="H8" s="7"/>
      <c r="I8" s="8">
        <v>2330</v>
      </c>
      <c r="J8" s="3" t="s">
        <v>89</v>
      </c>
      <c r="K8" s="9">
        <v>10272239</v>
      </c>
      <c r="L8" s="6"/>
      <c r="M8" s="8">
        <v>2603</v>
      </c>
      <c r="N8" s="3" t="s">
        <v>2</v>
      </c>
      <c r="O8" s="10">
        <v>-3228601</v>
      </c>
    </row>
    <row r="9" spans="1:15" s="4" customFormat="1" x14ac:dyDescent="0.3">
      <c r="A9" s="8">
        <v>5871</v>
      </c>
      <c r="B9" s="3" t="s">
        <v>119</v>
      </c>
      <c r="C9" s="9">
        <v>1081000</v>
      </c>
      <c r="D9" s="6"/>
      <c r="E9" s="8">
        <v>1314</v>
      </c>
      <c r="F9" s="3" t="s">
        <v>148</v>
      </c>
      <c r="G9" s="10">
        <v>-420000</v>
      </c>
      <c r="H9" s="7"/>
      <c r="I9" s="8">
        <v>2884</v>
      </c>
      <c r="J9" s="3" t="s">
        <v>46</v>
      </c>
      <c r="K9" s="9">
        <v>10120645</v>
      </c>
      <c r="L9" s="6"/>
      <c r="M9" s="8">
        <v>1515</v>
      </c>
      <c r="N9" s="3" t="s">
        <v>281</v>
      </c>
      <c r="O9" s="10">
        <v>-3153444</v>
      </c>
    </row>
    <row r="10" spans="1:15" s="4" customFormat="1" x14ac:dyDescent="0.3">
      <c r="A10" s="8">
        <v>2376</v>
      </c>
      <c r="B10" s="3" t="s">
        <v>191</v>
      </c>
      <c r="C10" s="9">
        <v>1077000</v>
      </c>
      <c r="D10" s="6"/>
      <c r="E10" s="8">
        <v>2456</v>
      </c>
      <c r="F10" s="3" t="s">
        <v>93</v>
      </c>
      <c r="G10" s="10">
        <v>-387000</v>
      </c>
      <c r="H10" s="7"/>
      <c r="I10" s="8">
        <v>2371</v>
      </c>
      <c r="J10" s="3" t="s">
        <v>104</v>
      </c>
      <c r="K10" s="9">
        <v>8006000</v>
      </c>
      <c r="L10" s="6"/>
      <c r="M10" s="8">
        <v>3231</v>
      </c>
      <c r="N10" s="3" t="s">
        <v>48</v>
      </c>
      <c r="O10" s="10">
        <v>-3059824</v>
      </c>
    </row>
    <row r="11" spans="1:15" s="4" customFormat="1" x14ac:dyDescent="0.3">
      <c r="A11" s="8">
        <v>3532</v>
      </c>
      <c r="B11" s="3" t="s">
        <v>266</v>
      </c>
      <c r="C11" s="9">
        <v>889000</v>
      </c>
      <c r="D11" s="6"/>
      <c r="E11" s="8">
        <v>2313</v>
      </c>
      <c r="F11" s="3" t="s">
        <v>7</v>
      </c>
      <c r="G11" s="10">
        <v>-370000</v>
      </c>
      <c r="H11" s="7"/>
      <c r="I11" s="8">
        <v>5880</v>
      </c>
      <c r="J11" s="3" t="s">
        <v>159</v>
      </c>
      <c r="K11" s="9">
        <v>7354000</v>
      </c>
      <c r="L11" s="6"/>
      <c r="M11" s="8">
        <v>2337</v>
      </c>
      <c r="N11" s="3" t="s">
        <v>0</v>
      </c>
      <c r="O11" s="10">
        <v>-2885493</v>
      </c>
    </row>
    <row r="12" spans="1:15" s="4" customFormat="1" x14ac:dyDescent="0.3">
      <c r="A12" s="8">
        <v>1312</v>
      </c>
      <c r="B12" s="3" t="s">
        <v>49</v>
      </c>
      <c r="C12" s="9">
        <v>832000</v>
      </c>
      <c r="D12" s="6"/>
      <c r="E12" s="8">
        <v>4906</v>
      </c>
      <c r="F12" s="3" t="s">
        <v>139</v>
      </c>
      <c r="G12" s="10">
        <v>-355000</v>
      </c>
      <c r="H12" s="7"/>
      <c r="I12" s="8">
        <v>2887</v>
      </c>
      <c r="J12" s="3" t="s">
        <v>43</v>
      </c>
      <c r="K12" s="9">
        <v>5655173</v>
      </c>
      <c r="L12" s="6"/>
      <c r="M12" s="8">
        <v>1605</v>
      </c>
      <c r="N12" s="3" t="s">
        <v>12</v>
      </c>
      <c r="O12" s="10">
        <v>-2787000</v>
      </c>
    </row>
    <row r="13" spans="1:15" s="4" customFormat="1" x14ac:dyDescent="0.3">
      <c r="A13" s="8">
        <v>2891</v>
      </c>
      <c r="B13" s="3" t="s">
        <v>14</v>
      </c>
      <c r="C13" s="9">
        <v>702000</v>
      </c>
      <c r="D13" s="6"/>
      <c r="E13" s="8">
        <v>6271</v>
      </c>
      <c r="F13" s="3" t="s">
        <v>65</v>
      </c>
      <c r="G13" s="10">
        <v>-330000</v>
      </c>
      <c r="H13" s="7"/>
      <c r="I13" s="8">
        <v>2014</v>
      </c>
      <c r="J13" s="3" t="s">
        <v>145</v>
      </c>
      <c r="K13" s="9">
        <v>5513004</v>
      </c>
      <c r="L13" s="6"/>
      <c r="M13" s="8">
        <v>6116</v>
      </c>
      <c r="N13" s="3" t="s">
        <v>157</v>
      </c>
      <c r="O13" s="10">
        <v>-2185088</v>
      </c>
    </row>
    <row r="14" spans="1:15" s="4" customFormat="1" x14ac:dyDescent="0.3">
      <c r="A14" s="8">
        <v>5305</v>
      </c>
      <c r="B14" s="3" t="s">
        <v>62</v>
      </c>
      <c r="C14" s="9">
        <v>700000</v>
      </c>
      <c r="D14" s="6"/>
      <c r="E14" s="8">
        <v>4938</v>
      </c>
      <c r="F14" s="3" t="s">
        <v>100</v>
      </c>
      <c r="G14" s="10">
        <v>-324000</v>
      </c>
      <c r="H14" s="7"/>
      <c r="I14" s="8">
        <v>3481</v>
      </c>
      <c r="J14" s="3" t="s">
        <v>84</v>
      </c>
      <c r="K14" s="9">
        <v>5342000</v>
      </c>
      <c r="L14" s="6"/>
      <c r="M14" s="8">
        <v>3037</v>
      </c>
      <c r="N14" s="3" t="s">
        <v>127</v>
      </c>
      <c r="O14" s="10">
        <v>-2141338</v>
      </c>
    </row>
    <row r="15" spans="1:15" s="4" customFormat="1" x14ac:dyDescent="0.3">
      <c r="A15" s="8">
        <v>3026</v>
      </c>
      <c r="B15" s="3" t="s">
        <v>303</v>
      </c>
      <c r="C15" s="9">
        <v>684000</v>
      </c>
      <c r="D15" s="6"/>
      <c r="E15" s="8">
        <v>1305</v>
      </c>
      <c r="F15" s="3" t="s">
        <v>21</v>
      </c>
      <c r="G15" s="10">
        <v>-320000</v>
      </c>
      <c r="H15" s="7"/>
      <c r="I15" s="8">
        <v>2892</v>
      </c>
      <c r="J15" s="3" t="s">
        <v>57</v>
      </c>
      <c r="K15" s="9">
        <v>4871033</v>
      </c>
      <c r="L15" s="6"/>
      <c r="M15" s="8">
        <v>3045</v>
      </c>
      <c r="N15" s="3" t="s">
        <v>101</v>
      </c>
      <c r="O15" s="10">
        <v>-2087120</v>
      </c>
    </row>
    <row r="16" spans="1:15" s="4" customFormat="1" x14ac:dyDescent="0.3">
      <c r="A16" s="8">
        <v>3034</v>
      </c>
      <c r="B16" s="3" t="s">
        <v>30</v>
      </c>
      <c r="C16" s="9">
        <v>607000</v>
      </c>
      <c r="D16" s="6"/>
      <c r="E16" s="8">
        <v>2356</v>
      </c>
      <c r="F16" s="3" t="s">
        <v>150</v>
      </c>
      <c r="G16" s="10">
        <v>-300000</v>
      </c>
      <c r="H16" s="7"/>
      <c r="I16" s="8">
        <v>2881</v>
      </c>
      <c r="J16" s="3" t="s">
        <v>54</v>
      </c>
      <c r="K16" s="9">
        <v>4323999</v>
      </c>
      <c r="L16" s="6"/>
      <c r="M16" s="8">
        <v>8110</v>
      </c>
      <c r="N16" s="3" t="s">
        <v>151</v>
      </c>
      <c r="O16" s="10">
        <v>-1978950</v>
      </c>
    </row>
    <row r="17" spans="1:15" s="4" customFormat="1" x14ac:dyDescent="0.3">
      <c r="A17" s="8">
        <v>3413</v>
      </c>
      <c r="B17" s="3" t="s">
        <v>37</v>
      </c>
      <c r="C17" s="9">
        <v>607000</v>
      </c>
      <c r="D17" s="6"/>
      <c r="E17" s="8">
        <v>2474</v>
      </c>
      <c r="F17" s="3" t="s">
        <v>253</v>
      </c>
      <c r="G17" s="10">
        <v>-296000</v>
      </c>
      <c r="H17" s="7"/>
      <c r="I17" s="8">
        <v>1102</v>
      </c>
      <c r="J17" s="3" t="s">
        <v>162</v>
      </c>
      <c r="K17" s="9">
        <v>3973000</v>
      </c>
      <c r="L17" s="6"/>
      <c r="M17" s="8">
        <v>4906</v>
      </c>
      <c r="N17" s="3" t="s">
        <v>139</v>
      </c>
      <c r="O17" s="10">
        <v>-1940000</v>
      </c>
    </row>
    <row r="18" spans="1:15" s="4" customFormat="1" x14ac:dyDescent="0.3">
      <c r="A18" s="8">
        <v>3035</v>
      </c>
      <c r="B18" s="3" t="s">
        <v>23</v>
      </c>
      <c r="C18" s="9">
        <v>600000</v>
      </c>
      <c r="D18" s="6"/>
      <c r="E18" s="8">
        <v>3702</v>
      </c>
      <c r="F18" s="2" t="s">
        <v>205</v>
      </c>
      <c r="G18" s="10">
        <v>-260000</v>
      </c>
      <c r="H18" s="7"/>
      <c r="I18" s="8">
        <v>2353</v>
      </c>
      <c r="J18" s="3" t="s">
        <v>117</v>
      </c>
      <c r="K18" s="9">
        <v>3742000</v>
      </c>
      <c r="L18" s="6"/>
      <c r="M18" s="8">
        <v>2458</v>
      </c>
      <c r="N18" s="2" t="s">
        <v>109</v>
      </c>
      <c r="O18" s="10">
        <v>-1798873</v>
      </c>
    </row>
    <row r="19" spans="1:15" s="4" customFormat="1" x14ac:dyDescent="0.3">
      <c r="A19" s="8">
        <v>1707</v>
      </c>
      <c r="B19" s="3" t="s">
        <v>422</v>
      </c>
      <c r="C19" s="9">
        <v>568000</v>
      </c>
      <c r="D19" s="6"/>
      <c r="E19" s="8">
        <v>6269</v>
      </c>
      <c r="F19" s="2" t="s">
        <v>13</v>
      </c>
      <c r="G19" s="10">
        <v>-252000</v>
      </c>
      <c r="H19" s="7"/>
      <c r="I19" s="8">
        <v>2886</v>
      </c>
      <c r="J19" s="3" t="s">
        <v>47</v>
      </c>
      <c r="K19" s="9">
        <v>3688000</v>
      </c>
      <c r="L19" s="6"/>
      <c r="M19" s="8">
        <v>2023</v>
      </c>
      <c r="N19" s="2" t="s">
        <v>195</v>
      </c>
      <c r="O19" s="10">
        <v>-1566000</v>
      </c>
    </row>
    <row r="20" spans="1:15" s="4" customFormat="1" x14ac:dyDescent="0.3">
      <c r="A20" s="8">
        <v>2327</v>
      </c>
      <c r="B20" s="3" t="s">
        <v>10</v>
      </c>
      <c r="C20" s="9">
        <v>507000</v>
      </c>
      <c r="D20" s="6"/>
      <c r="E20" s="8">
        <v>2412</v>
      </c>
      <c r="F20" s="3" t="s">
        <v>97</v>
      </c>
      <c r="G20" s="10">
        <v>-229000</v>
      </c>
      <c r="H20" s="7"/>
      <c r="I20" s="8">
        <v>2618</v>
      </c>
      <c r="J20" s="3" t="s">
        <v>168</v>
      </c>
      <c r="K20" s="9">
        <v>3421807</v>
      </c>
      <c r="L20" s="6"/>
      <c r="M20" s="8">
        <v>2367</v>
      </c>
      <c r="N20" s="3" t="s">
        <v>156</v>
      </c>
      <c r="O20" s="10">
        <v>-1429186</v>
      </c>
    </row>
    <row r="21" spans="1:15" s="4" customFormat="1" x14ac:dyDescent="0.3">
      <c r="A21" s="8">
        <v>1605</v>
      </c>
      <c r="B21" s="3" t="s">
        <v>12</v>
      </c>
      <c r="C21" s="9">
        <v>500000</v>
      </c>
      <c r="D21" s="6"/>
      <c r="E21" s="8">
        <v>5243</v>
      </c>
      <c r="F21" s="3" t="s">
        <v>199</v>
      </c>
      <c r="G21" s="10">
        <v>-196000</v>
      </c>
      <c r="H21" s="7"/>
      <c r="I21" s="8">
        <v>2834</v>
      </c>
      <c r="J21" s="3" t="s">
        <v>44</v>
      </c>
      <c r="K21" s="9">
        <v>3416000</v>
      </c>
      <c r="L21" s="6"/>
      <c r="M21" s="8">
        <v>1722</v>
      </c>
      <c r="N21" s="3" t="s">
        <v>302</v>
      </c>
      <c r="O21" s="10">
        <v>-1184500</v>
      </c>
    </row>
    <row r="22" spans="1:15" s="4" customFormat="1" x14ac:dyDescent="0.3">
      <c r="A22" s="8">
        <v>3661</v>
      </c>
      <c r="B22" s="3" t="s">
        <v>265</v>
      </c>
      <c r="C22" s="9">
        <v>495000</v>
      </c>
      <c r="D22" s="6"/>
      <c r="E22" s="8">
        <v>2317</v>
      </c>
      <c r="F22" s="3" t="s">
        <v>64</v>
      </c>
      <c r="G22" s="10">
        <v>-154000</v>
      </c>
      <c r="H22" s="7"/>
      <c r="I22" s="8">
        <v>2313</v>
      </c>
      <c r="J22" s="3" t="s">
        <v>7</v>
      </c>
      <c r="K22" s="9">
        <v>2642072</v>
      </c>
      <c r="L22" s="6"/>
      <c r="M22" s="8">
        <v>2344</v>
      </c>
      <c r="N22" s="3" t="s">
        <v>52</v>
      </c>
      <c r="O22" s="10">
        <v>-1145120</v>
      </c>
    </row>
    <row r="23" spans="1:15" s="4" customFormat="1" x14ac:dyDescent="0.3">
      <c r="A23" s="8">
        <v>1802</v>
      </c>
      <c r="B23" s="3" t="s">
        <v>105</v>
      </c>
      <c r="C23" s="9">
        <v>435000</v>
      </c>
      <c r="D23" s="6"/>
      <c r="E23" s="8">
        <v>1515</v>
      </c>
      <c r="F23" s="3" t="s">
        <v>281</v>
      </c>
      <c r="G23" s="10">
        <v>-150000</v>
      </c>
      <c r="H23" s="7"/>
      <c r="I23" s="8">
        <v>2890</v>
      </c>
      <c r="J23" s="3" t="s">
        <v>147</v>
      </c>
      <c r="K23" s="9">
        <v>2615000</v>
      </c>
      <c r="L23" s="6"/>
      <c r="M23" s="8">
        <v>8105</v>
      </c>
      <c r="N23" s="3" t="s">
        <v>170</v>
      </c>
      <c r="O23" s="10">
        <v>-1032000</v>
      </c>
    </row>
    <row r="24" spans="1:15" s="4" customFormat="1" x14ac:dyDescent="0.3">
      <c r="A24" s="8">
        <v>1402</v>
      </c>
      <c r="B24" s="3" t="s">
        <v>110</v>
      </c>
      <c r="C24" s="9">
        <v>396000</v>
      </c>
      <c r="D24" s="6"/>
      <c r="E24" s="8">
        <v>4919</v>
      </c>
      <c r="F24" s="3" t="s">
        <v>83</v>
      </c>
      <c r="G24" s="10">
        <v>-147000</v>
      </c>
      <c r="H24" s="7"/>
      <c r="I24" s="8">
        <v>2324</v>
      </c>
      <c r="J24" s="3" t="s">
        <v>19</v>
      </c>
      <c r="K24" s="9">
        <v>2612940</v>
      </c>
      <c r="L24" s="6"/>
      <c r="M24" s="8">
        <v>2439</v>
      </c>
      <c r="N24" s="3" t="s">
        <v>90</v>
      </c>
      <c r="O24" s="10">
        <v>-1013489</v>
      </c>
    </row>
    <row r="25" spans="1:15" s="4" customFormat="1" x14ac:dyDescent="0.3">
      <c r="A25" s="8">
        <v>2002</v>
      </c>
      <c r="B25" s="3" t="s">
        <v>50</v>
      </c>
      <c r="C25" s="9">
        <v>370000</v>
      </c>
      <c r="D25" s="6"/>
      <c r="E25" s="8">
        <v>3533</v>
      </c>
      <c r="F25" s="3" t="s">
        <v>22</v>
      </c>
      <c r="G25" s="10">
        <v>-114000</v>
      </c>
      <c r="H25" s="7"/>
      <c r="I25" s="8">
        <v>2408</v>
      </c>
      <c r="J25" s="3" t="s">
        <v>138</v>
      </c>
      <c r="K25" s="9">
        <v>2553828</v>
      </c>
      <c r="L25" s="6"/>
      <c r="M25" s="8">
        <v>2448</v>
      </c>
      <c r="N25" s="3" t="s">
        <v>8</v>
      </c>
      <c r="O25" s="10">
        <v>-981909</v>
      </c>
    </row>
    <row r="26" spans="1:15" s="4" customFormat="1" x14ac:dyDescent="0.3">
      <c r="A26" s="8">
        <v>3645</v>
      </c>
      <c r="B26" s="3" t="s">
        <v>267</v>
      </c>
      <c r="C26" s="9">
        <v>340000</v>
      </c>
      <c r="D26" s="6"/>
      <c r="E26" s="8">
        <v>6505</v>
      </c>
      <c r="F26" s="3" t="s">
        <v>200</v>
      </c>
      <c r="G26" s="10">
        <v>-100000</v>
      </c>
      <c r="H26" s="7"/>
      <c r="I26" s="8">
        <v>1101</v>
      </c>
      <c r="J26" s="3" t="s">
        <v>68</v>
      </c>
      <c r="K26" s="9">
        <v>2435401</v>
      </c>
      <c r="L26" s="6"/>
      <c r="M26" s="8">
        <v>8374</v>
      </c>
      <c r="N26" s="3" t="s">
        <v>491</v>
      </c>
      <c r="O26" s="10">
        <v>-944000</v>
      </c>
    </row>
    <row r="27" spans="1:15" s="4" customFormat="1" x14ac:dyDescent="0.3">
      <c r="A27" s="8">
        <v>5534</v>
      </c>
      <c r="B27" s="3" t="s">
        <v>63</v>
      </c>
      <c r="C27" s="9">
        <v>320000</v>
      </c>
      <c r="D27" s="6"/>
      <c r="E27" s="8">
        <v>2204</v>
      </c>
      <c r="F27" s="3" t="s">
        <v>79</v>
      </c>
      <c r="G27" s="10">
        <v>-93000</v>
      </c>
      <c r="H27" s="7"/>
      <c r="I27" s="8">
        <v>2412</v>
      </c>
      <c r="J27" s="3" t="s">
        <v>97</v>
      </c>
      <c r="K27" s="9">
        <v>2156000</v>
      </c>
      <c r="L27" s="6"/>
      <c r="M27" s="8">
        <v>1802</v>
      </c>
      <c r="N27" s="3" t="s">
        <v>105</v>
      </c>
      <c r="O27" s="10">
        <v>-929000</v>
      </c>
    </row>
    <row r="28" spans="1:15" s="4" customFormat="1" x14ac:dyDescent="0.3">
      <c r="A28" s="8">
        <v>1102</v>
      </c>
      <c r="B28" s="3" t="s">
        <v>162</v>
      </c>
      <c r="C28" s="9">
        <v>308000</v>
      </c>
      <c r="D28" s="6"/>
      <c r="E28" s="8">
        <v>3583</v>
      </c>
      <c r="F28" s="3" t="s">
        <v>319</v>
      </c>
      <c r="G28" s="10">
        <v>-89000</v>
      </c>
      <c r="H28" s="7"/>
      <c r="I28" s="8">
        <v>2610</v>
      </c>
      <c r="J28" s="3" t="s">
        <v>128</v>
      </c>
      <c r="K28" s="9">
        <v>2009307</v>
      </c>
      <c r="L28" s="6"/>
      <c r="M28" s="8">
        <v>8112</v>
      </c>
      <c r="N28" s="3" t="s">
        <v>226</v>
      </c>
      <c r="O28" s="10">
        <v>-922000</v>
      </c>
    </row>
    <row r="29" spans="1:15" s="4" customFormat="1" x14ac:dyDescent="0.3">
      <c r="A29" s="8">
        <v>1434</v>
      </c>
      <c r="B29" s="3" t="s">
        <v>439</v>
      </c>
      <c r="C29" s="9">
        <v>300000</v>
      </c>
      <c r="D29" s="6"/>
      <c r="E29" s="8">
        <v>5234</v>
      </c>
      <c r="F29" s="3" t="s">
        <v>262</v>
      </c>
      <c r="G29" s="10">
        <v>-86000</v>
      </c>
      <c r="H29" s="7"/>
      <c r="I29" s="8">
        <v>1301</v>
      </c>
      <c r="J29" s="3" t="s">
        <v>71</v>
      </c>
      <c r="K29" s="9">
        <v>1950774</v>
      </c>
      <c r="L29" s="6"/>
      <c r="M29" s="8">
        <v>4934</v>
      </c>
      <c r="N29" s="3" t="s">
        <v>466</v>
      </c>
      <c r="O29" s="10">
        <v>-907000</v>
      </c>
    </row>
    <row r="30" spans="1:15" s="4" customFormat="1" x14ac:dyDescent="0.3">
      <c r="A30" s="8">
        <v>3443</v>
      </c>
      <c r="B30" s="3" t="s">
        <v>95</v>
      </c>
      <c r="C30" s="9">
        <v>293000</v>
      </c>
      <c r="D30" s="6"/>
      <c r="E30" s="8">
        <v>2448</v>
      </c>
      <c r="F30" s="3" t="s">
        <v>8</v>
      </c>
      <c r="G30" s="10">
        <v>-80000</v>
      </c>
      <c r="H30" s="7"/>
      <c r="I30" s="8">
        <v>2882</v>
      </c>
      <c r="J30" s="3" t="s">
        <v>67</v>
      </c>
      <c r="K30" s="9">
        <v>1902647</v>
      </c>
      <c r="L30" s="6"/>
      <c r="M30" s="8">
        <v>2457</v>
      </c>
      <c r="N30" s="3" t="s">
        <v>492</v>
      </c>
      <c r="O30" s="10">
        <v>-866000</v>
      </c>
    </row>
    <row r="31" spans="1:15" s="4" customFormat="1" ht="18.600000000000001" thickBot="1" x14ac:dyDescent="0.35">
      <c r="A31" s="11">
        <v>3231</v>
      </c>
      <c r="B31" s="12" t="s">
        <v>48</v>
      </c>
      <c r="C31" s="17">
        <v>220000</v>
      </c>
      <c r="D31" s="6"/>
      <c r="E31" s="11">
        <v>5269</v>
      </c>
      <c r="F31" s="12" t="s">
        <v>231</v>
      </c>
      <c r="G31" s="13">
        <v>-74848</v>
      </c>
      <c r="H31" s="7"/>
      <c r="I31" s="11">
        <v>2454</v>
      </c>
      <c r="J31" s="12" t="s">
        <v>190</v>
      </c>
      <c r="K31" s="17">
        <v>1651200</v>
      </c>
      <c r="L31" s="6"/>
      <c r="M31" s="11">
        <v>4725</v>
      </c>
      <c r="N31" s="12" t="s">
        <v>456</v>
      </c>
      <c r="O31" s="13">
        <v>-847000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1" priority="2"/>
  </conditionalFormatting>
  <conditionalFormatting sqref="F2:F31 N2:N31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2027</v>
      </c>
      <c r="B2" s="3" t="s">
        <v>272</v>
      </c>
      <c r="C2" s="9">
        <v>5268000</v>
      </c>
      <c r="D2" s="6"/>
      <c r="E2" s="8">
        <v>2313</v>
      </c>
      <c r="F2" s="3" t="s">
        <v>7</v>
      </c>
      <c r="G2" s="10">
        <v>-1834000</v>
      </c>
      <c r="H2" s="7"/>
      <c r="I2" s="8">
        <v>2883</v>
      </c>
      <c r="J2" s="3" t="s">
        <v>45</v>
      </c>
      <c r="K2" s="9">
        <v>21306000</v>
      </c>
      <c r="L2" s="6"/>
      <c r="M2" s="8">
        <v>2603</v>
      </c>
      <c r="N2" s="3" t="s">
        <v>2</v>
      </c>
      <c r="O2" s="10">
        <v>-15626345</v>
      </c>
    </row>
    <row r="3" spans="1:15" s="4" customFormat="1" x14ac:dyDescent="0.3">
      <c r="A3" s="8">
        <v>1101</v>
      </c>
      <c r="B3" s="3" t="s">
        <v>68</v>
      </c>
      <c r="C3" s="9">
        <v>2868000</v>
      </c>
      <c r="D3" s="6"/>
      <c r="E3" s="8">
        <v>2317</v>
      </c>
      <c r="F3" s="3" t="s">
        <v>64</v>
      </c>
      <c r="G3" s="10">
        <v>-1412185</v>
      </c>
      <c r="H3" s="7"/>
      <c r="I3" s="8">
        <v>2888</v>
      </c>
      <c r="J3" s="3" t="s">
        <v>102</v>
      </c>
      <c r="K3" s="9">
        <v>16697360</v>
      </c>
      <c r="L3" s="6"/>
      <c r="M3" s="8">
        <v>3045</v>
      </c>
      <c r="N3" s="3" t="s">
        <v>101</v>
      </c>
      <c r="O3" s="10">
        <v>-5397987</v>
      </c>
    </row>
    <row r="4" spans="1:15" s="4" customFormat="1" x14ac:dyDescent="0.3">
      <c r="A4" s="8">
        <v>2883</v>
      </c>
      <c r="B4" s="3" t="s">
        <v>45</v>
      </c>
      <c r="C4" s="9">
        <v>2377000</v>
      </c>
      <c r="D4" s="6"/>
      <c r="E4" s="8">
        <v>2882</v>
      </c>
      <c r="F4" s="3" t="s">
        <v>67</v>
      </c>
      <c r="G4" s="10">
        <v>-1057000</v>
      </c>
      <c r="H4" s="7"/>
      <c r="I4" s="8">
        <v>2891</v>
      </c>
      <c r="J4" s="3" t="s">
        <v>14</v>
      </c>
      <c r="K4" s="9">
        <v>16286148</v>
      </c>
      <c r="L4" s="6"/>
      <c r="M4" s="8">
        <v>2023</v>
      </c>
      <c r="N4" s="3" t="s">
        <v>195</v>
      </c>
      <c r="O4" s="10">
        <v>-5200028</v>
      </c>
    </row>
    <row r="5" spans="1:15" s="4" customFormat="1" x14ac:dyDescent="0.3">
      <c r="A5" s="8">
        <v>2002</v>
      </c>
      <c r="B5" s="3" t="s">
        <v>50</v>
      </c>
      <c r="C5" s="9">
        <v>1960000</v>
      </c>
      <c r="D5" s="6"/>
      <c r="E5" s="8">
        <v>2456</v>
      </c>
      <c r="F5" s="3" t="s">
        <v>93</v>
      </c>
      <c r="G5" s="10">
        <v>-934000</v>
      </c>
      <c r="H5" s="7"/>
      <c r="I5" s="8">
        <v>2887</v>
      </c>
      <c r="J5" s="3" t="s">
        <v>43</v>
      </c>
      <c r="K5" s="9">
        <v>14369282</v>
      </c>
      <c r="L5" s="6"/>
      <c r="M5" s="8">
        <v>2317</v>
      </c>
      <c r="N5" s="3" t="s">
        <v>64</v>
      </c>
      <c r="O5" s="10">
        <v>-3938908</v>
      </c>
    </row>
    <row r="6" spans="1:15" s="4" customFormat="1" x14ac:dyDescent="0.3">
      <c r="A6" s="8">
        <v>2455</v>
      </c>
      <c r="B6" s="3" t="s">
        <v>305</v>
      </c>
      <c r="C6" s="9">
        <v>1244000</v>
      </c>
      <c r="D6" s="6"/>
      <c r="E6" s="8">
        <v>3189</v>
      </c>
      <c r="F6" s="3" t="s">
        <v>16</v>
      </c>
      <c r="G6" s="10">
        <v>-756000</v>
      </c>
      <c r="H6" s="7"/>
      <c r="I6" s="8">
        <v>2330</v>
      </c>
      <c r="J6" s="3" t="s">
        <v>89</v>
      </c>
      <c r="K6" s="9">
        <v>9298675</v>
      </c>
      <c r="L6" s="6"/>
      <c r="M6" s="8">
        <v>2352</v>
      </c>
      <c r="N6" s="3" t="s">
        <v>129</v>
      </c>
      <c r="O6" s="10">
        <v>-3899768</v>
      </c>
    </row>
    <row r="7" spans="1:15" s="4" customFormat="1" x14ac:dyDescent="0.3">
      <c r="A7" s="8">
        <v>3532</v>
      </c>
      <c r="B7" s="3" t="s">
        <v>266</v>
      </c>
      <c r="C7" s="9">
        <v>1153000</v>
      </c>
      <c r="D7" s="6"/>
      <c r="E7" s="8">
        <v>6271</v>
      </c>
      <c r="F7" s="3" t="s">
        <v>65</v>
      </c>
      <c r="G7" s="10">
        <v>-655000</v>
      </c>
      <c r="H7" s="7"/>
      <c r="I7" s="8">
        <v>6153</v>
      </c>
      <c r="J7" s="3" t="s">
        <v>259</v>
      </c>
      <c r="K7" s="9">
        <v>8499000</v>
      </c>
      <c r="L7" s="6"/>
      <c r="M7" s="8">
        <v>3481</v>
      </c>
      <c r="N7" s="3" t="s">
        <v>84</v>
      </c>
      <c r="O7" s="10">
        <v>-3828897</v>
      </c>
    </row>
    <row r="8" spans="1:15" s="4" customFormat="1" x14ac:dyDescent="0.3">
      <c r="A8" s="8">
        <v>2448</v>
      </c>
      <c r="B8" s="3" t="s">
        <v>8</v>
      </c>
      <c r="C8" s="9">
        <v>891000</v>
      </c>
      <c r="D8" s="6"/>
      <c r="E8" s="8">
        <v>6269</v>
      </c>
      <c r="F8" s="3" t="s">
        <v>13</v>
      </c>
      <c r="G8" s="10">
        <v>-513902</v>
      </c>
      <c r="H8" s="7"/>
      <c r="I8" s="8">
        <v>2409</v>
      </c>
      <c r="J8" s="3" t="s">
        <v>56</v>
      </c>
      <c r="K8" s="9">
        <v>7948032</v>
      </c>
      <c r="L8" s="6"/>
      <c r="M8" s="8">
        <v>2439</v>
      </c>
      <c r="N8" s="3" t="s">
        <v>90</v>
      </c>
      <c r="O8" s="10">
        <v>-3658860</v>
      </c>
    </row>
    <row r="9" spans="1:15" s="4" customFormat="1" x14ac:dyDescent="0.3">
      <c r="A9" s="8">
        <v>5871</v>
      </c>
      <c r="B9" s="3" t="s">
        <v>119</v>
      </c>
      <c r="C9" s="9">
        <v>808000</v>
      </c>
      <c r="D9" s="6"/>
      <c r="E9" s="8">
        <v>1704</v>
      </c>
      <c r="F9" s="3" t="s">
        <v>15</v>
      </c>
      <c r="G9" s="10">
        <v>-458000</v>
      </c>
      <c r="H9" s="7"/>
      <c r="I9" s="8">
        <v>2002</v>
      </c>
      <c r="J9" s="3" t="s">
        <v>50</v>
      </c>
      <c r="K9" s="9">
        <v>7260013</v>
      </c>
      <c r="L9" s="6"/>
      <c r="M9" s="8">
        <v>2448</v>
      </c>
      <c r="N9" s="3" t="s">
        <v>8</v>
      </c>
      <c r="O9" s="10">
        <v>-3447845</v>
      </c>
    </row>
    <row r="10" spans="1:15" s="4" customFormat="1" x14ac:dyDescent="0.3">
      <c r="A10" s="8">
        <v>6153</v>
      </c>
      <c r="B10" s="3" t="s">
        <v>259</v>
      </c>
      <c r="C10" s="9">
        <v>753000</v>
      </c>
      <c r="D10" s="6"/>
      <c r="E10" s="8">
        <v>2337</v>
      </c>
      <c r="F10" s="3" t="s">
        <v>0</v>
      </c>
      <c r="G10" s="10">
        <v>-449000</v>
      </c>
      <c r="H10" s="7"/>
      <c r="I10" s="8">
        <v>2886</v>
      </c>
      <c r="J10" s="3" t="s">
        <v>47</v>
      </c>
      <c r="K10" s="9">
        <v>7018054</v>
      </c>
      <c r="L10" s="6"/>
      <c r="M10" s="8">
        <v>5469</v>
      </c>
      <c r="N10" s="3" t="s">
        <v>450</v>
      </c>
      <c r="O10" s="10">
        <v>-3142000</v>
      </c>
    </row>
    <row r="11" spans="1:15" s="4" customFormat="1" x14ac:dyDescent="0.3">
      <c r="A11" s="8">
        <v>1102</v>
      </c>
      <c r="B11" s="3" t="s">
        <v>162</v>
      </c>
      <c r="C11" s="9">
        <v>670000</v>
      </c>
      <c r="D11" s="6"/>
      <c r="E11" s="8">
        <v>4938</v>
      </c>
      <c r="F11" s="3" t="s">
        <v>100</v>
      </c>
      <c r="G11" s="10">
        <v>-323000</v>
      </c>
      <c r="H11" s="7"/>
      <c r="I11" s="8">
        <v>2890</v>
      </c>
      <c r="J11" s="3" t="s">
        <v>147</v>
      </c>
      <c r="K11" s="9">
        <v>6800369</v>
      </c>
      <c r="L11" s="6"/>
      <c r="M11" s="8">
        <v>3037</v>
      </c>
      <c r="N11" s="3" t="s">
        <v>127</v>
      </c>
      <c r="O11" s="10">
        <v>-2971936</v>
      </c>
    </row>
    <row r="12" spans="1:15" s="4" customFormat="1" x14ac:dyDescent="0.3">
      <c r="A12" s="8">
        <v>3661</v>
      </c>
      <c r="B12" s="3" t="s">
        <v>265</v>
      </c>
      <c r="C12" s="9">
        <v>636000</v>
      </c>
      <c r="D12" s="6"/>
      <c r="E12" s="8">
        <v>1536</v>
      </c>
      <c r="F12" s="3" t="s">
        <v>29</v>
      </c>
      <c r="G12" s="10">
        <v>-315245</v>
      </c>
      <c r="H12" s="7"/>
      <c r="I12" s="8">
        <v>2885</v>
      </c>
      <c r="J12" s="3" t="s">
        <v>26</v>
      </c>
      <c r="K12" s="9">
        <v>5699000</v>
      </c>
      <c r="L12" s="6"/>
      <c r="M12" s="8">
        <v>2382</v>
      </c>
      <c r="N12" s="3" t="s">
        <v>91</v>
      </c>
      <c r="O12" s="10">
        <v>-2798377</v>
      </c>
    </row>
    <row r="13" spans="1:15" s="4" customFormat="1" x14ac:dyDescent="0.3">
      <c r="A13" s="8">
        <v>2104</v>
      </c>
      <c r="B13" s="3" t="s">
        <v>35</v>
      </c>
      <c r="C13" s="9">
        <v>591000</v>
      </c>
      <c r="D13" s="6"/>
      <c r="E13" s="8">
        <v>2308</v>
      </c>
      <c r="F13" s="3" t="s">
        <v>213</v>
      </c>
      <c r="G13" s="10">
        <v>-308000</v>
      </c>
      <c r="H13" s="7"/>
      <c r="I13" s="8">
        <v>2618</v>
      </c>
      <c r="J13" s="3" t="s">
        <v>168</v>
      </c>
      <c r="K13" s="9">
        <v>5612609</v>
      </c>
      <c r="L13" s="6"/>
      <c r="M13" s="8">
        <v>1312</v>
      </c>
      <c r="N13" s="3" t="s">
        <v>49</v>
      </c>
      <c r="O13" s="10">
        <v>-2665088</v>
      </c>
    </row>
    <row r="14" spans="1:15" s="4" customFormat="1" x14ac:dyDescent="0.3">
      <c r="A14" s="8">
        <v>2408</v>
      </c>
      <c r="B14" s="3" t="s">
        <v>138</v>
      </c>
      <c r="C14" s="9">
        <v>555000</v>
      </c>
      <c r="D14" s="6"/>
      <c r="E14" s="8">
        <v>6283</v>
      </c>
      <c r="F14" s="3" t="s">
        <v>395</v>
      </c>
      <c r="G14" s="10">
        <v>-300000</v>
      </c>
      <c r="H14" s="7"/>
      <c r="I14" s="8">
        <v>2884</v>
      </c>
      <c r="J14" s="3" t="s">
        <v>46</v>
      </c>
      <c r="K14" s="9">
        <v>4603914</v>
      </c>
      <c r="L14" s="6"/>
      <c r="M14" s="8">
        <v>1101</v>
      </c>
      <c r="N14" s="3" t="s">
        <v>68</v>
      </c>
      <c r="O14" s="10">
        <v>-2484548</v>
      </c>
    </row>
    <row r="15" spans="1:15" s="4" customFormat="1" x14ac:dyDescent="0.3">
      <c r="A15" s="8">
        <v>2891</v>
      </c>
      <c r="B15" s="3" t="s">
        <v>14</v>
      </c>
      <c r="C15" s="9">
        <v>505000</v>
      </c>
      <c r="D15" s="6"/>
      <c r="E15" s="8">
        <v>1301</v>
      </c>
      <c r="F15" s="3" t="s">
        <v>71</v>
      </c>
      <c r="G15" s="10">
        <v>-290000</v>
      </c>
      <c r="H15" s="7"/>
      <c r="I15" s="8">
        <v>2881</v>
      </c>
      <c r="J15" s="3" t="s">
        <v>54</v>
      </c>
      <c r="K15" s="9">
        <v>4104261</v>
      </c>
      <c r="L15" s="6"/>
      <c r="M15" s="8">
        <v>2426</v>
      </c>
      <c r="N15" s="3" t="s">
        <v>365</v>
      </c>
      <c r="O15" s="10">
        <v>-2213000</v>
      </c>
    </row>
    <row r="16" spans="1:15" s="4" customFormat="1" x14ac:dyDescent="0.3">
      <c r="A16" s="8">
        <v>3645</v>
      </c>
      <c r="B16" s="3" t="s">
        <v>267</v>
      </c>
      <c r="C16" s="9">
        <v>378000</v>
      </c>
      <c r="D16" s="6"/>
      <c r="E16" s="8">
        <v>5285</v>
      </c>
      <c r="F16" s="3" t="s">
        <v>472</v>
      </c>
      <c r="G16" s="10">
        <v>-287000</v>
      </c>
      <c r="H16" s="7"/>
      <c r="I16" s="8">
        <v>2371</v>
      </c>
      <c r="J16" s="3" t="s">
        <v>104</v>
      </c>
      <c r="K16" s="9">
        <v>3942000</v>
      </c>
      <c r="L16" s="6"/>
      <c r="M16" s="8">
        <v>3698</v>
      </c>
      <c r="N16" s="3" t="s">
        <v>249</v>
      </c>
      <c r="O16" s="10">
        <v>-1838000</v>
      </c>
    </row>
    <row r="17" spans="1:15" s="4" customFormat="1" x14ac:dyDescent="0.3">
      <c r="A17" s="8">
        <v>3003</v>
      </c>
      <c r="B17" s="3" t="s">
        <v>180</v>
      </c>
      <c r="C17" s="9">
        <v>362000</v>
      </c>
      <c r="D17" s="6"/>
      <c r="E17" s="8">
        <v>5243</v>
      </c>
      <c r="F17" s="3" t="s">
        <v>199</v>
      </c>
      <c r="G17" s="10">
        <v>-282000</v>
      </c>
      <c r="H17" s="7"/>
      <c r="I17" s="8">
        <v>1402</v>
      </c>
      <c r="J17" s="3" t="s">
        <v>110</v>
      </c>
      <c r="K17" s="9">
        <v>3886829</v>
      </c>
      <c r="L17" s="6"/>
      <c r="M17" s="8">
        <v>2356</v>
      </c>
      <c r="N17" s="3" t="s">
        <v>150</v>
      </c>
      <c r="O17" s="10">
        <v>-1726000</v>
      </c>
    </row>
    <row r="18" spans="1:15" s="4" customFormat="1" x14ac:dyDescent="0.3">
      <c r="A18" s="8">
        <v>3026</v>
      </c>
      <c r="B18" s="3" t="s">
        <v>303</v>
      </c>
      <c r="C18" s="9">
        <v>303000</v>
      </c>
      <c r="D18" s="6"/>
      <c r="E18" s="8">
        <v>4968</v>
      </c>
      <c r="F18" s="2" t="s">
        <v>208</v>
      </c>
      <c r="G18" s="10">
        <v>-274000</v>
      </c>
      <c r="H18" s="7"/>
      <c r="I18" s="8">
        <v>2408</v>
      </c>
      <c r="J18" s="3" t="s">
        <v>138</v>
      </c>
      <c r="K18" s="9">
        <v>3283342</v>
      </c>
      <c r="L18" s="6"/>
      <c r="M18" s="8">
        <v>2359</v>
      </c>
      <c r="N18" s="2" t="s">
        <v>244</v>
      </c>
      <c r="O18" s="10">
        <v>-1657000</v>
      </c>
    </row>
    <row r="19" spans="1:15" s="4" customFormat="1" x14ac:dyDescent="0.3">
      <c r="A19" s="8">
        <v>2376</v>
      </c>
      <c r="B19" s="3" t="s">
        <v>191</v>
      </c>
      <c r="C19" s="9">
        <v>302000</v>
      </c>
      <c r="D19" s="6"/>
      <c r="E19" s="8">
        <v>1305</v>
      </c>
      <c r="F19" s="2" t="s">
        <v>21</v>
      </c>
      <c r="G19" s="10">
        <v>-264000</v>
      </c>
      <c r="H19" s="7"/>
      <c r="I19" s="8">
        <v>2014</v>
      </c>
      <c r="J19" s="3" t="s">
        <v>145</v>
      </c>
      <c r="K19" s="9">
        <v>3181108</v>
      </c>
      <c r="L19" s="6"/>
      <c r="M19" s="8">
        <v>3545</v>
      </c>
      <c r="N19" s="2" t="s">
        <v>178</v>
      </c>
      <c r="O19" s="10">
        <v>-1194000</v>
      </c>
    </row>
    <row r="20" spans="1:15" s="4" customFormat="1" x14ac:dyDescent="0.3">
      <c r="A20" s="8">
        <v>2345</v>
      </c>
      <c r="B20" s="3" t="s">
        <v>53</v>
      </c>
      <c r="C20" s="9">
        <v>298000</v>
      </c>
      <c r="D20" s="6"/>
      <c r="E20" s="8">
        <v>2472</v>
      </c>
      <c r="F20" s="3" t="s">
        <v>322</v>
      </c>
      <c r="G20" s="10">
        <v>-212000</v>
      </c>
      <c r="H20" s="7"/>
      <c r="I20" s="8">
        <v>2882</v>
      </c>
      <c r="J20" s="3" t="s">
        <v>67</v>
      </c>
      <c r="K20" s="9">
        <v>3066459</v>
      </c>
      <c r="L20" s="6"/>
      <c r="M20" s="8">
        <v>6456</v>
      </c>
      <c r="N20" s="3" t="s">
        <v>41</v>
      </c>
      <c r="O20" s="10">
        <v>-1125764</v>
      </c>
    </row>
    <row r="21" spans="1:15" s="4" customFormat="1" x14ac:dyDescent="0.3">
      <c r="A21" s="8">
        <v>2351</v>
      </c>
      <c r="B21" s="3" t="s">
        <v>209</v>
      </c>
      <c r="C21" s="9">
        <v>197000</v>
      </c>
      <c r="D21" s="6"/>
      <c r="E21" s="8">
        <v>3030</v>
      </c>
      <c r="F21" s="3" t="s">
        <v>115</v>
      </c>
      <c r="G21" s="10">
        <v>-200000</v>
      </c>
      <c r="H21" s="7"/>
      <c r="I21" s="8">
        <v>2610</v>
      </c>
      <c r="J21" s="3" t="s">
        <v>128</v>
      </c>
      <c r="K21" s="9">
        <v>2944728</v>
      </c>
      <c r="L21" s="6"/>
      <c r="M21" s="8">
        <v>8039</v>
      </c>
      <c r="N21" s="3" t="s">
        <v>140</v>
      </c>
      <c r="O21" s="10">
        <v>-1095140</v>
      </c>
    </row>
    <row r="22" spans="1:15" s="4" customFormat="1" x14ac:dyDescent="0.3">
      <c r="A22" s="8">
        <v>6552</v>
      </c>
      <c r="B22" s="3" t="s">
        <v>268</v>
      </c>
      <c r="C22" s="9">
        <v>175000</v>
      </c>
      <c r="D22" s="6"/>
      <c r="E22" s="8">
        <v>2474</v>
      </c>
      <c r="F22" s="3" t="s">
        <v>253</v>
      </c>
      <c r="G22" s="10">
        <v>-184000</v>
      </c>
      <c r="H22" s="7"/>
      <c r="I22" s="8">
        <v>2324</v>
      </c>
      <c r="J22" s="3" t="s">
        <v>19</v>
      </c>
      <c r="K22" s="9">
        <v>2789248</v>
      </c>
      <c r="L22" s="6"/>
      <c r="M22" s="8">
        <v>2458</v>
      </c>
      <c r="N22" s="3" t="s">
        <v>109</v>
      </c>
      <c r="O22" s="10">
        <v>-1080000</v>
      </c>
    </row>
    <row r="23" spans="1:15" s="4" customFormat="1" x14ac:dyDescent="0.3">
      <c r="A23" s="8">
        <v>9933</v>
      </c>
      <c r="B23" s="3" t="s">
        <v>203</v>
      </c>
      <c r="C23" s="9">
        <v>167000</v>
      </c>
      <c r="D23" s="6"/>
      <c r="E23" s="8">
        <v>2204</v>
      </c>
      <c r="F23" s="3" t="s">
        <v>79</v>
      </c>
      <c r="G23" s="10">
        <v>-169000</v>
      </c>
      <c r="H23" s="7"/>
      <c r="I23" s="8">
        <v>1718</v>
      </c>
      <c r="J23" s="3" t="s">
        <v>320</v>
      </c>
      <c r="K23" s="9">
        <v>2787000</v>
      </c>
      <c r="L23" s="6"/>
      <c r="M23" s="8">
        <v>2327</v>
      </c>
      <c r="N23" s="3" t="s">
        <v>10</v>
      </c>
      <c r="O23" s="10">
        <v>-1042321</v>
      </c>
    </row>
    <row r="24" spans="1:15" s="4" customFormat="1" x14ac:dyDescent="0.3">
      <c r="A24" s="8">
        <v>1326</v>
      </c>
      <c r="B24" s="3" t="s">
        <v>96</v>
      </c>
      <c r="C24" s="9">
        <v>159000</v>
      </c>
      <c r="D24" s="6"/>
      <c r="E24" s="8">
        <v>4943</v>
      </c>
      <c r="F24" s="3" t="s">
        <v>269</v>
      </c>
      <c r="G24" s="10">
        <v>-153000</v>
      </c>
      <c r="H24" s="7"/>
      <c r="I24" s="8">
        <v>1605</v>
      </c>
      <c r="J24" s="3" t="s">
        <v>12</v>
      </c>
      <c r="K24" s="9">
        <v>2736076</v>
      </c>
      <c r="L24" s="6"/>
      <c r="M24" s="8">
        <v>3005</v>
      </c>
      <c r="N24" s="3" t="s">
        <v>70</v>
      </c>
      <c r="O24" s="10">
        <v>-1027260</v>
      </c>
    </row>
    <row r="25" spans="1:15" s="4" customFormat="1" x14ac:dyDescent="0.3">
      <c r="A25" s="8">
        <v>1707</v>
      </c>
      <c r="B25" s="3" t="s">
        <v>422</v>
      </c>
      <c r="C25" s="9">
        <v>159000</v>
      </c>
      <c r="D25" s="6"/>
      <c r="E25" s="8">
        <v>3665</v>
      </c>
      <c r="F25" s="3" t="s">
        <v>78</v>
      </c>
      <c r="G25" s="10">
        <v>-143000</v>
      </c>
      <c r="H25" s="7"/>
      <c r="I25" s="8">
        <v>2027</v>
      </c>
      <c r="J25" s="3" t="s">
        <v>272</v>
      </c>
      <c r="K25" s="9">
        <v>2688340</v>
      </c>
      <c r="L25" s="6"/>
      <c r="M25" s="8">
        <v>2484</v>
      </c>
      <c r="N25" s="3" t="s">
        <v>487</v>
      </c>
      <c r="O25" s="10">
        <v>-996000</v>
      </c>
    </row>
    <row r="26" spans="1:15" s="4" customFormat="1" x14ac:dyDescent="0.3">
      <c r="A26" s="8">
        <v>8464</v>
      </c>
      <c r="B26" s="3" t="s">
        <v>32</v>
      </c>
      <c r="C26" s="9">
        <v>130000</v>
      </c>
      <c r="D26" s="6"/>
      <c r="E26" s="8">
        <v>3682</v>
      </c>
      <c r="F26" s="3" t="s">
        <v>172</v>
      </c>
      <c r="G26" s="10">
        <v>-137000</v>
      </c>
      <c r="H26" s="7"/>
      <c r="I26" s="8">
        <v>1102</v>
      </c>
      <c r="J26" s="3" t="s">
        <v>162</v>
      </c>
      <c r="K26" s="9">
        <v>2575200</v>
      </c>
      <c r="L26" s="6"/>
      <c r="M26" s="8">
        <v>2421</v>
      </c>
      <c r="N26" s="3" t="s">
        <v>135</v>
      </c>
      <c r="O26" s="10">
        <v>-958000</v>
      </c>
    </row>
    <row r="27" spans="1:15" s="4" customFormat="1" x14ac:dyDescent="0.3">
      <c r="A27" s="8">
        <v>5388</v>
      </c>
      <c r="B27" s="3" t="s">
        <v>36</v>
      </c>
      <c r="C27" s="9">
        <v>120000</v>
      </c>
      <c r="D27" s="6"/>
      <c r="E27" s="8">
        <v>5880</v>
      </c>
      <c r="F27" s="3" t="s">
        <v>159</v>
      </c>
      <c r="G27" s="10">
        <v>-132000</v>
      </c>
      <c r="H27" s="7"/>
      <c r="I27" s="8">
        <v>2801</v>
      </c>
      <c r="J27" s="3" t="s">
        <v>125</v>
      </c>
      <c r="K27" s="9">
        <v>2509113</v>
      </c>
      <c r="L27" s="6"/>
      <c r="M27" s="8">
        <v>2105</v>
      </c>
      <c r="N27" s="3" t="s">
        <v>169</v>
      </c>
      <c r="O27" s="10">
        <v>-953000</v>
      </c>
    </row>
    <row r="28" spans="1:15" s="4" customFormat="1" x14ac:dyDescent="0.3">
      <c r="A28" s="8">
        <v>4915</v>
      </c>
      <c r="B28" s="3" t="s">
        <v>154</v>
      </c>
      <c r="C28" s="9">
        <v>103000</v>
      </c>
      <c r="D28" s="6"/>
      <c r="E28" s="8">
        <v>2439</v>
      </c>
      <c r="F28" s="3" t="s">
        <v>90</v>
      </c>
      <c r="G28" s="10">
        <v>-121000</v>
      </c>
      <c r="H28" s="7"/>
      <c r="I28" s="8">
        <v>2377</v>
      </c>
      <c r="J28" s="3" t="s">
        <v>51</v>
      </c>
      <c r="K28" s="9">
        <v>2481000</v>
      </c>
      <c r="L28" s="6"/>
      <c r="M28" s="8">
        <v>3622</v>
      </c>
      <c r="N28" s="3" t="s">
        <v>488</v>
      </c>
      <c r="O28" s="10">
        <v>-892000</v>
      </c>
    </row>
    <row r="29" spans="1:15" s="4" customFormat="1" x14ac:dyDescent="0.3">
      <c r="A29" s="8">
        <v>1476</v>
      </c>
      <c r="B29" s="3" t="s">
        <v>144</v>
      </c>
      <c r="C29" s="9">
        <v>100000</v>
      </c>
      <c r="D29" s="6"/>
      <c r="E29" s="8">
        <v>5269</v>
      </c>
      <c r="F29" s="3" t="s">
        <v>231</v>
      </c>
      <c r="G29" s="10">
        <v>-115560</v>
      </c>
      <c r="H29" s="7"/>
      <c r="I29" s="8">
        <v>9958</v>
      </c>
      <c r="J29" s="3" t="s">
        <v>475</v>
      </c>
      <c r="K29" s="9">
        <v>2397000</v>
      </c>
      <c r="L29" s="6"/>
      <c r="M29" s="8">
        <v>2374</v>
      </c>
      <c r="N29" s="3" t="s">
        <v>489</v>
      </c>
      <c r="O29" s="10">
        <v>-797000</v>
      </c>
    </row>
    <row r="30" spans="1:15" s="4" customFormat="1" x14ac:dyDescent="0.3">
      <c r="A30" s="8">
        <v>8341</v>
      </c>
      <c r="B30" s="3" t="s">
        <v>277</v>
      </c>
      <c r="C30" s="9">
        <v>99000</v>
      </c>
      <c r="D30" s="6"/>
      <c r="E30" s="8">
        <v>6456</v>
      </c>
      <c r="F30" s="3" t="s">
        <v>41</v>
      </c>
      <c r="G30" s="10">
        <v>-113000</v>
      </c>
      <c r="H30" s="7"/>
      <c r="I30" s="8">
        <v>9945</v>
      </c>
      <c r="J30" s="3" t="s">
        <v>164</v>
      </c>
      <c r="K30" s="9">
        <v>2231064</v>
      </c>
      <c r="L30" s="6"/>
      <c r="M30" s="8">
        <v>8429</v>
      </c>
      <c r="N30" s="3" t="s">
        <v>490</v>
      </c>
      <c r="O30" s="10">
        <v>-797000</v>
      </c>
    </row>
    <row r="31" spans="1:15" s="4" customFormat="1" ht="18.600000000000001" thickBot="1" x14ac:dyDescent="0.35">
      <c r="A31" s="11">
        <v>2353</v>
      </c>
      <c r="B31" s="12" t="s">
        <v>117</v>
      </c>
      <c r="C31" s="17">
        <v>98000</v>
      </c>
      <c r="D31" s="6"/>
      <c r="E31" s="11">
        <v>3045</v>
      </c>
      <c r="F31" s="12" t="s">
        <v>101</v>
      </c>
      <c r="G31" s="13">
        <v>-109000</v>
      </c>
      <c r="H31" s="7"/>
      <c r="I31" s="11">
        <v>5880</v>
      </c>
      <c r="J31" s="12" t="s">
        <v>159</v>
      </c>
      <c r="K31" s="17">
        <v>2197022</v>
      </c>
      <c r="L31" s="6"/>
      <c r="M31" s="11">
        <v>2340</v>
      </c>
      <c r="N31" s="12" t="s">
        <v>113</v>
      </c>
      <c r="O31" s="13">
        <v>-729000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9" priority="2"/>
  </conditionalFormatting>
  <conditionalFormatting sqref="F2:F31 N2:N31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3929000</v>
      </c>
      <c r="D2" s="6"/>
      <c r="E2" s="8">
        <v>2317</v>
      </c>
      <c r="F2" s="3" t="s">
        <v>64</v>
      </c>
      <c r="G2" s="10">
        <v>-2486000</v>
      </c>
      <c r="H2" s="7"/>
      <c r="I2" s="8">
        <v>2330</v>
      </c>
      <c r="J2" s="3" t="s">
        <v>89</v>
      </c>
      <c r="K2" s="9">
        <v>10930245</v>
      </c>
      <c r="L2" s="6"/>
      <c r="M2" s="8">
        <v>3481</v>
      </c>
      <c r="N2" s="3" t="s">
        <v>84</v>
      </c>
      <c r="O2" s="10">
        <v>-26778405</v>
      </c>
    </row>
    <row r="3" spans="1:15" s="4" customFormat="1" x14ac:dyDescent="0.3">
      <c r="A3" s="8">
        <v>2481</v>
      </c>
      <c r="B3" s="3" t="s">
        <v>252</v>
      </c>
      <c r="C3" s="9">
        <v>2710000</v>
      </c>
      <c r="D3" s="6"/>
      <c r="E3" s="8">
        <v>2823</v>
      </c>
      <c r="F3" s="3" t="s">
        <v>61</v>
      </c>
      <c r="G3" s="10">
        <v>-1530935</v>
      </c>
      <c r="H3" s="7"/>
      <c r="I3" s="8">
        <v>2610</v>
      </c>
      <c r="J3" s="3" t="s">
        <v>128</v>
      </c>
      <c r="K3" s="9">
        <v>10140680</v>
      </c>
      <c r="L3" s="6"/>
      <c r="M3" s="8">
        <v>2317</v>
      </c>
      <c r="N3" s="3" t="s">
        <v>64</v>
      </c>
      <c r="O3" s="10">
        <v>-15739928</v>
      </c>
    </row>
    <row r="4" spans="1:15" s="4" customFormat="1" x14ac:dyDescent="0.3">
      <c r="A4" s="8">
        <v>2377</v>
      </c>
      <c r="B4" s="3" t="s">
        <v>51</v>
      </c>
      <c r="C4" s="9">
        <v>1621000</v>
      </c>
      <c r="D4" s="6"/>
      <c r="E4" s="8">
        <v>2456</v>
      </c>
      <c r="F4" s="3" t="s">
        <v>93</v>
      </c>
      <c r="G4" s="10">
        <v>-1024855</v>
      </c>
      <c r="H4" s="7"/>
      <c r="I4" s="8">
        <v>2371</v>
      </c>
      <c r="J4" s="3" t="s">
        <v>104</v>
      </c>
      <c r="K4" s="9">
        <v>8477000</v>
      </c>
      <c r="L4" s="6"/>
      <c r="M4" s="8">
        <v>2409</v>
      </c>
      <c r="N4" s="3" t="s">
        <v>56</v>
      </c>
      <c r="O4" s="10">
        <v>-15302862</v>
      </c>
    </row>
    <row r="5" spans="1:15" s="4" customFormat="1" x14ac:dyDescent="0.3">
      <c r="A5" s="8">
        <v>2883</v>
      </c>
      <c r="B5" s="3" t="s">
        <v>45</v>
      </c>
      <c r="C5" s="9">
        <v>1604000</v>
      </c>
      <c r="D5" s="6"/>
      <c r="E5" s="8">
        <v>1704</v>
      </c>
      <c r="F5" s="3" t="s">
        <v>15</v>
      </c>
      <c r="G5" s="10">
        <v>-971000</v>
      </c>
      <c r="H5" s="7"/>
      <c r="I5" s="8">
        <v>2891</v>
      </c>
      <c r="J5" s="3" t="s">
        <v>14</v>
      </c>
      <c r="K5" s="9">
        <v>7373139</v>
      </c>
      <c r="L5" s="6"/>
      <c r="M5" s="8">
        <v>2367</v>
      </c>
      <c r="N5" s="3" t="s">
        <v>156</v>
      </c>
      <c r="O5" s="10">
        <v>-11275000</v>
      </c>
    </row>
    <row r="6" spans="1:15" s="4" customFormat="1" x14ac:dyDescent="0.3">
      <c r="A6" s="8">
        <v>2376</v>
      </c>
      <c r="B6" s="3" t="s">
        <v>191</v>
      </c>
      <c r="C6" s="9">
        <v>1220000</v>
      </c>
      <c r="D6" s="6"/>
      <c r="E6" s="8">
        <v>2634</v>
      </c>
      <c r="F6" s="3" t="s">
        <v>72</v>
      </c>
      <c r="G6" s="10">
        <v>-745000</v>
      </c>
      <c r="H6" s="7"/>
      <c r="I6" s="8">
        <v>2888</v>
      </c>
      <c r="J6" s="3" t="s">
        <v>102</v>
      </c>
      <c r="K6" s="9">
        <v>7361000</v>
      </c>
      <c r="L6" s="6"/>
      <c r="M6" s="8">
        <v>2344</v>
      </c>
      <c r="N6" s="3" t="s">
        <v>52</v>
      </c>
      <c r="O6" s="10">
        <v>-11160163</v>
      </c>
    </row>
    <row r="7" spans="1:15" s="4" customFormat="1" x14ac:dyDescent="0.3">
      <c r="A7" s="8">
        <v>2347</v>
      </c>
      <c r="B7" s="3" t="s">
        <v>314</v>
      </c>
      <c r="C7" s="9">
        <v>900000</v>
      </c>
      <c r="D7" s="6"/>
      <c r="E7" s="8">
        <v>1605</v>
      </c>
      <c r="F7" s="3" t="s">
        <v>12</v>
      </c>
      <c r="G7" s="10">
        <v>-715000</v>
      </c>
      <c r="H7" s="7"/>
      <c r="I7" s="8">
        <v>2337</v>
      </c>
      <c r="J7" s="3" t="s">
        <v>0</v>
      </c>
      <c r="K7" s="9">
        <v>6073000</v>
      </c>
      <c r="L7" s="6"/>
      <c r="M7" s="8">
        <v>1101</v>
      </c>
      <c r="N7" s="3" t="s">
        <v>68</v>
      </c>
      <c r="O7" s="10">
        <v>-6013556</v>
      </c>
    </row>
    <row r="8" spans="1:15" s="4" customFormat="1" x14ac:dyDescent="0.3">
      <c r="A8" s="8">
        <v>1303</v>
      </c>
      <c r="B8" s="3" t="s">
        <v>165</v>
      </c>
      <c r="C8" s="9">
        <v>748000</v>
      </c>
      <c r="D8" s="6"/>
      <c r="E8" s="8">
        <v>8039</v>
      </c>
      <c r="F8" s="3" t="s">
        <v>140</v>
      </c>
      <c r="G8" s="10">
        <v>-693000</v>
      </c>
      <c r="H8" s="7"/>
      <c r="I8" s="8">
        <v>2881</v>
      </c>
      <c r="J8" s="3" t="s">
        <v>54</v>
      </c>
      <c r="K8" s="9">
        <v>6064592</v>
      </c>
      <c r="L8" s="6"/>
      <c r="M8" s="8">
        <v>2353</v>
      </c>
      <c r="N8" s="3" t="s">
        <v>117</v>
      </c>
      <c r="O8" s="10">
        <v>-3606531</v>
      </c>
    </row>
    <row r="9" spans="1:15" s="4" customFormat="1" x14ac:dyDescent="0.3">
      <c r="A9" s="8">
        <v>3413</v>
      </c>
      <c r="B9" s="3" t="s">
        <v>37</v>
      </c>
      <c r="C9" s="9">
        <v>675000</v>
      </c>
      <c r="D9" s="6"/>
      <c r="E9" s="8">
        <v>2382</v>
      </c>
      <c r="F9" s="3" t="s">
        <v>91</v>
      </c>
      <c r="G9" s="10">
        <v>-590000</v>
      </c>
      <c r="H9" s="7"/>
      <c r="I9" s="8">
        <v>2002</v>
      </c>
      <c r="J9" s="3" t="s">
        <v>50</v>
      </c>
      <c r="K9" s="9">
        <v>5903836</v>
      </c>
      <c r="L9" s="6"/>
      <c r="M9" s="8">
        <v>3045</v>
      </c>
      <c r="N9" s="3" t="s">
        <v>101</v>
      </c>
      <c r="O9" s="10">
        <v>-3122354</v>
      </c>
    </row>
    <row r="10" spans="1:15" s="4" customFormat="1" x14ac:dyDescent="0.3">
      <c r="A10" s="8">
        <v>2618</v>
      </c>
      <c r="B10" s="3" t="s">
        <v>168</v>
      </c>
      <c r="C10" s="9">
        <v>620000</v>
      </c>
      <c r="D10" s="6"/>
      <c r="E10" s="8">
        <v>1101</v>
      </c>
      <c r="F10" s="3" t="s">
        <v>68</v>
      </c>
      <c r="G10" s="10">
        <v>-586000</v>
      </c>
      <c r="H10" s="7"/>
      <c r="I10" s="8">
        <v>2311</v>
      </c>
      <c r="J10" s="3" t="s">
        <v>42</v>
      </c>
      <c r="K10" s="9">
        <v>5861836</v>
      </c>
      <c r="L10" s="6"/>
      <c r="M10" s="8">
        <v>3231</v>
      </c>
      <c r="N10" s="3" t="s">
        <v>48</v>
      </c>
      <c r="O10" s="10">
        <v>-2799000</v>
      </c>
    </row>
    <row r="11" spans="1:15" s="4" customFormat="1" x14ac:dyDescent="0.3">
      <c r="A11" s="8">
        <v>2345</v>
      </c>
      <c r="B11" s="3" t="s">
        <v>53</v>
      </c>
      <c r="C11" s="9">
        <v>558000</v>
      </c>
      <c r="D11" s="6"/>
      <c r="E11" s="8">
        <v>1402</v>
      </c>
      <c r="F11" s="3" t="s">
        <v>110</v>
      </c>
      <c r="G11" s="10">
        <v>-558000</v>
      </c>
      <c r="H11" s="7"/>
      <c r="I11" s="8">
        <v>4906</v>
      </c>
      <c r="J11" s="3" t="s">
        <v>139</v>
      </c>
      <c r="K11" s="9">
        <v>4918000</v>
      </c>
      <c r="L11" s="6"/>
      <c r="M11" s="8">
        <v>5469</v>
      </c>
      <c r="N11" s="3" t="s">
        <v>450</v>
      </c>
      <c r="O11" s="10">
        <v>-2763000</v>
      </c>
    </row>
    <row r="12" spans="1:15" s="4" customFormat="1" x14ac:dyDescent="0.3">
      <c r="A12" s="8">
        <v>3532</v>
      </c>
      <c r="B12" s="3" t="s">
        <v>266</v>
      </c>
      <c r="C12" s="9">
        <v>539000</v>
      </c>
      <c r="D12" s="6"/>
      <c r="E12" s="8">
        <v>2331</v>
      </c>
      <c r="F12" s="3" t="s">
        <v>225</v>
      </c>
      <c r="G12" s="10">
        <v>-506000</v>
      </c>
      <c r="H12" s="7"/>
      <c r="I12" s="8">
        <v>2408</v>
      </c>
      <c r="J12" s="3" t="s">
        <v>138</v>
      </c>
      <c r="K12" s="9">
        <v>4868000</v>
      </c>
      <c r="L12" s="6"/>
      <c r="M12" s="8">
        <v>4938</v>
      </c>
      <c r="N12" s="3" t="s">
        <v>100</v>
      </c>
      <c r="O12" s="10">
        <v>-2219683</v>
      </c>
    </row>
    <row r="13" spans="1:15" s="4" customFormat="1" x14ac:dyDescent="0.3">
      <c r="A13" s="8">
        <v>3645</v>
      </c>
      <c r="B13" s="3" t="s">
        <v>267</v>
      </c>
      <c r="C13" s="9">
        <v>521000</v>
      </c>
      <c r="D13" s="6"/>
      <c r="E13" s="8">
        <v>1536</v>
      </c>
      <c r="F13" s="3" t="s">
        <v>29</v>
      </c>
      <c r="G13" s="10">
        <v>-503601</v>
      </c>
      <c r="H13" s="7"/>
      <c r="I13" s="8">
        <v>2377</v>
      </c>
      <c r="J13" s="3" t="s">
        <v>51</v>
      </c>
      <c r="K13" s="9">
        <v>4452000</v>
      </c>
      <c r="L13" s="6"/>
      <c r="M13" s="8">
        <v>1312</v>
      </c>
      <c r="N13" s="3" t="s">
        <v>49</v>
      </c>
      <c r="O13" s="10">
        <v>-2025000</v>
      </c>
    </row>
    <row r="14" spans="1:15" s="4" customFormat="1" x14ac:dyDescent="0.3">
      <c r="A14" s="8">
        <v>3026</v>
      </c>
      <c r="B14" s="3" t="s">
        <v>303</v>
      </c>
      <c r="C14" s="9">
        <v>517000</v>
      </c>
      <c r="D14" s="6"/>
      <c r="E14" s="8">
        <v>1326</v>
      </c>
      <c r="F14" s="3" t="s">
        <v>96</v>
      </c>
      <c r="G14" s="10">
        <v>-488000</v>
      </c>
      <c r="H14" s="7"/>
      <c r="I14" s="8">
        <v>2448</v>
      </c>
      <c r="J14" s="3" t="s">
        <v>8</v>
      </c>
      <c r="K14" s="9">
        <v>4448047</v>
      </c>
      <c r="L14" s="6"/>
      <c r="M14" s="8">
        <v>2324</v>
      </c>
      <c r="N14" s="3" t="s">
        <v>19</v>
      </c>
      <c r="O14" s="10">
        <v>-1533242</v>
      </c>
    </row>
    <row r="15" spans="1:15" s="4" customFormat="1" x14ac:dyDescent="0.3">
      <c r="A15" s="8">
        <v>6116</v>
      </c>
      <c r="B15" s="3" t="s">
        <v>157</v>
      </c>
      <c r="C15" s="9">
        <v>506000</v>
      </c>
      <c r="D15" s="6"/>
      <c r="E15" s="8">
        <v>6271</v>
      </c>
      <c r="F15" s="3" t="s">
        <v>65</v>
      </c>
      <c r="G15" s="10">
        <v>-475000</v>
      </c>
      <c r="H15" s="7"/>
      <c r="I15" s="8">
        <v>2883</v>
      </c>
      <c r="J15" s="3" t="s">
        <v>45</v>
      </c>
      <c r="K15" s="9">
        <v>4227111</v>
      </c>
      <c r="L15" s="6"/>
      <c r="M15" s="8">
        <v>2301</v>
      </c>
      <c r="N15" s="3" t="s">
        <v>163</v>
      </c>
      <c r="O15" s="10">
        <v>-1508663</v>
      </c>
    </row>
    <row r="16" spans="1:15" s="4" customFormat="1" x14ac:dyDescent="0.3">
      <c r="A16" s="8">
        <v>2303</v>
      </c>
      <c r="B16" s="3" t="s">
        <v>108</v>
      </c>
      <c r="C16" s="9">
        <v>451000</v>
      </c>
      <c r="D16" s="6"/>
      <c r="E16" s="8">
        <v>2892</v>
      </c>
      <c r="F16" s="3" t="s">
        <v>57</v>
      </c>
      <c r="G16" s="10">
        <v>-473000</v>
      </c>
      <c r="H16" s="7"/>
      <c r="I16" s="8">
        <v>2618</v>
      </c>
      <c r="J16" s="3" t="s">
        <v>168</v>
      </c>
      <c r="K16" s="9">
        <v>4195000</v>
      </c>
      <c r="L16" s="6"/>
      <c r="M16" s="8">
        <v>2412</v>
      </c>
      <c r="N16" s="3" t="s">
        <v>97</v>
      </c>
      <c r="O16" s="10">
        <v>-1502343</v>
      </c>
    </row>
    <row r="17" spans="1:15" s="4" customFormat="1" x14ac:dyDescent="0.3">
      <c r="A17" s="8">
        <v>4915</v>
      </c>
      <c r="B17" s="3" t="s">
        <v>154</v>
      </c>
      <c r="C17" s="9">
        <v>450000</v>
      </c>
      <c r="D17" s="6"/>
      <c r="E17" s="8">
        <v>3037</v>
      </c>
      <c r="F17" s="3" t="s">
        <v>127</v>
      </c>
      <c r="G17" s="10">
        <v>-394000</v>
      </c>
      <c r="H17" s="7"/>
      <c r="I17" s="8">
        <v>2313</v>
      </c>
      <c r="J17" s="3" t="s">
        <v>7</v>
      </c>
      <c r="K17" s="9">
        <v>4034000</v>
      </c>
      <c r="L17" s="6"/>
      <c r="M17" s="8">
        <v>2439</v>
      </c>
      <c r="N17" s="3" t="s">
        <v>90</v>
      </c>
      <c r="O17" s="10">
        <v>-1413781</v>
      </c>
    </row>
    <row r="18" spans="1:15" s="4" customFormat="1" x14ac:dyDescent="0.3">
      <c r="A18" s="8">
        <v>1457</v>
      </c>
      <c r="B18" s="3" t="s">
        <v>241</v>
      </c>
      <c r="C18" s="9">
        <v>449000</v>
      </c>
      <c r="D18" s="6"/>
      <c r="E18" s="8">
        <v>1312</v>
      </c>
      <c r="F18" s="2" t="s">
        <v>49</v>
      </c>
      <c r="G18" s="10">
        <v>-310000</v>
      </c>
      <c r="H18" s="7"/>
      <c r="I18" s="8">
        <v>2376</v>
      </c>
      <c r="J18" s="3" t="s">
        <v>191</v>
      </c>
      <c r="K18" s="9">
        <v>3291685</v>
      </c>
      <c r="L18" s="6"/>
      <c r="M18" s="8">
        <v>3026</v>
      </c>
      <c r="N18" s="2" t="s">
        <v>303</v>
      </c>
      <c r="O18" s="10">
        <v>-1376000</v>
      </c>
    </row>
    <row r="19" spans="1:15" s="4" customFormat="1" x14ac:dyDescent="0.3">
      <c r="A19" s="8">
        <v>2492</v>
      </c>
      <c r="B19" s="3" t="s">
        <v>3</v>
      </c>
      <c r="C19" s="9">
        <v>430000</v>
      </c>
      <c r="D19" s="6"/>
      <c r="E19" s="8">
        <v>1102</v>
      </c>
      <c r="F19" s="2" t="s">
        <v>162</v>
      </c>
      <c r="G19" s="10">
        <v>-300000</v>
      </c>
      <c r="H19" s="7"/>
      <c r="I19" s="8">
        <v>5871</v>
      </c>
      <c r="J19" s="3" t="s">
        <v>119</v>
      </c>
      <c r="K19" s="9">
        <v>3265800</v>
      </c>
      <c r="L19" s="6"/>
      <c r="M19" s="8">
        <v>2885</v>
      </c>
      <c r="N19" s="2" t="s">
        <v>26</v>
      </c>
      <c r="O19" s="10">
        <v>-1365178</v>
      </c>
    </row>
    <row r="20" spans="1:15" s="4" customFormat="1" x14ac:dyDescent="0.3">
      <c r="A20" s="8">
        <v>2882</v>
      </c>
      <c r="B20" s="3" t="s">
        <v>67</v>
      </c>
      <c r="C20" s="9">
        <v>423000</v>
      </c>
      <c r="D20" s="6"/>
      <c r="E20" s="8">
        <v>2464</v>
      </c>
      <c r="F20" s="3" t="s">
        <v>73</v>
      </c>
      <c r="G20" s="10">
        <v>-293000</v>
      </c>
      <c r="H20" s="7"/>
      <c r="I20" s="8">
        <v>2887</v>
      </c>
      <c r="J20" s="3" t="s">
        <v>43</v>
      </c>
      <c r="K20" s="9">
        <v>3136980</v>
      </c>
      <c r="L20" s="6"/>
      <c r="M20" s="8">
        <v>1909</v>
      </c>
      <c r="N20" s="3" t="s">
        <v>131</v>
      </c>
      <c r="O20" s="10">
        <v>-1298000</v>
      </c>
    </row>
    <row r="21" spans="1:15" s="4" customFormat="1" x14ac:dyDescent="0.3">
      <c r="A21" s="8">
        <v>4906</v>
      </c>
      <c r="B21" s="3" t="s">
        <v>139</v>
      </c>
      <c r="C21" s="9">
        <v>355000</v>
      </c>
      <c r="D21" s="6"/>
      <c r="E21" s="8">
        <v>6505</v>
      </c>
      <c r="F21" s="3" t="s">
        <v>200</v>
      </c>
      <c r="G21" s="10">
        <v>-287000</v>
      </c>
      <c r="H21" s="7"/>
      <c r="I21" s="8">
        <v>3380</v>
      </c>
      <c r="J21" s="3" t="s">
        <v>251</v>
      </c>
      <c r="K21" s="9">
        <v>3111000</v>
      </c>
      <c r="L21" s="6"/>
      <c r="M21" s="8">
        <v>3005</v>
      </c>
      <c r="N21" s="3" t="s">
        <v>70</v>
      </c>
      <c r="O21" s="10">
        <v>-1281000</v>
      </c>
    </row>
    <row r="22" spans="1:15" s="4" customFormat="1" x14ac:dyDescent="0.3">
      <c r="A22" s="8">
        <v>2891</v>
      </c>
      <c r="B22" s="3" t="s">
        <v>14</v>
      </c>
      <c r="C22" s="9">
        <v>348000</v>
      </c>
      <c r="D22" s="6"/>
      <c r="E22" s="8">
        <v>2448</v>
      </c>
      <c r="F22" s="3" t="s">
        <v>8</v>
      </c>
      <c r="G22" s="10">
        <v>-256000</v>
      </c>
      <c r="H22" s="7"/>
      <c r="I22" s="8">
        <v>2345</v>
      </c>
      <c r="J22" s="3" t="s">
        <v>53</v>
      </c>
      <c r="K22" s="9">
        <v>3037000</v>
      </c>
      <c r="L22" s="6"/>
      <c r="M22" s="8">
        <v>2023</v>
      </c>
      <c r="N22" s="3" t="s">
        <v>195</v>
      </c>
      <c r="O22" s="10">
        <v>-1239000</v>
      </c>
    </row>
    <row r="23" spans="1:15" s="4" customFormat="1" x14ac:dyDescent="0.3">
      <c r="A23" s="8">
        <v>1310</v>
      </c>
      <c r="B23" s="3" t="s">
        <v>124</v>
      </c>
      <c r="C23" s="9">
        <v>347000</v>
      </c>
      <c r="D23" s="6"/>
      <c r="E23" s="8">
        <v>2313</v>
      </c>
      <c r="F23" s="3" t="s">
        <v>7</v>
      </c>
      <c r="G23" s="10">
        <v>-250000</v>
      </c>
      <c r="H23" s="7"/>
      <c r="I23" s="8">
        <v>2886</v>
      </c>
      <c r="J23" s="3" t="s">
        <v>47</v>
      </c>
      <c r="K23" s="9">
        <v>2906611</v>
      </c>
      <c r="L23" s="6"/>
      <c r="M23" s="8">
        <v>3037</v>
      </c>
      <c r="N23" s="3" t="s">
        <v>127</v>
      </c>
      <c r="O23" s="10">
        <v>-1077000</v>
      </c>
    </row>
    <row r="24" spans="1:15" s="4" customFormat="1" x14ac:dyDescent="0.3">
      <c r="A24" s="8">
        <v>2426</v>
      </c>
      <c r="B24" s="3" t="s">
        <v>365</v>
      </c>
      <c r="C24" s="9">
        <v>347000</v>
      </c>
      <c r="D24" s="6"/>
      <c r="E24" s="8">
        <v>3045</v>
      </c>
      <c r="F24" s="3" t="s">
        <v>101</v>
      </c>
      <c r="G24" s="10">
        <v>-250000</v>
      </c>
      <c r="H24" s="7"/>
      <c r="I24" s="8">
        <v>2449</v>
      </c>
      <c r="J24" s="3" t="s">
        <v>132</v>
      </c>
      <c r="K24" s="9">
        <v>2823000</v>
      </c>
      <c r="L24" s="6"/>
      <c r="M24" s="8">
        <v>1309</v>
      </c>
      <c r="N24" s="3" t="s">
        <v>445</v>
      </c>
      <c r="O24" s="10">
        <v>-1004000</v>
      </c>
    </row>
    <row r="25" spans="1:15" s="4" customFormat="1" x14ac:dyDescent="0.3">
      <c r="A25" s="8">
        <v>5871</v>
      </c>
      <c r="B25" s="3" t="s">
        <v>119</v>
      </c>
      <c r="C25" s="9">
        <v>300000</v>
      </c>
      <c r="D25" s="6"/>
      <c r="E25" s="8">
        <v>2903</v>
      </c>
      <c r="F25" s="3" t="s">
        <v>222</v>
      </c>
      <c r="G25" s="10">
        <v>-232000</v>
      </c>
      <c r="H25" s="7"/>
      <c r="I25" s="8">
        <v>2303</v>
      </c>
      <c r="J25" s="3" t="s">
        <v>108</v>
      </c>
      <c r="K25" s="9">
        <v>2396882</v>
      </c>
      <c r="L25" s="6"/>
      <c r="M25" s="8">
        <v>6239</v>
      </c>
      <c r="N25" s="3" t="s">
        <v>187</v>
      </c>
      <c r="O25" s="10">
        <v>-1000223</v>
      </c>
    </row>
    <row r="26" spans="1:15" s="4" customFormat="1" x14ac:dyDescent="0.3">
      <c r="A26" s="8">
        <v>6414</v>
      </c>
      <c r="B26" s="3" t="s">
        <v>313</v>
      </c>
      <c r="C26" s="9">
        <v>287000</v>
      </c>
      <c r="D26" s="6"/>
      <c r="E26" s="8">
        <v>4943</v>
      </c>
      <c r="F26" s="3" t="s">
        <v>269</v>
      </c>
      <c r="G26" s="10">
        <v>-222100</v>
      </c>
      <c r="H26" s="7"/>
      <c r="I26" s="8">
        <v>2823</v>
      </c>
      <c r="J26" s="3" t="s">
        <v>61</v>
      </c>
      <c r="K26" s="9">
        <v>2364000</v>
      </c>
      <c r="L26" s="6"/>
      <c r="M26" s="8">
        <v>2327</v>
      </c>
      <c r="N26" s="3" t="s">
        <v>10</v>
      </c>
      <c r="O26" s="10">
        <v>-968673</v>
      </c>
    </row>
    <row r="27" spans="1:15" s="4" customFormat="1" x14ac:dyDescent="0.3">
      <c r="A27" s="8">
        <v>6213</v>
      </c>
      <c r="B27" s="3" t="s">
        <v>173</v>
      </c>
      <c r="C27" s="9">
        <v>247000</v>
      </c>
      <c r="D27" s="6"/>
      <c r="E27" s="8">
        <v>1216</v>
      </c>
      <c r="F27" s="3" t="s">
        <v>133</v>
      </c>
      <c r="G27" s="10">
        <v>-213000</v>
      </c>
      <c r="H27" s="7"/>
      <c r="I27" s="8">
        <v>2356</v>
      </c>
      <c r="J27" s="3" t="s">
        <v>150</v>
      </c>
      <c r="K27" s="9">
        <v>2293748</v>
      </c>
      <c r="L27" s="6"/>
      <c r="M27" s="8">
        <v>2603</v>
      </c>
      <c r="N27" s="3" t="s">
        <v>2</v>
      </c>
      <c r="O27" s="10">
        <v>-946985</v>
      </c>
    </row>
    <row r="28" spans="1:15" s="4" customFormat="1" x14ac:dyDescent="0.3">
      <c r="A28" s="8">
        <v>6257</v>
      </c>
      <c r="B28" s="3" t="s">
        <v>116</v>
      </c>
      <c r="C28" s="9">
        <v>235000</v>
      </c>
      <c r="D28" s="6"/>
      <c r="E28" s="8">
        <v>3189</v>
      </c>
      <c r="F28" s="3" t="s">
        <v>16</v>
      </c>
      <c r="G28" s="10">
        <v>-200000</v>
      </c>
      <c r="H28" s="7"/>
      <c r="I28" s="8">
        <v>1718</v>
      </c>
      <c r="J28" s="3" t="s">
        <v>320</v>
      </c>
      <c r="K28" s="9">
        <v>2280000</v>
      </c>
      <c r="L28" s="6"/>
      <c r="M28" s="8">
        <v>2105</v>
      </c>
      <c r="N28" s="3" t="s">
        <v>169</v>
      </c>
      <c r="O28" s="10">
        <v>-894000</v>
      </c>
    </row>
    <row r="29" spans="1:15" s="4" customFormat="1" x14ac:dyDescent="0.3">
      <c r="A29" s="8">
        <v>3090</v>
      </c>
      <c r="B29" s="3" t="s">
        <v>282</v>
      </c>
      <c r="C29" s="9">
        <v>220000</v>
      </c>
      <c r="D29" s="6"/>
      <c r="E29" s="8">
        <v>6283</v>
      </c>
      <c r="F29" s="3" t="s">
        <v>395</v>
      </c>
      <c r="G29" s="10">
        <v>-200000</v>
      </c>
      <c r="H29" s="7"/>
      <c r="I29" s="8">
        <v>1802</v>
      </c>
      <c r="J29" s="3" t="s">
        <v>105</v>
      </c>
      <c r="K29" s="9">
        <v>2205000</v>
      </c>
      <c r="L29" s="6"/>
      <c r="M29" s="8">
        <v>1536</v>
      </c>
      <c r="N29" s="3" t="s">
        <v>29</v>
      </c>
      <c r="O29" s="10">
        <v>-868307</v>
      </c>
    </row>
    <row r="30" spans="1:15" s="4" customFormat="1" x14ac:dyDescent="0.3">
      <c r="A30" s="8">
        <v>2311</v>
      </c>
      <c r="B30" s="3" t="s">
        <v>42</v>
      </c>
      <c r="C30" s="9">
        <v>200000</v>
      </c>
      <c r="D30" s="6"/>
      <c r="E30" s="8">
        <v>2385</v>
      </c>
      <c r="F30" s="3" t="s">
        <v>457</v>
      </c>
      <c r="G30" s="10">
        <v>-174000</v>
      </c>
      <c r="H30" s="7"/>
      <c r="I30" s="8">
        <v>2884</v>
      </c>
      <c r="J30" s="3" t="s">
        <v>46</v>
      </c>
      <c r="K30" s="9">
        <v>2178345</v>
      </c>
      <c r="L30" s="6"/>
      <c r="M30" s="8">
        <v>1314</v>
      </c>
      <c r="N30" s="3" t="s">
        <v>148</v>
      </c>
      <c r="O30" s="10">
        <v>-815598</v>
      </c>
    </row>
    <row r="31" spans="1:15" s="4" customFormat="1" ht="18.600000000000001" thickBot="1" x14ac:dyDescent="0.35">
      <c r="A31" s="11">
        <v>9933</v>
      </c>
      <c r="B31" s="12" t="s">
        <v>203</v>
      </c>
      <c r="C31" s="17">
        <v>200000</v>
      </c>
      <c r="D31" s="6"/>
      <c r="E31" s="11">
        <v>1515</v>
      </c>
      <c r="F31" s="12" t="s">
        <v>281</v>
      </c>
      <c r="G31" s="13">
        <v>-170000</v>
      </c>
      <c r="H31" s="7"/>
      <c r="I31" s="11">
        <v>1326</v>
      </c>
      <c r="J31" s="12" t="s">
        <v>96</v>
      </c>
      <c r="K31" s="17">
        <v>2137407</v>
      </c>
      <c r="L31" s="6"/>
      <c r="M31" s="11">
        <v>1305</v>
      </c>
      <c r="N31" s="12" t="s">
        <v>21</v>
      </c>
      <c r="O31" s="13">
        <v>-724470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7" priority="2"/>
  </conditionalFormatting>
  <conditionalFormatting sqref="F2:F31 N2:N31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4" sqref="I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7509000</v>
      </c>
      <c r="D2" s="6"/>
      <c r="E2" s="8">
        <v>2313</v>
      </c>
      <c r="F2" s="3" t="s">
        <v>7</v>
      </c>
      <c r="G2" s="10">
        <v>-1379000</v>
      </c>
      <c r="H2" s="7"/>
      <c r="I2" s="8">
        <v>2884</v>
      </c>
      <c r="J2" s="3" t="s">
        <v>46</v>
      </c>
      <c r="K2" s="9">
        <v>22207436</v>
      </c>
      <c r="L2" s="6"/>
      <c r="M2" s="8">
        <v>2317</v>
      </c>
      <c r="N2" s="3" t="s">
        <v>64</v>
      </c>
      <c r="O2" s="10">
        <v>-20533507</v>
      </c>
    </row>
    <row r="3" spans="1:15" s="4" customFormat="1" x14ac:dyDescent="0.3">
      <c r="A3" s="8">
        <v>2002</v>
      </c>
      <c r="B3" s="3" t="s">
        <v>50</v>
      </c>
      <c r="C3" s="9">
        <v>5942000</v>
      </c>
      <c r="D3" s="6"/>
      <c r="E3" s="8">
        <v>2881</v>
      </c>
      <c r="F3" s="3" t="s">
        <v>54</v>
      </c>
      <c r="G3" s="10">
        <v>-1150000</v>
      </c>
      <c r="H3" s="7"/>
      <c r="I3" s="8">
        <v>2409</v>
      </c>
      <c r="J3" s="3" t="s">
        <v>56</v>
      </c>
      <c r="K3" s="9">
        <v>19152510</v>
      </c>
      <c r="L3" s="6"/>
      <c r="M3" s="8">
        <v>2603</v>
      </c>
      <c r="N3" s="3" t="s">
        <v>2</v>
      </c>
      <c r="O3" s="10">
        <v>-17766438</v>
      </c>
    </row>
    <row r="4" spans="1:15" s="4" customFormat="1" x14ac:dyDescent="0.3">
      <c r="A4" s="8">
        <v>2377</v>
      </c>
      <c r="B4" s="3" t="s">
        <v>51</v>
      </c>
      <c r="C4" s="9">
        <v>3062000</v>
      </c>
      <c r="D4" s="6"/>
      <c r="E4" s="8">
        <v>4943</v>
      </c>
      <c r="F4" s="3" t="s">
        <v>269</v>
      </c>
      <c r="G4" s="10">
        <v>-1077150</v>
      </c>
      <c r="H4" s="7"/>
      <c r="I4" s="8">
        <v>2344</v>
      </c>
      <c r="J4" s="3" t="s">
        <v>52</v>
      </c>
      <c r="K4" s="9">
        <v>12455493</v>
      </c>
      <c r="L4" s="6"/>
      <c r="M4" s="8">
        <v>2367</v>
      </c>
      <c r="N4" s="3" t="s">
        <v>156</v>
      </c>
      <c r="O4" s="10">
        <v>-8023000</v>
      </c>
    </row>
    <row r="5" spans="1:15" s="4" customFormat="1" x14ac:dyDescent="0.3">
      <c r="A5" s="8">
        <v>2481</v>
      </c>
      <c r="B5" s="3" t="s">
        <v>252</v>
      </c>
      <c r="C5" s="9">
        <v>1614000</v>
      </c>
      <c r="D5" s="6"/>
      <c r="E5" s="8">
        <v>6005</v>
      </c>
      <c r="F5" s="3" t="s">
        <v>431</v>
      </c>
      <c r="G5" s="10">
        <v>-1000000</v>
      </c>
      <c r="H5" s="7"/>
      <c r="I5" s="8">
        <v>2891</v>
      </c>
      <c r="J5" s="3" t="s">
        <v>14</v>
      </c>
      <c r="K5" s="9">
        <v>11108041</v>
      </c>
      <c r="L5" s="6"/>
      <c r="M5" s="8">
        <v>2448</v>
      </c>
      <c r="N5" s="3" t="s">
        <v>8</v>
      </c>
      <c r="O5" s="10">
        <v>-5795000</v>
      </c>
    </row>
    <row r="6" spans="1:15" s="4" customFormat="1" x14ac:dyDescent="0.3">
      <c r="A6" s="8">
        <v>1101</v>
      </c>
      <c r="B6" s="3" t="s">
        <v>68</v>
      </c>
      <c r="C6" s="9">
        <v>1318000</v>
      </c>
      <c r="D6" s="6"/>
      <c r="E6" s="8">
        <v>2634</v>
      </c>
      <c r="F6" s="3" t="s">
        <v>72</v>
      </c>
      <c r="G6" s="10">
        <v>-605000</v>
      </c>
      <c r="H6" s="7"/>
      <c r="I6" s="8">
        <v>2888</v>
      </c>
      <c r="J6" s="3" t="s">
        <v>102</v>
      </c>
      <c r="K6" s="9">
        <v>10175318</v>
      </c>
      <c r="L6" s="6"/>
      <c r="M6" s="8">
        <v>1314</v>
      </c>
      <c r="N6" s="3" t="s">
        <v>148</v>
      </c>
      <c r="O6" s="10">
        <v>-5651000</v>
      </c>
    </row>
    <row r="7" spans="1:15" s="4" customFormat="1" x14ac:dyDescent="0.3">
      <c r="A7" s="8">
        <v>2006</v>
      </c>
      <c r="B7" s="3" t="s">
        <v>261</v>
      </c>
      <c r="C7" s="9">
        <v>1150000</v>
      </c>
      <c r="D7" s="6"/>
      <c r="E7" s="8">
        <v>3037</v>
      </c>
      <c r="F7" s="3" t="s">
        <v>127</v>
      </c>
      <c r="G7" s="10">
        <v>-595000</v>
      </c>
      <c r="H7" s="7"/>
      <c r="I7" s="8">
        <v>2882</v>
      </c>
      <c r="J7" s="3" t="s">
        <v>67</v>
      </c>
      <c r="K7" s="9">
        <v>9507192</v>
      </c>
      <c r="L7" s="6"/>
      <c r="M7" s="8">
        <v>2609</v>
      </c>
      <c r="N7" s="3" t="s">
        <v>1</v>
      </c>
      <c r="O7" s="10">
        <v>-5579000</v>
      </c>
    </row>
    <row r="8" spans="1:15" s="4" customFormat="1" x14ac:dyDescent="0.3">
      <c r="A8" s="8">
        <v>2014</v>
      </c>
      <c r="B8" s="3" t="s">
        <v>145</v>
      </c>
      <c r="C8" s="9">
        <v>1006000</v>
      </c>
      <c r="D8" s="6"/>
      <c r="E8" s="8">
        <v>2882</v>
      </c>
      <c r="F8" s="3" t="s">
        <v>67</v>
      </c>
      <c r="G8" s="10">
        <v>-566000</v>
      </c>
      <c r="H8" s="7"/>
      <c r="I8" s="8">
        <v>2353</v>
      </c>
      <c r="J8" s="3" t="s">
        <v>117</v>
      </c>
      <c r="K8" s="9">
        <v>9061821</v>
      </c>
      <c r="L8" s="6"/>
      <c r="M8" s="8">
        <v>2382</v>
      </c>
      <c r="N8" s="3" t="s">
        <v>91</v>
      </c>
      <c r="O8" s="10">
        <v>-5440270</v>
      </c>
    </row>
    <row r="9" spans="1:15" s="4" customFormat="1" x14ac:dyDescent="0.3">
      <c r="A9" s="8">
        <v>2472</v>
      </c>
      <c r="B9" s="3" t="s">
        <v>322</v>
      </c>
      <c r="C9" s="9">
        <v>993000</v>
      </c>
      <c r="D9" s="6"/>
      <c r="E9" s="8">
        <v>1536</v>
      </c>
      <c r="F9" s="3" t="s">
        <v>29</v>
      </c>
      <c r="G9" s="10">
        <v>-335000</v>
      </c>
      <c r="H9" s="7"/>
      <c r="I9" s="8">
        <v>2330</v>
      </c>
      <c r="J9" s="3" t="s">
        <v>89</v>
      </c>
      <c r="K9" s="9">
        <v>8838833</v>
      </c>
      <c r="L9" s="6"/>
      <c r="M9" s="8">
        <v>3037</v>
      </c>
      <c r="N9" s="3" t="s">
        <v>127</v>
      </c>
      <c r="O9" s="10">
        <v>-3949174</v>
      </c>
    </row>
    <row r="10" spans="1:15" s="4" customFormat="1" x14ac:dyDescent="0.3">
      <c r="A10" s="8">
        <v>2330</v>
      </c>
      <c r="B10" s="3" t="s">
        <v>89</v>
      </c>
      <c r="C10" s="9">
        <v>915000</v>
      </c>
      <c r="D10" s="6"/>
      <c r="E10" s="8">
        <v>1305</v>
      </c>
      <c r="F10" s="3" t="s">
        <v>21</v>
      </c>
      <c r="G10" s="10">
        <v>-300000</v>
      </c>
      <c r="H10" s="7"/>
      <c r="I10" s="8">
        <v>2881</v>
      </c>
      <c r="J10" s="3" t="s">
        <v>54</v>
      </c>
      <c r="K10" s="9">
        <v>7146370</v>
      </c>
      <c r="L10" s="6"/>
      <c r="M10" s="8">
        <v>1605</v>
      </c>
      <c r="N10" s="3" t="s">
        <v>12</v>
      </c>
      <c r="O10" s="10">
        <v>-3766000</v>
      </c>
    </row>
    <row r="11" spans="1:15" s="4" customFormat="1" x14ac:dyDescent="0.3">
      <c r="A11" s="8">
        <v>2345</v>
      </c>
      <c r="B11" s="3" t="s">
        <v>53</v>
      </c>
      <c r="C11" s="9">
        <v>833000</v>
      </c>
      <c r="D11" s="6"/>
      <c r="E11" s="8">
        <v>2723</v>
      </c>
      <c r="F11" s="3" t="s">
        <v>312</v>
      </c>
      <c r="G11" s="10">
        <v>-243000</v>
      </c>
      <c r="H11" s="7"/>
      <c r="I11" s="8">
        <v>2610</v>
      </c>
      <c r="J11" s="3" t="s">
        <v>128</v>
      </c>
      <c r="K11" s="9">
        <v>5715432</v>
      </c>
      <c r="L11" s="6"/>
      <c r="M11" s="8">
        <v>3045</v>
      </c>
      <c r="N11" s="3" t="s">
        <v>101</v>
      </c>
      <c r="O11" s="10">
        <v>-3008462</v>
      </c>
    </row>
    <row r="12" spans="1:15" s="4" customFormat="1" x14ac:dyDescent="0.3">
      <c r="A12" s="8">
        <v>1605</v>
      </c>
      <c r="B12" s="3" t="s">
        <v>12</v>
      </c>
      <c r="C12" s="9">
        <v>800000</v>
      </c>
      <c r="D12" s="6"/>
      <c r="E12" s="8">
        <v>5243</v>
      </c>
      <c r="F12" s="3" t="s">
        <v>199</v>
      </c>
      <c r="G12" s="10">
        <v>-225000</v>
      </c>
      <c r="H12" s="7"/>
      <c r="I12" s="8">
        <v>2371</v>
      </c>
      <c r="J12" s="3" t="s">
        <v>104</v>
      </c>
      <c r="K12" s="9">
        <v>5567000</v>
      </c>
      <c r="L12" s="6"/>
      <c r="M12" s="8">
        <v>3481</v>
      </c>
      <c r="N12" s="3" t="s">
        <v>84</v>
      </c>
      <c r="O12" s="10">
        <v>-2903905</v>
      </c>
    </row>
    <row r="13" spans="1:15" s="4" customFormat="1" x14ac:dyDescent="0.3">
      <c r="A13" s="8">
        <v>2347</v>
      </c>
      <c r="B13" s="3" t="s">
        <v>314</v>
      </c>
      <c r="C13" s="9">
        <v>800000</v>
      </c>
      <c r="D13" s="6"/>
      <c r="E13" s="8">
        <v>3045</v>
      </c>
      <c r="F13" s="3" t="s">
        <v>101</v>
      </c>
      <c r="G13" s="10">
        <v>-200000</v>
      </c>
      <c r="H13" s="7"/>
      <c r="I13" s="8">
        <v>2337</v>
      </c>
      <c r="J13" s="3" t="s">
        <v>0</v>
      </c>
      <c r="K13" s="9">
        <v>4856451</v>
      </c>
      <c r="L13" s="6"/>
      <c r="M13" s="8">
        <v>1101</v>
      </c>
      <c r="N13" s="3" t="s">
        <v>68</v>
      </c>
      <c r="O13" s="10">
        <v>-2884186</v>
      </c>
    </row>
    <row r="14" spans="1:15" s="4" customFormat="1" x14ac:dyDescent="0.3">
      <c r="A14" s="8">
        <v>8039</v>
      </c>
      <c r="B14" s="3" t="s">
        <v>140</v>
      </c>
      <c r="C14" s="9">
        <v>774000</v>
      </c>
      <c r="D14" s="6"/>
      <c r="E14" s="8">
        <v>4968</v>
      </c>
      <c r="F14" s="3" t="s">
        <v>208</v>
      </c>
      <c r="G14" s="10">
        <v>-200000</v>
      </c>
      <c r="H14" s="7"/>
      <c r="I14" s="8">
        <v>2002</v>
      </c>
      <c r="J14" s="3" t="s">
        <v>50</v>
      </c>
      <c r="K14" s="9">
        <v>4716513</v>
      </c>
      <c r="L14" s="6"/>
      <c r="M14" s="8">
        <v>2303</v>
      </c>
      <c r="N14" s="3" t="s">
        <v>108</v>
      </c>
      <c r="O14" s="10">
        <v>-2584304</v>
      </c>
    </row>
    <row r="15" spans="1:15" s="4" customFormat="1" x14ac:dyDescent="0.3">
      <c r="A15" s="8">
        <v>6213</v>
      </c>
      <c r="B15" s="3" t="s">
        <v>173</v>
      </c>
      <c r="C15" s="9">
        <v>605000</v>
      </c>
      <c r="D15" s="6"/>
      <c r="E15" s="8">
        <v>2317</v>
      </c>
      <c r="F15" s="3" t="s">
        <v>64</v>
      </c>
      <c r="G15" s="10">
        <v>-194000</v>
      </c>
      <c r="H15" s="7"/>
      <c r="I15" s="8">
        <v>2890</v>
      </c>
      <c r="J15" s="3" t="s">
        <v>147</v>
      </c>
      <c r="K15" s="9">
        <v>4634428</v>
      </c>
      <c r="L15" s="6"/>
      <c r="M15" s="8">
        <v>2301</v>
      </c>
      <c r="N15" s="3" t="s">
        <v>163</v>
      </c>
      <c r="O15" s="10">
        <v>-2466589</v>
      </c>
    </row>
    <row r="16" spans="1:15" s="4" customFormat="1" x14ac:dyDescent="0.3">
      <c r="A16" s="8">
        <v>2885</v>
      </c>
      <c r="B16" s="3" t="s">
        <v>26</v>
      </c>
      <c r="C16" s="9">
        <v>594000</v>
      </c>
      <c r="D16" s="6"/>
      <c r="E16" s="8">
        <v>3014</v>
      </c>
      <c r="F16" s="3" t="s">
        <v>486</v>
      </c>
      <c r="G16" s="10">
        <v>-175000</v>
      </c>
      <c r="H16" s="7"/>
      <c r="I16" s="8">
        <v>2823</v>
      </c>
      <c r="J16" s="3" t="s">
        <v>61</v>
      </c>
      <c r="K16" s="9">
        <v>4416298</v>
      </c>
      <c r="L16" s="6"/>
      <c r="M16" s="8">
        <v>2455</v>
      </c>
      <c r="N16" s="3" t="s">
        <v>305</v>
      </c>
      <c r="O16" s="10">
        <v>-2452000</v>
      </c>
    </row>
    <row r="17" spans="1:15" s="4" customFormat="1" x14ac:dyDescent="0.3">
      <c r="A17" s="8">
        <v>1402</v>
      </c>
      <c r="B17" s="3" t="s">
        <v>110</v>
      </c>
      <c r="C17" s="9">
        <v>543000</v>
      </c>
      <c r="D17" s="6"/>
      <c r="E17" s="8">
        <v>2308</v>
      </c>
      <c r="F17" s="3" t="s">
        <v>213</v>
      </c>
      <c r="G17" s="10">
        <v>-159000</v>
      </c>
      <c r="H17" s="7"/>
      <c r="I17" s="8">
        <v>6116</v>
      </c>
      <c r="J17" s="3" t="s">
        <v>157</v>
      </c>
      <c r="K17" s="9">
        <v>4289139</v>
      </c>
      <c r="L17" s="6"/>
      <c r="M17" s="8">
        <v>2412</v>
      </c>
      <c r="N17" s="3" t="s">
        <v>97</v>
      </c>
      <c r="O17" s="10">
        <v>-2212870</v>
      </c>
    </row>
    <row r="18" spans="1:15" s="4" customFormat="1" x14ac:dyDescent="0.3">
      <c r="A18" s="8">
        <v>3026</v>
      </c>
      <c r="B18" s="3" t="s">
        <v>303</v>
      </c>
      <c r="C18" s="9">
        <v>536000</v>
      </c>
      <c r="D18" s="6"/>
      <c r="E18" s="8">
        <v>2448</v>
      </c>
      <c r="F18" s="2" t="s">
        <v>8</v>
      </c>
      <c r="G18" s="10">
        <v>-134000</v>
      </c>
      <c r="H18" s="7"/>
      <c r="I18" s="8">
        <v>2408</v>
      </c>
      <c r="J18" s="3" t="s">
        <v>138</v>
      </c>
      <c r="K18" s="9">
        <v>3520748</v>
      </c>
      <c r="L18" s="6"/>
      <c r="M18" s="8">
        <v>3017</v>
      </c>
      <c r="N18" s="2" t="s">
        <v>237</v>
      </c>
      <c r="O18" s="10">
        <v>-2127000</v>
      </c>
    </row>
    <row r="19" spans="1:15" s="4" customFormat="1" x14ac:dyDescent="0.3">
      <c r="A19" s="8">
        <v>5234</v>
      </c>
      <c r="B19" s="3" t="s">
        <v>262</v>
      </c>
      <c r="C19" s="9">
        <v>510000</v>
      </c>
      <c r="D19" s="6"/>
      <c r="E19" s="8">
        <v>2344</v>
      </c>
      <c r="F19" s="2" t="s">
        <v>52</v>
      </c>
      <c r="G19" s="10">
        <v>-125000</v>
      </c>
      <c r="H19" s="7"/>
      <c r="I19" s="8">
        <v>2883</v>
      </c>
      <c r="J19" s="3" t="s">
        <v>45</v>
      </c>
      <c r="K19" s="9">
        <v>3365304</v>
      </c>
      <c r="L19" s="6"/>
      <c r="M19" s="8">
        <v>2834</v>
      </c>
      <c r="N19" s="2" t="s">
        <v>44</v>
      </c>
      <c r="O19" s="10">
        <v>-1969746</v>
      </c>
    </row>
    <row r="20" spans="1:15" s="4" customFormat="1" x14ac:dyDescent="0.3">
      <c r="A20" s="8">
        <v>2542</v>
      </c>
      <c r="B20" s="3" t="s">
        <v>122</v>
      </c>
      <c r="C20" s="9">
        <v>500000</v>
      </c>
      <c r="D20" s="6"/>
      <c r="E20" s="8">
        <v>4137</v>
      </c>
      <c r="F20" s="3" t="s">
        <v>323</v>
      </c>
      <c r="G20" s="10">
        <v>-120000</v>
      </c>
      <c r="H20" s="7"/>
      <c r="I20" s="8">
        <v>2618</v>
      </c>
      <c r="J20" s="3" t="s">
        <v>168</v>
      </c>
      <c r="K20" s="9">
        <v>3338153</v>
      </c>
      <c r="L20" s="6"/>
      <c r="M20" s="8">
        <v>3231</v>
      </c>
      <c r="N20" s="3" t="s">
        <v>48</v>
      </c>
      <c r="O20" s="10">
        <v>-1893244</v>
      </c>
    </row>
    <row r="21" spans="1:15" s="4" customFormat="1" x14ac:dyDescent="0.3">
      <c r="A21" s="8">
        <v>2375</v>
      </c>
      <c r="B21" s="3" t="s">
        <v>479</v>
      </c>
      <c r="C21" s="9">
        <v>454000</v>
      </c>
      <c r="D21" s="6"/>
      <c r="E21" s="8">
        <v>3583</v>
      </c>
      <c r="F21" s="3" t="s">
        <v>319</v>
      </c>
      <c r="G21" s="10">
        <v>-117000</v>
      </c>
      <c r="H21" s="7"/>
      <c r="I21" s="8">
        <v>2311</v>
      </c>
      <c r="J21" s="3" t="s">
        <v>42</v>
      </c>
      <c r="K21" s="9">
        <v>3187760</v>
      </c>
      <c r="L21" s="6"/>
      <c r="M21" s="8">
        <v>4906</v>
      </c>
      <c r="N21" s="3" t="s">
        <v>139</v>
      </c>
      <c r="O21" s="10">
        <v>-1501000</v>
      </c>
    </row>
    <row r="22" spans="1:15" s="4" customFormat="1" x14ac:dyDescent="0.3">
      <c r="A22" s="8">
        <v>1216</v>
      </c>
      <c r="B22" s="3" t="s">
        <v>133</v>
      </c>
      <c r="C22" s="9">
        <v>432000</v>
      </c>
      <c r="D22" s="6"/>
      <c r="E22" s="8">
        <v>1301</v>
      </c>
      <c r="F22" s="3" t="s">
        <v>71</v>
      </c>
      <c r="G22" s="10">
        <v>-109000</v>
      </c>
      <c r="H22" s="7"/>
      <c r="I22" s="8">
        <v>6120</v>
      </c>
      <c r="J22" s="3" t="s">
        <v>433</v>
      </c>
      <c r="K22" s="9">
        <v>2861000</v>
      </c>
      <c r="L22" s="6"/>
      <c r="M22" s="8">
        <v>1301</v>
      </c>
      <c r="N22" s="3" t="s">
        <v>71</v>
      </c>
      <c r="O22" s="10">
        <v>-1441826</v>
      </c>
    </row>
    <row r="23" spans="1:15" s="4" customFormat="1" x14ac:dyDescent="0.3">
      <c r="A23" s="8">
        <v>3005</v>
      </c>
      <c r="B23" s="3" t="s">
        <v>70</v>
      </c>
      <c r="C23" s="9">
        <v>380000</v>
      </c>
      <c r="D23" s="6"/>
      <c r="E23" s="8">
        <v>2340</v>
      </c>
      <c r="F23" s="3" t="s">
        <v>113</v>
      </c>
      <c r="G23" s="10">
        <v>-100000</v>
      </c>
      <c r="H23" s="7"/>
      <c r="I23" s="8">
        <v>2887</v>
      </c>
      <c r="J23" s="3" t="s">
        <v>43</v>
      </c>
      <c r="K23" s="9">
        <v>2724077</v>
      </c>
      <c r="L23" s="6"/>
      <c r="M23" s="8">
        <v>1455</v>
      </c>
      <c r="N23" s="3" t="s">
        <v>107</v>
      </c>
      <c r="O23" s="10">
        <v>-1379000</v>
      </c>
    </row>
    <row r="24" spans="1:15" s="4" customFormat="1" x14ac:dyDescent="0.3">
      <c r="A24" s="8">
        <v>2455</v>
      </c>
      <c r="B24" s="3" t="s">
        <v>305</v>
      </c>
      <c r="C24" s="9">
        <v>377000</v>
      </c>
      <c r="D24" s="6"/>
      <c r="E24" s="8">
        <v>3450</v>
      </c>
      <c r="F24" s="3" t="s">
        <v>92</v>
      </c>
      <c r="G24" s="10">
        <v>-95000</v>
      </c>
      <c r="H24" s="7"/>
      <c r="I24" s="19">
        <v>3005</v>
      </c>
      <c r="J24" s="3" t="s">
        <v>70</v>
      </c>
      <c r="K24" s="9">
        <v>2616000</v>
      </c>
      <c r="L24" s="6"/>
      <c r="M24" s="8">
        <v>2615</v>
      </c>
      <c r="N24" s="3" t="s">
        <v>11</v>
      </c>
      <c r="O24" s="10">
        <v>-1059000</v>
      </c>
    </row>
    <row r="25" spans="1:15" s="4" customFormat="1" x14ac:dyDescent="0.3">
      <c r="A25" s="8">
        <v>1326</v>
      </c>
      <c r="B25" s="3" t="s">
        <v>96</v>
      </c>
      <c r="C25" s="9">
        <v>373000</v>
      </c>
      <c r="D25" s="6"/>
      <c r="E25" s="8">
        <v>3533</v>
      </c>
      <c r="F25" s="3" t="s">
        <v>22</v>
      </c>
      <c r="G25" s="10">
        <v>-95000</v>
      </c>
      <c r="H25" s="7"/>
      <c r="I25" s="8">
        <v>2892</v>
      </c>
      <c r="J25" s="3" t="s">
        <v>57</v>
      </c>
      <c r="K25" s="9">
        <v>2437954</v>
      </c>
      <c r="L25" s="6"/>
      <c r="M25" s="8">
        <v>2401</v>
      </c>
      <c r="N25" s="3" t="s">
        <v>247</v>
      </c>
      <c r="O25" s="10">
        <v>-991000</v>
      </c>
    </row>
    <row r="26" spans="1:15" s="4" customFormat="1" x14ac:dyDescent="0.3">
      <c r="A26" s="8">
        <v>5534</v>
      </c>
      <c r="B26" s="3" t="s">
        <v>63</v>
      </c>
      <c r="C26" s="9">
        <v>361000</v>
      </c>
      <c r="D26" s="6"/>
      <c r="E26" s="8">
        <v>8464</v>
      </c>
      <c r="F26" s="3" t="s">
        <v>32</v>
      </c>
      <c r="G26" s="10">
        <v>-90000</v>
      </c>
      <c r="H26" s="7"/>
      <c r="I26" s="8">
        <v>5880</v>
      </c>
      <c r="J26" s="3" t="s">
        <v>159</v>
      </c>
      <c r="K26" s="9">
        <v>2231939</v>
      </c>
      <c r="L26" s="6"/>
      <c r="M26" s="8">
        <v>9933</v>
      </c>
      <c r="N26" s="3" t="s">
        <v>203</v>
      </c>
      <c r="O26" s="10">
        <v>-966000</v>
      </c>
    </row>
    <row r="27" spans="1:15" s="4" customFormat="1" x14ac:dyDescent="0.3">
      <c r="A27" s="8">
        <v>4739</v>
      </c>
      <c r="B27" s="3" t="s">
        <v>278</v>
      </c>
      <c r="C27" s="9">
        <v>352000</v>
      </c>
      <c r="D27" s="6"/>
      <c r="E27" s="8">
        <v>3035</v>
      </c>
      <c r="F27" s="3" t="s">
        <v>23</v>
      </c>
      <c r="G27" s="10">
        <v>-80000</v>
      </c>
      <c r="H27" s="7"/>
      <c r="I27" s="8">
        <v>8163</v>
      </c>
      <c r="J27" s="3" t="s">
        <v>446</v>
      </c>
      <c r="K27" s="9">
        <v>2217000</v>
      </c>
      <c r="L27" s="6"/>
      <c r="M27" s="8">
        <v>2359</v>
      </c>
      <c r="N27" s="3" t="s">
        <v>244</v>
      </c>
      <c r="O27" s="10">
        <v>-914000</v>
      </c>
    </row>
    <row r="28" spans="1:15" s="4" customFormat="1" x14ac:dyDescent="0.3">
      <c r="A28" s="8">
        <v>2492</v>
      </c>
      <c r="B28" s="3" t="s">
        <v>3</v>
      </c>
      <c r="C28" s="9">
        <v>344000</v>
      </c>
      <c r="D28" s="6"/>
      <c r="E28" s="8">
        <v>8404</v>
      </c>
      <c r="F28" s="3" t="s">
        <v>436</v>
      </c>
      <c r="G28" s="10">
        <v>-79000</v>
      </c>
      <c r="H28" s="7"/>
      <c r="I28" s="8">
        <v>6505</v>
      </c>
      <c r="J28" s="3" t="s">
        <v>200</v>
      </c>
      <c r="K28" s="9">
        <v>2195327</v>
      </c>
      <c r="L28" s="6"/>
      <c r="M28" s="8">
        <v>2542</v>
      </c>
      <c r="N28" s="3" t="s">
        <v>122</v>
      </c>
      <c r="O28" s="10">
        <v>-885163</v>
      </c>
    </row>
    <row r="29" spans="1:15" s="4" customFormat="1" x14ac:dyDescent="0.3">
      <c r="A29" s="8">
        <v>1802</v>
      </c>
      <c r="B29" s="3" t="s">
        <v>105</v>
      </c>
      <c r="C29" s="9">
        <v>343000</v>
      </c>
      <c r="D29" s="6"/>
      <c r="E29" s="8">
        <v>1303</v>
      </c>
      <c r="F29" s="3" t="s">
        <v>165</v>
      </c>
      <c r="G29" s="10">
        <v>-76000</v>
      </c>
      <c r="H29" s="7"/>
      <c r="I29" s="8">
        <v>1710</v>
      </c>
      <c r="J29" s="3" t="s">
        <v>250</v>
      </c>
      <c r="K29" s="9">
        <v>2179473</v>
      </c>
      <c r="L29" s="6"/>
      <c r="M29" s="8">
        <v>2324</v>
      </c>
      <c r="N29" s="3" t="s">
        <v>19</v>
      </c>
      <c r="O29" s="10">
        <v>-869046</v>
      </c>
    </row>
    <row r="30" spans="1:15" s="4" customFormat="1" x14ac:dyDescent="0.3">
      <c r="A30" s="8">
        <v>2464</v>
      </c>
      <c r="B30" s="3" t="s">
        <v>73</v>
      </c>
      <c r="C30" s="9">
        <v>310000</v>
      </c>
      <c r="D30" s="6"/>
      <c r="E30" s="8">
        <v>2421</v>
      </c>
      <c r="F30" s="3" t="s">
        <v>135</v>
      </c>
      <c r="G30" s="10">
        <v>-74000</v>
      </c>
      <c r="H30" s="7"/>
      <c r="I30" s="8">
        <v>6153</v>
      </c>
      <c r="J30" s="3" t="s">
        <v>259</v>
      </c>
      <c r="K30" s="9">
        <v>2121000</v>
      </c>
      <c r="L30" s="6"/>
      <c r="M30" s="8">
        <v>6269</v>
      </c>
      <c r="N30" s="3" t="s">
        <v>13</v>
      </c>
      <c r="O30" s="10">
        <v>-858684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309000</v>
      </c>
      <c r="D31" s="6"/>
      <c r="E31" s="11">
        <v>6414</v>
      </c>
      <c r="F31" s="12" t="s">
        <v>313</v>
      </c>
      <c r="G31" s="13">
        <v>-73000</v>
      </c>
      <c r="H31" s="7"/>
      <c r="I31" s="11">
        <v>1229</v>
      </c>
      <c r="J31" s="12" t="s">
        <v>114</v>
      </c>
      <c r="K31" s="17">
        <v>1997000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5" priority="2"/>
  </conditionalFormatting>
  <conditionalFormatting sqref="F2:F31 N2:N31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4190000</v>
      </c>
      <c r="D2" s="6"/>
      <c r="E2" s="8">
        <v>2313</v>
      </c>
      <c r="F2" s="3" t="s">
        <v>7</v>
      </c>
      <c r="G2" s="10">
        <v>-2606000</v>
      </c>
      <c r="H2" s="7"/>
      <c r="I2" s="8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2481</v>
      </c>
      <c r="B3" s="3" t="s">
        <v>252</v>
      </c>
      <c r="C3" s="9">
        <v>2977000</v>
      </c>
      <c r="D3" s="6"/>
      <c r="E3" s="8">
        <v>4943</v>
      </c>
      <c r="F3" s="3" t="s">
        <v>269</v>
      </c>
      <c r="G3" s="10">
        <v>-1081350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2377</v>
      </c>
      <c r="B4" s="3" t="s">
        <v>51</v>
      </c>
      <c r="C4" s="9">
        <v>2074000</v>
      </c>
      <c r="D4" s="6"/>
      <c r="E4" s="8">
        <v>2492</v>
      </c>
      <c r="F4" s="3" t="s">
        <v>3</v>
      </c>
      <c r="G4" s="10">
        <v>-1080000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1326</v>
      </c>
      <c r="B5" s="3" t="s">
        <v>96</v>
      </c>
      <c r="C5" s="9">
        <v>1434000</v>
      </c>
      <c r="D5" s="6"/>
      <c r="E5" s="8">
        <v>6153</v>
      </c>
      <c r="F5" s="3" t="s">
        <v>259</v>
      </c>
      <c r="G5" s="10">
        <v>-800000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2610</v>
      </c>
      <c r="B6" s="3" t="s">
        <v>128</v>
      </c>
      <c r="C6" s="9">
        <v>1338000</v>
      </c>
      <c r="D6" s="6"/>
      <c r="E6" s="8">
        <v>6269</v>
      </c>
      <c r="F6" s="3" t="s">
        <v>13</v>
      </c>
      <c r="G6" s="10">
        <v>-766371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2367</v>
      </c>
      <c r="B7" s="3" t="s">
        <v>156</v>
      </c>
      <c r="C7" s="9">
        <v>1128000</v>
      </c>
      <c r="D7" s="6"/>
      <c r="E7" s="8">
        <v>3532</v>
      </c>
      <c r="F7" s="3" t="s">
        <v>266</v>
      </c>
      <c r="G7" s="10">
        <v>-742000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8039</v>
      </c>
      <c r="B8" s="3" t="s">
        <v>140</v>
      </c>
      <c r="C8" s="9">
        <v>937000</v>
      </c>
      <c r="D8" s="6"/>
      <c r="E8" s="8">
        <v>6456</v>
      </c>
      <c r="F8" s="3" t="s">
        <v>41</v>
      </c>
      <c r="G8" s="10">
        <v>-424000</v>
      </c>
      <c r="H8" s="7"/>
      <c r="I8" s="8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2027</v>
      </c>
      <c r="B9" s="3" t="s">
        <v>272</v>
      </c>
      <c r="C9" s="9">
        <v>926000</v>
      </c>
      <c r="D9" s="6"/>
      <c r="E9" s="8">
        <v>1515</v>
      </c>
      <c r="F9" s="3" t="s">
        <v>281</v>
      </c>
      <c r="G9" s="10">
        <v>-417000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2014</v>
      </c>
      <c r="B10" s="3" t="s">
        <v>145</v>
      </c>
      <c r="C10" s="9">
        <v>864000</v>
      </c>
      <c r="D10" s="6"/>
      <c r="E10" s="8">
        <v>6271</v>
      </c>
      <c r="F10" s="3" t="s">
        <v>65</v>
      </c>
      <c r="G10" s="10">
        <v>-328000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1101</v>
      </c>
      <c r="B11" s="3" t="s">
        <v>68</v>
      </c>
      <c r="C11" s="9">
        <v>732000</v>
      </c>
      <c r="D11" s="6"/>
      <c r="E11" s="8">
        <v>1513</v>
      </c>
      <c r="F11" s="3" t="s">
        <v>464</v>
      </c>
      <c r="G11" s="10">
        <v>-300000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1802</v>
      </c>
      <c r="B12" s="3" t="s">
        <v>105</v>
      </c>
      <c r="C12" s="9">
        <v>715000</v>
      </c>
      <c r="D12" s="6"/>
      <c r="E12" s="8">
        <v>3702</v>
      </c>
      <c r="F12" s="3" t="s">
        <v>205</v>
      </c>
      <c r="G12" s="10">
        <v>-300000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2542</v>
      </c>
      <c r="B13" s="3" t="s">
        <v>122</v>
      </c>
      <c r="C13" s="9">
        <v>574000</v>
      </c>
      <c r="D13" s="6"/>
      <c r="E13" s="8">
        <v>5243</v>
      </c>
      <c r="F13" s="3" t="s">
        <v>199</v>
      </c>
      <c r="G13" s="10">
        <v>-279000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2330</v>
      </c>
      <c r="B14" s="3" t="s">
        <v>89</v>
      </c>
      <c r="C14" s="9">
        <v>514000</v>
      </c>
      <c r="D14" s="6"/>
      <c r="E14" s="8">
        <v>2317</v>
      </c>
      <c r="F14" s="3" t="s">
        <v>64</v>
      </c>
      <c r="G14" s="10">
        <v>-272000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6525</v>
      </c>
      <c r="B15" s="3" t="s">
        <v>38</v>
      </c>
      <c r="C15" s="9">
        <v>502000</v>
      </c>
      <c r="D15" s="6"/>
      <c r="E15" s="8">
        <v>4968</v>
      </c>
      <c r="F15" s="3" t="s">
        <v>208</v>
      </c>
      <c r="G15" s="10">
        <v>-184000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1305</v>
      </c>
      <c r="B16" s="3" t="s">
        <v>21</v>
      </c>
      <c r="C16" s="9">
        <v>414000</v>
      </c>
      <c r="D16" s="6"/>
      <c r="E16" s="8">
        <v>3035</v>
      </c>
      <c r="F16" s="3" t="s">
        <v>23</v>
      </c>
      <c r="G16" s="10">
        <v>-160000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2609</v>
      </c>
      <c r="B17" s="3" t="s">
        <v>1</v>
      </c>
      <c r="C17" s="9">
        <v>350000</v>
      </c>
      <c r="D17" s="6"/>
      <c r="E17" s="8">
        <v>2448</v>
      </c>
      <c r="F17" s="3" t="s">
        <v>8</v>
      </c>
      <c r="G17" s="10">
        <v>-147000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2356</v>
      </c>
      <c r="B18" s="3" t="s">
        <v>150</v>
      </c>
      <c r="C18" s="9">
        <v>300000</v>
      </c>
      <c r="D18" s="6"/>
      <c r="E18" s="8">
        <v>6257</v>
      </c>
      <c r="F18" s="2" t="s">
        <v>116</v>
      </c>
      <c r="G18" s="10">
        <v>-140000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2311</v>
      </c>
      <c r="B19" s="3" t="s">
        <v>42</v>
      </c>
      <c r="C19" s="9">
        <v>293000</v>
      </c>
      <c r="D19" s="6"/>
      <c r="E19" s="8">
        <v>1312</v>
      </c>
      <c r="F19" s="2" t="s">
        <v>49</v>
      </c>
      <c r="G19" s="10">
        <v>-100000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5305</v>
      </c>
      <c r="B20" s="3" t="s">
        <v>62</v>
      </c>
      <c r="C20" s="9">
        <v>250000</v>
      </c>
      <c r="D20" s="6"/>
      <c r="E20" s="8">
        <v>2723</v>
      </c>
      <c r="F20" s="3" t="s">
        <v>312</v>
      </c>
      <c r="G20" s="10">
        <v>-98100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3005</v>
      </c>
      <c r="B21" s="3" t="s">
        <v>70</v>
      </c>
      <c r="C21" s="9">
        <v>223000</v>
      </c>
      <c r="D21" s="6"/>
      <c r="E21" s="8">
        <v>2351</v>
      </c>
      <c r="F21" s="3" t="s">
        <v>209</v>
      </c>
      <c r="G21" s="10">
        <v>-83000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9958</v>
      </c>
      <c r="B22" s="3" t="s">
        <v>475</v>
      </c>
      <c r="C22" s="9">
        <v>200000</v>
      </c>
      <c r="D22" s="6"/>
      <c r="E22" s="8">
        <v>6414</v>
      </c>
      <c r="F22" s="3" t="s">
        <v>313</v>
      </c>
      <c r="G22" s="10">
        <v>-68000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198000</v>
      </c>
      <c r="D23" s="6"/>
      <c r="E23" s="8">
        <v>4137</v>
      </c>
      <c r="F23" s="3" t="s">
        <v>323</v>
      </c>
      <c r="G23" s="10">
        <v>-65000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1707</v>
      </c>
      <c r="B24" s="3" t="s">
        <v>422</v>
      </c>
      <c r="C24" s="9">
        <v>197000</v>
      </c>
      <c r="D24" s="6"/>
      <c r="E24" s="8">
        <v>3443</v>
      </c>
      <c r="F24" s="3" t="s">
        <v>95</v>
      </c>
      <c r="G24" s="10">
        <v>-56000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2883</v>
      </c>
      <c r="B25" s="3" t="s">
        <v>45</v>
      </c>
      <c r="C25" s="9">
        <v>196000</v>
      </c>
      <c r="D25" s="6"/>
      <c r="E25" s="8">
        <v>4977</v>
      </c>
      <c r="F25" s="3" t="s">
        <v>194</v>
      </c>
      <c r="G25" s="10">
        <v>-45000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1909</v>
      </c>
      <c r="B26" s="3" t="s">
        <v>131</v>
      </c>
      <c r="C26" s="9">
        <v>174000</v>
      </c>
      <c r="D26" s="6"/>
      <c r="E26" s="8">
        <v>8210</v>
      </c>
      <c r="F26" s="3" t="s">
        <v>484</v>
      </c>
      <c r="G26" s="10">
        <v>-38000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5534</v>
      </c>
      <c r="B27" s="3" t="s">
        <v>63</v>
      </c>
      <c r="C27" s="9">
        <v>150000</v>
      </c>
      <c r="D27" s="6"/>
      <c r="E27" s="8">
        <v>3450</v>
      </c>
      <c r="F27" s="3" t="s">
        <v>92</v>
      </c>
      <c r="G27" s="10">
        <v>-35000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2104</v>
      </c>
      <c r="B28" s="3" t="s">
        <v>35</v>
      </c>
      <c r="C28" s="9">
        <v>141000</v>
      </c>
      <c r="D28" s="6"/>
      <c r="E28" s="8">
        <v>9941</v>
      </c>
      <c r="F28" s="3" t="s">
        <v>258</v>
      </c>
      <c r="G28" s="10">
        <v>-34000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3645</v>
      </c>
      <c r="B29" s="3" t="s">
        <v>267</v>
      </c>
      <c r="C29" s="9">
        <v>136000</v>
      </c>
      <c r="D29" s="6"/>
      <c r="E29" s="8">
        <v>2049</v>
      </c>
      <c r="F29" s="3" t="s">
        <v>82</v>
      </c>
      <c r="G29" s="10">
        <v>-32000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2886</v>
      </c>
      <c r="B30" s="3" t="s">
        <v>47</v>
      </c>
      <c r="C30" s="9">
        <v>130000</v>
      </c>
      <c r="D30" s="6"/>
      <c r="E30" s="8">
        <v>3008</v>
      </c>
      <c r="F30" s="3" t="s">
        <v>485</v>
      </c>
      <c r="G30" s="10">
        <v>-32000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2006</v>
      </c>
      <c r="B31" s="12" t="s">
        <v>261</v>
      </c>
      <c r="C31" s="17">
        <v>116000</v>
      </c>
      <c r="D31" s="6"/>
      <c r="E31" s="11">
        <v>1525</v>
      </c>
      <c r="F31" s="12" t="s">
        <v>69</v>
      </c>
      <c r="G31" s="13">
        <v>-31000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3" priority="2"/>
  </conditionalFormatting>
  <conditionalFormatting sqref="F2:F31 N2:N31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2200000</v>
      </c>
      <c r="D2" s="6"/>
      <c r="E2" s="8">
        <v>2313</v>
      </c>
      <c r="F2" s="3" t="s">
        <v>7</v>
      </c>
      <c r="G2" s="10">
        <v>-2442000</v>
      </c>
      <c r="H2" s="7"/>
      <c r="I2" s="8">
        <v>2891</v>
      </c>
      <c r="J2" s="3" t="s">
        <v>14</v>
      </c>
      <c r="K2" s="9">
        <v>16815382</v>
      </c>
      <c r="L2" s="6"/>
      <c r="M2" s="8">
        <v>3481</v>
      </c>
      <c r="N2" s="3" t="s">
        <v>84</v>
      </c>
      <c r="O2" s="10">
        <v>-14054656</v>
      </c>
    </row>
    <row r="3" spans="1:15" s="4" customFormat="1" x14ac:dyDescent="0.3">
      <c r="A3" s="8">
        <v>1402</v>
      </c>
      <c r="B3" s="3" t="s">
        <v>110</v>
      </c>
      <c r="C3" s="9">
        <v>1896000</v>
      </c>
      <c r="D3" s="6"/>
      <c r="E3" s="8">
        <v>4943</v>
      </c>
      <c r="F3" s="3" t="s">
        <v>269</v>
      </c>
      <c r="G3" s="10">
        <v>-1095000</v>
      </c>
      <c r="H3" s="7"/>
      <c r="I3" s="8">
        <v>2371</v>
      </c>
      <c r="J3" s="3" t="s">
        <v>104</v>
      </c>
      <c r="K3" s="9">
        <v>9723000</v>
      </c>
      <c r="L3" s="6"/>
      <c r="M3" s="8">
        <v>2303</v>
      </c>
      <c r="N3" s="3" t="s">
        <v>108</v>
      </c>
      <c r="O3" s="10">
        <v>-7623353</v>
      </c>
    </row>
    <row r="4" spans="1:15" s="4" customFormat="1" x14ac:dyDescent="0.3">
      <c r="A4" s="8">
        <v>2377</v>
      </c>
      <c r="B4" s="3" t="s">
        <v>51</v>
      </c>
      <c r="C4" s="9">
        <v>1746000</v>
      </c>
      <c r="D4" s="6"/>
      <c r="E4" s="8">
        <v>2855</v>
      </c>
      <c r="F4" s="3" t="s">
        <v>432</v>
      </c>
      <c r="G4" s="10">
        <v>-900000</v>
      </c>
      <c r="H4" s="7"/>
      <c r="I4" s="8">
        <v>2330</v>
      </c>
      <c r="J4" s="3" t="s">
        <v>89</v>
      </c>
      <c r="K4" s="9">
        <v>7354407</v>
      </c>
      <c r="L4" s="6"/>
      <c r="M4" s="8">
        <v>2448</v>
      </c>
      <c r="N4" s="3" t="s">
        <v>8</v>
      </c>
      <c r="O4" s="10">
        <v>-6255000</v>
      </c>
    </row>
    <row r="5" spans="1:15" s="4" customFormat="1" x14ac:dyDescent="0.3">
      <c r="A5" s="8">
        <v>1909</v>
      </c>
      <c r="B5" s="3" t="s">
        <v>131</v>
      </c>
      <c r="C5" s="9">
        <v>1381000</v>
      </c>
      <c r="D5" s="6"/>
      <c r="E5" s="8">
        <v>2317</v>
      </c>
      <c r="F5" s="3" t="s">
        <v>64</v>
      </c>
      <c r="G5" s="10">
        <v>-790000</v>
      </c>
      <c r="H5" s="7"/>
      <c r="I5" s="8">
        <v>2317</v>
      </c>
      <c r="J5" s="3" t="s">
        <v>64</v>
      </c>
      <c r="K5" s="9">
        <v>5724811</v>
      </c>
      <c r="L5" s="6"/>
      <c r="M5" s="8">
        <v>2603</v>
      </c>
      <c r="N5" s="3" t="s">
        <v>2</v>
      </c>
      <c r="O5" s="10">
        <v>-5447000</v>
      </c>
    </row>
    <row r="6" spans="1:15" s="4" customFormat="1" x14ac:dyDescent="0.3">
      <c r="A6" s="8">
        <v>1326</v>
      </c>
      <c r="B6" s="3" t="s">
        <v>96</v>
      </c>
      <c r="C6" s="9">
        <v>1368000</v>
      </c>
      <c r="D6" s="6"/>
      <c r="E6" s="8">
        <v>2337</v>
      </c>
      <c r="F6" s="3" t="s">
        <v>0</v>
      </c>
      <c r="G6" s="10">
        <v>-640000</v>
      </c>
      <c r="H6" s="7"/>
      <c r="I6" s="8">
        <v>2356</v>
      </c>
      <c r="J6" s="3" t="s">
        <v>150</v>
      </c>
      <c r="K6" s="9">
        <v>5492000</v>
      </c>
      <c r="L6" s="6"/>
      <c r="M6" s="8">
        <v>1312</v>
      </c>
      <c r="N6" s="3" t="s">
        <v>49</v>
      </c>
      <c r="O6" s="10">
        <v>-4754000</v>
      </c>
    </row>
    <row r="7" spans="1:15" s="4" customFormat="1" x14ac:dyDescent="0.3">
      <c r="A7" s="8">
        <v>2027</v>
      </c>
      <c r="B7" s="3" t="s">
        <v>272</v>
      </c>
      <c r="C7" s="9">
        <v>1341897</v>
      </c>
      <c r="D7" s="6"/>
      <c r="E7" s="8">
        <v>1605</v>
      </c>
      <c r="F7" s="3" t="s">
        <v>12</v>
      </c>
      <c r="G7" s="10">
        <v>-500000</v>
      </c>
      <c r="H7" s="7"/>
      <c r="I7" s="8">
        <v>1326</v>
      </c>
      <c r="J7" s="3" t="s">
        <v>96</v>
      </c>
      <c r="K7" s="9">
        <v>5256324</v>
      </c>
      <c r="L7" s="6"/>
      <c r="M7" s="8">
        <v>3045</v>
      </c>
      <c r="N7" s="3" t="s">
        <v>101</v>
      </c>
      <c r="O7" s="10">
        <v>-4195337</v>
      </c>
    </row>
    <row r="8" spans="1:15" s="4" customFormat="1" x14ac:dyDescent="0.3">
      <c r="A8" s="8">
        <v>5305</v>
      </c>
      <c r="B8" s="3" t="s">
        <v>62</v>
      </c>
      <c r="C8" s="9">
        <v>1280000</v>
      </c>
      <c r="D8" s="6"/>
      <c r="E8" s="8">
        <v>1515</v>
      </c>
      <c r="F8" s="3" t="s">
        <v>281</v>
      </c>
      <c r="G8" s="10">
        <v>-314000</v>
      </c>
      <c r="H8" s="7"/>
      <c r="I8" s="8">
        <v>1101</v>
      </c>
      <c r="J8" s="3" t="s">
        <v>68</v>
      </c>
      <c r="K8" s="9">
        <v>5165551</v>
      </c>
      <c r="L8" s="6"/>
      <c r="M8" s="8">
        <v>1314</v>
      </c>
      <c r="N8" s="3" t="s">
        <v>148</v>
      </c>
      <c r="O8" s="10">
        <v>-2881000</v>
      </c>
    </row>
    <row r="9" spans="1:15" s="4" customFormat="1" x14ac:dyDescent="0.3">
      <c r="A9" s="8">
        <v>2882</v>
      </c>
      <c r="B9" s="3" t="s">
        <v>67</v>
      </c>
      <c r="C9" s="9">
        <v>1158000</v>
      </c>
      <c r="D9" s="6"/>
      <c r="E9" s="8">
        <v>3702</v>
      </c>
      <c r="F9" s="3" t="s">
        <v>205</v>
      </c>
      <c r="G9" s="10">
        <v>-300000</v>
      </c>
      <c r="H9" s="7"/>
      <c r="I9" s="8">
        <v>2883</v>
      </c>
      <c r="J9" s="3" t="s">
        <v>45</v>
      </c>
      <c r="K9" s="9">
        <v>4735739</v>
      </c>
      <c r="L9" s="6"/>
      <c r="M9" s="8">
        <v>2888</v>
      </c>
      <c r="N9" s="3" t="s">
        <v>102</v>
      </c>
      <c r="O9" s="10">
        <v>-2640444</v>
      </c>
    </row>
    <row r="10" spans="1:15" s="4" customFormat="1" x14ac:dyDescent="0.3">
      <c r="A10" s="8">
        <v>1301</v>
      </c>
      <c r="B10" s="3" t="s">
        <v>71</v>
      </c>
      <c r="C10" s="9">
        <v>1000000</v>
      </c>
      <c r="D10" s="6"/>
      <c r="E10" s="8">
        <v>9904</v>
      </c>
      <c r="F10" s="3" t="s">
        <v>214</v>
      </c>
      <c r="G10" s="10">
        <v>-210000</v>
      </c>
      <c r="H10" s="7"/>
      <c r="I10" s="8">
        <v>2002</v>
      </c>
      <c r="J10" s="3" t="s">
        <v>50</v>
      </c>
      <c r="K10" s="9">
        <v>4084804</v>
      </c>
      <c r="L10" s="6"/>
      <c r="M10" s="8">
        <v>2504</v>
      </c>
      <c r="N10" s="3" t="s">
        <v>167</v>
      </c>
      <c r="O10" s="10">
        <v>-2342000</v>
      </c>
    </row>
    <row r="11" spans="1:15" s="4" customFormat="1" x14ac:dyDescent="0.3">
      <c r="A11" s="8">
        <v>3017</v>
      </c>
      <c r="B11" s="3" t="s">
        <v>237</v>
      </c>
      <c r="C11" s="9">
        <v>1000000</v>
      </c>
      <c r="D11" s="6"/>
      <c r="E11" s="8">
        <v>2049</v>
      </c>
      <c r="F11" s="3" t="s">
        <v>82</v>
      </c>
      <c r="G11" s="10">
        <v>-170000</v>
      </c>
      <c r="H11" s="7"/>
      <c r="I11" s="8">
        <v>2884</v>
      </c>
      <c r="J11" s="3" t="s">
        <v>46</v>
      </c>
      <c r="K11" s="9">
        <v>3766679</v>
      </c>
      <c r="L11" s="6"/>
      <c r="M11" s="8">
        <v>2344</v>
      </c>
      <c r="N11" s="3" t="s">
        <v>52</v>
      </c>
      <c r="O11" s="10">
        <v>-2143011</v>
      </c>
    </row>
    <row r="12" spans="1:15" s="4" customFormat="1" x14ac:dyDescent="0.3">
      <c r="A12" s="8">
        <v>2885</v>
      </c>
      <c r="B12" s="3" t="s">
        <v>26</v>
      </c>
      <c r="C12" s="9">
        <v>956000</v>
      </c>
      <c r="D12" s="6"/>
      <c r="E12" s="8">
        <v>5243</v>
      </c>
      <c r="F12" s="3" t="s">
        <v>199</v>
      </c>
      <c r="G12" s="10">
        <v>-166000</v>
      </c>
      <c r="H12" s="7"/>
      <c r="I12" s="8">
        <v>2892</v>
      </c>
      <c r="J12" s="3" t="s">
        <v>57</v>
      </c>
      <c r="K12" s="9">
        <v>3699283</v>
      </c>
      <c r="L12" s="6"/>
      <c r="M12" s="8">
        <v>2409</v>
      </c>
      <c r="N12" s="3" t="s">
        <v>56</v>
      </c>
      <c r="O12" s="10">
        <v>-2140129</v>
      </c>
    </row>
    <row r="13" spans="1:15" s="4" customFormat="1" x14ac:dyDescent="0.3">
      <c r="A13" s="8">
        <v>2520</v>
      </c>
      <c r="B13" s="3" t="s">
        <v>112</v>
      </c>
      <c r="C13" s="9">
        <v>744000</v>
      </c>
      <c r="D13" s="6"/>
      <c r="E13" s="8">
        <v>2408</v>
      </c>
      <c r="F13" s="3" t="s">
        <v>138</v>
      </c>
      <c r="G13" s="10">
        <v>-131000</v>
      </c>
      <c r="H13" s="7"/>
      <c r="I13" s="8">
        <v>1301</v>
      </c>
      <c r="J13" s="3" t="s">
        <v>71</v>
      </c>
      <c r="K13" s="9">
        <v>3453108</v>
      </c>
      <c r="L13" s="6"/>
      <c r="M13" s="8">
        <v>5521</v>
      </c>
      <c r="N13" s="3" t="s">
        <v>455</v>
      </c>
      <c r="O13" s="10">
        <v>-1628000</v>
      </c>
    </row>
    <row r="14" spans="1:15" s="4" customFormat="1" x14ac:dyDescent="0.3">
      <c r="A14" s="8">
        <v>2481</v>
      </c>
      <c r="B14" s="3" t="s">
        <v>252</v>
      </c>
      <c r="C14" s="9">
        <v>600000</v>
      </c>
      <c r="D14" s="6"/>
      <c r="E14" s="8">
        <v>1802</v>
      </c>
      <c r="F14" s="3" t="s">
        <v>105</v>
      </c>
      <c r="G14" s="10">
        <v>-104000</v>
      </c>
      <c r="H14" s="7"/>
      <c r="I14" s="8">
        <v>2377</v>
      </c>
      <c r="J14" s="3" t="s">
        <v>51</v>
      </c>
      <c r="K14" s="9">
        <v>3416901</v>
      </c>
      <c r="L14" s="6"/>
      <c r="M14" s="8">
        <v>3017</v>
      </c>
      <c r="N14" s="3" t="s">
        <v>237</v>
      </c>
      <c r="O14" s="10">
        <v>-1577000</v>
      </c>
    </row>
    <row r="15" spans="1:15" s="4" customFormat="1" x14ac:dyDescent="0.3">
      <c r="A15" s="8">
        <v>2345</v>
      </c>
      <c r="B15" s="3" t="s">
        <v>53</v>
      </c>
      <c r="C15" s="9">
        <v>497000</v>
      </c>
      <c r="D15" s="6"/>
      <c r="E15" s="8">
        <v>2448</v>
      </c>
      <c r="F15" s="3" t="s">
        <v>8</v>
      </c>
      <c r="G15" s="10">
        <v>-100000</v>
      </c>
      <c r="H15" s="7"/>
      <c r="I15" s="8">
        <v>3682</v>
      </c>
      <c r="J15" s="3" t="s">
        <v>172</v>
      </c>
      <c r="K15" s="9">
        <v>3187000</v>
      </c>
      <c r="L15" s="6"/>
      <c r="M15" s="8">
        <v>2405</v>
      </c>
      <c r="N15" s="3" t="s">
        <v>197</v>
      </c>
      <c r="O15" s="10">
        <v>-1382000</v>
      </c>
    </row>
    <row r="16" spans="1:15" s="4" customFormat="1" x14ac:dyDescent="0.3">
      <c r="A16" s="8">
        <v>3533</v>
      </c>
      <c r="B16" s="3" t="s">
        <v>22</v>
      </c>
      <c r="C16" s="9">
        <v>434000</v>
      </c>
      <c r="D16" s="6"/>
      <c r="E16" s="8">
        <v>6271</v>
      </c>
      <c r="F16" s="3" t="s">
        <v>65</v>
      </c>
      <c r="G16" s="10">
        <v>-89000</v>
      </c>
      <c r="H16" s="7"/>
      <c r="I16" s="8">
        <v>2367</v>
      </c>
      <c r="J16" s="3" t="s">
        <v>156</v>
      </c>
      <c r="K16" s="9">
        <v>3160000</v>
      </c>
      <c r="L16" s="6"/>
      <c r="M16" s="8">
        <v>6257</v>
      </c>
      <c r="N16" s="3" t="s">
        <v>116</v>
      </c>
      <c r="O16" s="10">
        <v>-1284000</v>
      </c>
    </row>
    <row r="17" spans="1:15" s="4" customFormat="1" x14ac:dyDescent="0.3">
      <c r="A17" s="8">
        <v>4919</v>
      </c>
      <c r="B17" s="3" t="s">
        <v>83</v>
      </c>
      <c r="C17" s="9">
        <v>403000</v>
      </c>
      <c r="D17" s="6"/>
      <c r="E17" s="8">
        <v>6257</v>
      </c>
      <c r="F17" s="3" t="s">
        <v>116</v>
      </c>
      <c r="G17" s="10">
        <v>-87000</v>
      </c>
      <c r="H17" s="7"/>
      <c r="I17" s="8">
        <v>3231</v>
      </c>
      <c r="J17" s="3" t="s">
        <v>48</v>
      </c>
      <c r="K17" s="9">
        <v>3125000</v>
      </c>
      <c r="L17" s="6"/>
      <c r="M17" s="8">
        <v>1909</v>
      </c>
      <c r="N17" s="3" t="s">
        <v>131</v>
      </c>
      <c r="O17" s="10">
        <v>-1204136</v>
      </c>
    </row>
    <row r="18" spans="1:15" s="4" customFormat="1" x14ac:dyDescent="0.3">
      <c r="A18" s="8">
        <v>2351</v>
      </c>
      <c r="B18" s="3" t="s">
        <v>209</v>
      </c>
      <c r="C18" s="9">
        <v>387000</v>
      </c>
      <c r="D18" s="6"/>
      <c r="E18" s="8">
        <v>2421</v>
      </c>
      <c r="F18" s="2" t="s">
        <v>135</v>
      </c>
      <c r="G18" s="10">
        <v>-75000</v>
      </c>
      <c r="H18" s="7"/>
      <c r="I18" s="8">
        <v>2886</v>
      </c>
      <c r="J18" s="3" t="s">
        <v>47</v>
      </c>
      <c r="K18" s="9">
        <v>3091915</v>
      </c>
      <c r="L18" s="6"/>
      <c r="M18" s="8">
        <v>2345</v>
      </c>
      <c r="N18" s="2" t="s">
        <v>53</v>
      </c>
      <c r="O18" s="10">
        <v>-1039000</v>
      </c>
    </row>
    <row r="19" spans="1:15" s="4" customFormat="1" x14ac:dyDescent="0.3">
      <c r="A19" s="8">
        <v>6525</v>
      </c>
      <c r="B19" s="3" t="s">
        <v>38</v>
      </c>
      <c r="C19" s="9">
        <v>362000</v>
      </c>
      <c r="D19" s="6"/>
      <c r="E19" s="8">
        <v>2891</v>
      </c>
      <c r="F19" s="2" t="s">
        <v>14</v>
      </c>
      <c r="G19" s="10">
        <v>-74000</v>
      </c>
      <c r="H19" s="7"/>
      <c r="I19" s="8">
        <v>2880</v>
      </c>
      <c r="J19" s="3" t="s">
        <v>106</v>
      </c>
      <c r="K19" s="9">
        <v>3012395</v>
      </c>
      <c r="L19" s="6"/>
      <c r="M19" s="8">
        <v>2201</v>
      </c>
      <c r="N19" s="2" t="s">
        <v>301</v>
      </c>
      <c r="O19" s="10">
        <v>-1033000</v>
      </c>
    </row>
    <row r="20" spans="1:15" s="4" customFormat="1" x14ac:dyDescent="0.3">
      <c r="A20" s="8">
        <v>3026</v>
      </c>
      <c r="B20" s="3" t="s">
        <v>303</v>
      </c>
      <c r="C20" s="9">
        <v>306000</v>
      </c>
      <c r="D20" s="6"/>
      <c r="E20" s="8">
        <v>6456</v>
      </c>
      <c r="F20" s="3" t="s">
        <v>41</v>
      </c>
      <c r="G20" s="10">
        <v>-72000</v>
      </c>
      <c r="H20" s="7"/>
      <c r="I20" s="8">
        <v>2614</v>
      </c>
      <c r="J20" s="3" t="s">
        <v>274</v>
      </c>
      <c r="K20" s="9">
        <v>2802000</v>
      </c>
      <c r="L20" s="6"/>
      <c r="M20" s="8">
        <v>2455</v>
      </c>
      <c r="N20" s="3" t="s">
        <v>305</v>
      </c>
      <c r="O20" s="10">
        <v>-991000</v>
      </c>
    </row>
    <row r="21" spans="1:15" s="4" customFormat="1" x14ac:dyDescent="0.3">
      <c r="A21" s="8">
        <v>9934</v>
      </c>
      <c r="B21" s="3" t="s">
        <v>276</v>
      </c>
      <c r="C21" s="9">
        <v>300000</v>
      </c>
      <c r="D21" s="6"/>
      <c r="E21" s="8">
        <v>2314</v>
      </c>
      <c r="F21" s="3" t="s">
        <v>4</v>
      </c>
      <c r="G21" s="10">
        <v>-61000</v>
      </c>
      <c r="H21" s="7"/>
      <c r="I21" s="8">
        <v>4960</v>
      </c>
      <c r="J21" s="3" t="s">
        <v>189</v>
      </c>
      <c r="K21" s="9">
        <v>2640000</v>
      </c>
      <c r="L21" s="6"/>
      <c r="M21" s="8">
        <v>8150</v>
      </c>
      <c r="N21" s="3" t="s">
        <v>152</v>
      </c>
      <c r="O21" s="10">
        <v>-873000</v>
      </c>
    </row>
    <row r="22" spans="1:15" s="4" customFormat="1" x14ac:dyDescent="0.3">
      <c r="A22" s="8">
        <v>2456</v>
      </c>
      <c r="B22" s="3" t="s">
        <v>93</v>
      </c>
      <c r="C22" s="9">
        <v>271000</v>
      </c>
      <c r="D22" s="6"/>
      <c r="E22" s="8">
        <v>2002</v>
      </c>
      <c r="F22" s="3" t="s">
        <v>50</v>
      </c>
      <c r="G22" s="10">
        <v>-59000</v>
      </c>
      <c r="H22" s="7"/>
      <c r="I22" s="8">
        <v>1605</v>
      </c>
      <c r="J22" s="3" t="s">
        <v>12</v>
      </c>
      <c r="K22" s="9">
        <v>2597000</v>
      </c>
      <c r="L22" s="6"/>
      <c r="M22" s="8">
        <v>2492</v>
      </c>
      <c r="N22" s="3" t="s">
        <v>3</v>
      </c>
      <c r="O22" s="10">
        <v>-869689</v>
      </c>
    </row>
    <row r="23" spans="1:15" s="4" customFormat="1" x14ac:dyDescent="0.3">
      <c r="A23" s="8">
        <v>1560</v>
      </c>
      <c r="B23" s="3" t="s">
        <v>20</v>
      </c>
      <c r="C23" s="9">
        <v>270000</v>
      </c>
      <c r="D23" s="6"/>
      <c r="E23" s="8">
        <v>2883</v>
      </c>
      <c r="F23" s="3" t="s">
        <v>45</v>
      </c>
      <c r="G23" s="10">
        <v>-56000</v>
      </c>
      <c r="H23" s="7"/>
      <c r="I23" s="8">
        <v>8039</v>
      </c>
      <c r="J23" s="3" t="s">
        <v>140</v>
      </c>
      <c r="K23" s="9">
        <v>2562000</v>
      </c>
      <c r="L23" s="6"/>
      <c r="M23" s="8">
        <v>3645</v>
      </c>
      <c r="N23" s="3" t="s">
        <v>267</v>
      </c>
      <c r="O23" s="10">
        <v>-854000</v>
      </c>
    </row>
    <row r="24" spans="1:15" s="4" customFormat="1" x14ac:dyDescent="0.3">
      <c r="A24" s="8">
        <v>2327</v>
      </c>
      <c r="B24" s="3" t="s">
        <v>10</v>
      </c>
      <c r="C24" s="9">
        <v>266000</v>
      </c>
      <c r="D24" s="6"/>
      <c r="E24" s="8">
        <v>4148</v>
      </c>
      <c r="F24" s="3" t="s">
        <v>482</v>
      </c>
      <c r="G24" s="10">
        <v>-50000</v>
      </c>
      <c r="H24" s="7"/>
      <c r="I24" s="8">
        <v>2890</v>
      </c>
      <c r="J24" s="3" t="s">
        <v>147</v>
      </c>
      <c r="K24" s="9">
        <v>2236034</v>
      </c>
      <c r="L24" s="6"/>
      <c r="M24" s="8">
        <v>3026</v>
      </c>
      <c r="N24" s="3" t="s">
        <v>303</v>
      </c>
      <c r="O24" s="10">
        <v>-746000</v>
      </c>
    </row>
    <row r="25" spans="1:15" s="4" customFormat="1" x14ac:dyDescent="0.3">
      <c r="A25" s="8">
        <v>2330</v>
      </c>
      <c r="B25" s="3" t="s">
        <v>89</v>
      </c>
      <c r="C25" s="9">
        <v>262000</v>
      </c>
      <c r="D25" s="6"/>
      <c r="E25" s="8">
        <v>2892</v>
      </c>
      <c r="F25" s="3" t="s">
        <v>57</v>
      </c>
      <c r="G25" s="10">
        <v>-46000</v>
      </c>
      <c r="H25" s="7"/>
      <c r="I25" s="8">
        <v>2014</v>
      </c>
      <c r="J25" s="3" t="s">
        <v>145</v>
      </c>
      <c r="K25" s="9">
        <v>2168000</v>
      </c>
      <c r="L25" s="6"/>
      <c r="M25" s="8">
        <v>1802</v>
      </c>
      <c r="N25" s="3" t="s">
        <v>105</v>
      </c>
      <c r="O25" s="10">
        <v>-703000</v>
      </c>
    </row>
    <row r="26" spans="1:15" s="4" customFormat="1" x14ac:dyDescent="0.3">
      <c r="A26" s="8">
        <v>1101</v>
      </c>
      <c r="B26" s="3" t="s">
        <v>68</v>
      </c>
      <c r="C26" s="9">
        <v>234000</v>
      </c>
      <c r="D26" s="6"/>
      <c r="E26" s="8">
        <v>5880</v>
      </c>
      <c r="F26" s="3" t="s">
        <v>159</v>
      </c>
      <c r="G26" s="10">
        <v>-46000</v>
      </c>
      <c r="H26" s="7"/>
      <c r="I26" s="8">
        <v>1402</v>
      </c>
      <c r="J26" s="3" t="s">
        <v>110</v>
      </c>
      <c r="K26" s="9">
        <v>2117608</v>
      </c>
      <c r="L26" s="6"/>
      <c r="M26" s="8">
        <v>2382</v>
      </c>
      <c r="N26" s="3" t="s">
        <v>91</v>
      </c>
      <c r="O26" s="10">
        <v>-592695</v>
      </c>
    </row>
    <row r="27" spans="1:15" s="4" customFormat="1" x14ac:dyDescent="0.3">
      <c r="A27" s="8">
        <v>3583</v>
      </c>
      <c r="B27" s="3" t="s">
        <v>319</v>
      </c>
      <c r="C27" s="9">
        <v>225000</v>
      </c>
      <c r="D27" s="6"/>
      <c r="E27" s="8">
        <v>2376</v>
      </c>
      <c r="F27" s="3" t="s">
        <v>191</v>
      </c>
      <c r="G27" s="10">
        <v>-43000</v>
      </c>
      <c r="H27" s="7"/>
      <c r="I27" s="8">
        <v>2337</v>
      </c>
      <c r="J27" s="3" t="s">
        <v>0</v>
      </c>
      <c r="K27" s="9">
        <v>2029562</v>
      </c>
      <c r="L27" s="6"/>
      <c r="M27" s="8">
        <v>1455</v>
      </c>
      <c r="N27" s="3" t="s">
        <v>107</v>
      </c>
      <c r="O27" s="10">
        <v>-583000</v>
      </c>
    </row>
    <row r="28" spans="1:15" s="4" customFormat="1" x14ac:dyDescent="0.3">
      <c r="A28" s="8">
        <v>2379</v>
      </c>
      <c r="B28" s="3" t="s">
        <v>201</v>
      </c>
      <c r="C28" s="9">
        <v>215000</v>
      </c>
      <c r="D28" s="6"/>
      <c r="E28" s="8">
        <v>3036</v>
      </c>
      <c r="F28" s="3" t="s">
        <v>85</v>
      </c>
      <c r="G28" s="10">
        <v>-42550</v>
      </c>
      <c r="H28" s="7"/>
      <c r="I28" s="8">
        <v>2887</v>
      </c>
      <c r="J28" s="3" t="s">
        <v>43</v>
      </c>
      <c r="K28" s="9">
        <v>1879167</v>
      </c>
      <c r="L28" s="6"/>
      <c r="M28" s="8">
        <v>3013</v>
      </c>
      <c r="N28" s="3" t="s">
        <v>483</v>
      </c>
      <c r="O28" s="10">
        <v>-578000</v>
      </c>
    </row>
    <row r="29" spans="1:15" s="4" customFormat="1" x14ac:dyDescent="0.3">
      <c r="A29" s="8">
        <v>6449</v>
      </c>
      <c r="B29" s="3" t="s">
        <v>435</v>
      </c>
      <c r="C29" s="9">
        <v>200000</v>
      </c>
      <c r="D29" s="6"/>
      <c r="E29" s="8">
        <v>2880</v>
      </c>
      <c r="F29" s="3" t="s">
        <v>106</v>
      </c>
      <c r="G29" s="10">
        <v>-42000</v>
      </c>
      <c r="H29" s="7"/>
      <c r="I29" s="8">
        <v>1710</v>
      </c>
      <c r="J29" s="3" t="s">
        <v>250</v>
      </c>
      <c r="K29" s="9">
        <v>1842000</v>
      </c>
      <c r="L29" s="6"/>
      <c r="M29" s="8">
        <v>9933</v>
      </c>
      <c r="N29" s="3" t="s">
        <v>203</v>
      </c>
      <c r="O29" s="10">
        <v>-576000</v>
      </c>
    </row>
    <row r="30" spans="1:15" s="4" customFormat="1" x14ac:dyDescent="0.3">
      <c r="A30" s="8">
        <v>2006</v>
      </c>
      <c r="B30" s="3" t="s">
        <v>261</v>
      </c>
      <c r="C30" s="9">
        <v>192000</v>
      </c>
      <c r="D30" s="6"/>
      <c r="E30" s="8">
        <v>2890</v>
      </c>
      <c r="F30" s="3" t="s">
        <v>147</v>
      </c>
      <c r="G30" s="10">
        <v>-42000</v>
      </c>
      <c r="H30" s="7"/>
      <c r="I30" s="8">
        <v>5880</v>
      </c>
      <c r="J30" s="3" t="s">
        <v>159</v>
      </c>
      <c r="K30" s="9">
        <v>1799548</v>
      </c>
      <c r="L30" s="6"/>
      <c r="M30" s="8">
        <v>5264</v>
      </c>
      <c r="N30" s="3" t="s">
        <v>126</v>
      </c>
      <c r="O30" s="10">
        <v>-569826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191000</v>
      </c>
      <c r="D31" s="6"/>
      <c r="E31" s="11">
        <v>2884</v>
      </c>
      <c r="F31" s="12" t="s">
        <v>46</v>
      </c>
      <c r="G31" s="13">
        <v>-39000</v>
      </c>
      <c r="H31" s="7"/>
      <c r="I31" s="11">
        <v>2834</v>
      </c>
      <c r="J31" s="12" t="s">
        <v>44</v>
      </c>
      <c r="K31" s="17">
        <v>1766651</v>
      </c>
      <c r="L31" s="6"/>
      <c r="M31" s="11">
        <v>2458</v>
      </c>
      <c r="N31" s="12" t="s">
        <v>109</v>
      </c>
      <c r="O31" s="13">
        <v>-515000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1" priority="2"/>
  </conditionalFormatting>
  <conditionalFormatting sqref="F2:F31 N2:N31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7" sqref="C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1200000</v>
      </c>
      <c r="D2" s="6"/>
      <c r="E2" s="8">
        <v>2027</v>
      </c>
      <c r="F2" s="3" t="s">
        <v>272</v>
      </c>
      <c r="G2" s="10">
        <v>-1551000</v>
      </c>
      <c r="H2" s="7"/>
      <c r="I2" s="8" t="s">
        <v>534</v>
      </c>
      <c r="J2" s="3" t="s">
        <v>535</v>
      </c>
      <c r="K2" s="9">
        <v>23793000</v>
      </c>
      <c r="L2" s="6"/>
      <c r="M2" s="8">
        <v>3481</v>
      </c>
      <c r="N2" s="3" t="s">
        <v>84</v>
      </c>
      <c r="O2" s="10">
        <v>-19386360</v>
      </c>
    </row>
    <row r="3" spans="1:15" s="4" customFormat="1" x14ac:dyDescent="0.3">
      <c r="A3" s="8">
        <v>2313</v>
      </c>
      <c r="B3" s="3" t="s">
        <v>7</v>
      </c>
      <c r="C3" s="9">
        <v>849000</v>
      </c>
      <c r="D3" s="6"/>
      <c r="E3" s="8">
        <v>3035</v>
      </c>
      <c r="F3" s="3" t="s">
        <v>23</v>
      </c>
      <c r="G3" s="10">
        <v>-698000</v>
      </c>
      <c r="H3" s="7"/>
      <c r="I3" s="8">
        <v>1605</v>
      </c>
      <c r="J3" s="3" t="s">
        <v>12</v>
      </c>
      <c r="K3" s="9">
        <v>14348000</v>
      </c>
      <c r="L3" s="6"/>
      <c r="M3" s="8">
        <v>2317</v>
      </c>
      <c r="N3" s="3" t="s">
        <v>64</v>
      </c>
      <c r="O3" s="10">
        <v>-15710099</v>
      </c>
    </row>
    <row r="4" spans="1:15" s="4" customFormat="1" x14ac:dyDescent="0.3">
      <c r="A4" s="8">
        <v>1710</v>
      </c>
      <c r="B4" s="3" t="s">
        <v>250</v>
      </c>
      <c r="C4" s="9">
        <v>743000</v>
      </c>
      <c r="D4" s="6"/>
      <c r="E4" s="8">
        <v>2311</v>
      </c>
      <c r="F4" s="3" t="s">
        <v>42</v>
      </c>
      <c r="G4" s="10">
        <v>-659000</v>
      </c>
      <c r="H4" s="7"/>
      <c r="I4" s="8">
        <v>2027</v>
      </c>
      <c r="J4" s="3" t="s">
        <v>272</v>
      </c>
      <c r="K4" s="9">
        <v>6595550</v>
      </c>
      <c r="L4" s="6"/>
      <c r="M4" s="8">
        <v>2313</v>
      </c>
      <c r="N4" s="3" t="s">
        <v>7</v>
      </c>
      <c r="O4" s="10">
        <v>-12089000</v>
      </c>
    </row>
    <row r="5" spans="1:15" s="4" customFormat="1" x14ac:dyDescent="0.3">
      <c r="A5" s="8">
        <v>1909</v>
      </c>
      <c r="B5" s="3" t="s">
        <v>131</v>
      </c>
      <c r="C5" s="9">
        <v>742000</v>
      </c>
      <c r="D5" s="6"/>
      <c r="E5" s="8">
        <v>2618</v>
      </c>
      <c r="F5" s="3" t="s">
        <v>168</v>
      </c>
      <c r="G5" s="10">
        <v>-500000</v>
      </c>
      <c r="H5" s="7"/>
      <c r="I5" s="8">
        <v>2834</v>
      </c>
      <c r="J5" s="3" t="s">
        <v>44</v>
      </c>
      <c r="K5" s="9">
        <v>4952000</v>
      </c>
      <c r="L5" s="6"/>
      <c r="M5" s="8">
        <v>2409</v>
      </c>
      <c r="N5" s="3" t="s">
        <v>56</v>
      </c>
      <c r="O5" s="10">
        <v>-9106532</v>
      </c>
    </row>
    <row r="6" spans="1:15" s="4" customFormat="1" x14ac:dyDescent="0.3">
      <c r="A6" s="8">
        <v>1215</v>
      </c>
      <c r="B6" s="3" t="s">
        <v>9</v>
      </c>
      <c r="C6" s="9">
        <v>500000</v>
      </c>
      <c r="D6" s="6"/>
      <c r="E6" s="8">
        <v>3044</v>
      </c>
      <c r="F6" s="3" t="s">
        <v>284</v>
      </c>
      <c r="G6" s="10">
        <v>-482000</v>
      </c>
      <c r="H6" s="7"/>
      <c r="I6" s="8">
        <v>2377</v>
      </c>
      <c r="J6" s="3" t="s">
        <v>51</v>
      </c>
      <c r="K6" s="9">
        <v>4877060</v>
      </c>
      <c r="L6" s="6"/>
      <c r="M6" s="8" t="s">
        <v>368</v>
      </c>
      <c r="N6" s="3" t="s">
        <v>369</v>
      </c>
      <c r="O6" s="10">
        <v>-7891000</v>
      </c>
    </row>
    <row r="7" spans="1:15" s="4" customFormat="1" x14ac:dyDescent="0.3">
      <c r="A7" s="8">
        <v>4739</v>
      </c>
      <c r="B7" s="3" t="s">
        <v>278</v>
      </c>
      <c r="C7" s="9">
        <v>491000</v>
      </c>
      <c r="D7" s="6"/>
      <c r="E7" s="8">
        <v>2439</v>
      </c>
      <c r="F7" s="3" t="s">
        <v>90</v>
      </c>
      <c r="G7" s="10">
        <v>-445000</v>
      </c>
      <c r="H7" s="7"/>
      <c r="I7" s="8">
        <v>2891</v>
      </c>
      <c r="J7" s="3" t="s">
        <v>14</v>
      </c>
      <c r="K7" s="9">
        <v>3685797</v>
      </c>
      <c r="L7" s="6"/>
      <c r="M7" s="8">
        <v>2882</v>
      </c>
      <c r="N7" s="3" t="s">
        <v>67</v>
      </c>
      <c r="O7" s="10">
        <v>-7341255</v>
      </c>
    </row>
    <row r="8" spans="1:15" s="4" customFormat="1" x14ac:dyDescent="0.3">
      <c r="A8" s="8">
        <v>2481</v>
      </c>
      <c r="B8" s="3" t="s">
        <v>252</v>
      </c>
      <c r="C8" s="9">
        <v>480000</v>
      </c>
      <c r="D8" s="6"/>
      <c r="E8" s="8">
        <v>5871</v>
      </c>
      <c r="F8" s="3" t="s">
        <v>119</v>
      </c>
      <c r="G8" s="10">
        <v>-398000</v>
      </c>
      <c r="H8" s="7"/>
      <c r="I8" s="8">
        <v>2614</v>
      </c>
      <c r="J8" s="3" t="s">
        <v>274</v>
      </c>
      <c r="K8" s="9">
        <v>3277000</v>
      </c>
      <c r="L8" s="6"/>
      <c r="M8" s="8">
        <v>2888</v>
      </c>
      <c r="N8" s="3" t="s">
        <v>102</v>
      </c>
      <c r="O8" s="10">
        <v>-6654840</v>
      </c>
    </row>
    <row r="9" spans="1:15" s="4" customFormat="1" x14ac:dyDescent="0.3">
      <c r="A9" s="8">
        <v>6141</v>
      </c>
      <c r="B9" s="3" t="s">
        <v>562</v>
      </c>
      <c r="C9" s="9">
        <v>430000</v>
      </c>
      <c r="D9" s="6"/>
      <c r="E9" s="8">
        <v>2464</v>
      </c>
      <c r="F9" s="3" t="s">
        <v>73</v>
      </c>
      <c r="G9" s="10">
        <v>-383000</v>
      </c>
      <c r="H9" s="7"/>
      <c r="I9" s="8">
        <v>3231</v>
      </c>
      <c r="J9" s="3" t="s">
        <v>48</v>
      </c>
      <c r="K9" s="9">
        <v>2963608</v>
      </c>
      <c r="L9" s="6"/>
      <c r="M9" s="8">
        <v>2610</v>
      </c>
      <c r="N9" s="3" t="s">
        <v>128</v>
      </c>
      <c r="O9" s="10">
        <v>-6650000</v>
      </c>
    </row>
    <row r="10" spans="1:15" s="4" customFormat="1" x14ac:dyDescent="0.3">
      <c r="A10" s="8">
        <v>3661</v>
      </c>
      <c r="B10" s="3" t="s">
        <v>265</v>
      </c>
      <c r="C10" s="9">
        <v>334000</v>
      </c>
      <c r="D10" s="6"/>
      <c r="E10" s="8">
        <v>2610</v>
      </c>
      <c r="F10" s="3" t="s">
        <v>128</v>
      </c>
      <c r="G10" s="10">
        <v>-340000</v>
      </c>
      <c r="H10" s="7"/>
      <c r="I10" s="8">
        <v>2812</v>
      </c>
      <c r="J10" s="3" t="s">
        <v>219</v>
      </c>
      <c r="K10" s="9">
        <v>2948000</v>
      </c>
      <c r="L10" s="6"/>
      <c r="M10" s="8">
        <v>2880</v>
      </c>
      <c r="N10" s="3" t="s">
        <v>106</v>
      </c>
      <c r="O10" s="10">
        <v>-6094805</v>
      </c>
    </row>
    <row r="11" spans="1:15" s="4" customFormat="1" x14ac:dyDescent="0.3">
      <c r="A11" s="8">
        <v>1605</v>
      </c>
      <c r="B11" s="3" t="s">
        <v>12</v>
      </c>
      <c r="C11" s="9">
        <v>328000</v>
      </c>
      <c r="D11" s="6"/>
      <c r="E11" s="8">
        <v>2006</v>
      </c>
      <c r="F11" s="3" t="s">
        <v>261</v>
      </c>
      <c r="G11" s="10">
        <v>-300000</v>
      </c>
      <c r="H11" s="7"/>
      <c r="I11" s="8">
        <v>1312</v>
      </c>
      <c r="J11" s="3" t="s">
        <v>49</v>
      </c>
      <c r="K11" s="9">
        <v>2850626</v>
      </c>
      <c r="L11" s="6"/>
      <c r="M11" s="8">
        <v>2303</v>
      </c>
      <c r="N11" s="3" t="s">
        <v>108</v>
      </c>
      <c r="O11" s="10">
        <v>-5948079</v>
      </c>
    </row>
    <row r="12" spans="1:15" s="4" customFormat="1" x14ac:dyDescent="0.3">
      <c r="A12" s="8">
        <v>1216</v>
      </c>
      <c r="B12" s="3" t="s">
        <v>133</v>
      </c>
      <c r="C12" s="9">
        <v>300000</v>
      </c>
      <c r="D12" s="6"/>
      <c r="E12" s="8">
        <v>2472</v>
      </c>
      <c r="F12" s="3" t="s">
        <v>322</v>
      </c>
      <c r="G12" s="10">
        <v>-296000</v>
      </c>
      <c r="H12" s="7"/>
      <c r="I12" s="8">
        <v>2311</v>
      </c>
      <c r="J12" s="3" t="s">
        <v>42</v>
      </c>
      <c r="K12" s="9">
        <v>2780213</v>
      </c>
      <c r="L12" s="6"/>
      <c r="M12" s="8">
        <v>2892</v>
      </c>
      <c r="N12" s="3" t="s">
        <v>57</v>
      </c>
      <c r="O12" s="10">
        <v>-5937541</v>
      </c>
    </row>
    <row r="13" spans="1:15" s="4" customFormat="1" x14ac:dyDescent="0.3">
      <c r="A13" s="8">
        <v>2031</v>
      </c>
      <c r="B13" s="3" t="s">
        <v>243</v>
      </c>
      <c r="C13" s="9">
        <v>282000</v>
      </c>
      <c r="D13" s="6"/>
      <c r="E13" s="8">
        <v>2883</v>
      </c>
      <c r="F13" s="3" t="s">
        <v>45</v>
      </c>
      <c r="G13" s="10">
        <v>-292000</v>
      </c>
      <c r="H13" s="7"/>
      <c r="I13" s="8">
        <v>1216</v>
      </c>
      <c r="J13" s="3" t="s">
        <v>133</v>
      </c>
      <c r="K13" s="9">
        <v>2763041</v>
      </c>
      <c r="L13" s="6"/>
      <c r="M13" s="8">
        <v>2887</v>
      </c>
      <c r="N13" s="3" t="s">
        <v>43</v>
      </c>
      <c r="O13" s="10">
        <v>-5499576</v>
      </c>
    </row>
    <row r="14" spans="1:15" s="4" customFormat="1" x14ac:dyDescent="0.3">
      <c r="A14" s="8">
        <v>2606</v>
      </c>
      <c r="B14" s="3" t="s">
        <v>18</v>
      </c>
      <c r="C14" s="9">
        <v>280000</v>
      </c>
      <c r="D14" s="6"/>
      <c r="E14" s="8">
        <v>9934</v>
      </c>
      <c r="F14" s="3" t="s">
        <v>276</v>
      </c>
      <c r="G14" s="10">
        <v>-287000</v>
      </c>
      <c r="H14" s="7"/>
      <c r="I14" s="8">
        <v>2492</v>
      </c>
      <c r="J14" s="3" t="s">
        <v>3</v>
      </c>
      <c r="K14" s="9">
        <v>2689053</v>
      </c>
      <c r="L14" s="6"/>
      <c r="M14" s="8">
        <v>6116</v>
      </c>
      <c r="N14" s="3" t="s">
        <v>157</v>
      </c>
      <c r="O14" s="10">
        <v>-5479000</v>
      </c>
    </row>
    <row r="15" spans="1:15" s="4" customFormat="1" x14ac:dyDescent="0.3">
      <c r="A15" s="8">
        <v>6213</v>
      </c>
      <c r="B15" s="3" t="s">
        <v>173</v>
      </c>
      <c r="C15" s="9">
        <v>269000</v>
      </c>
      <c r="D15" s="6"/>
      <c r="E15" s="8">
        <v>1305</v>
      </c>
      <c r="F15" s="3" t="s">
        <v>21</v>
      </c>
      <c r="G15" s="10">
        <v>-264000</v>
      </c>
      <c r="H15" s="7"/>
      <c r="I15" s="8">
        <v>2340</v>
      </c>
      <c r="J15" s="3" t="s">
        <v>113</v>
      </c>
      <c r="K15" s="9">
        <v>2403000</v>
      </c>
      <c r="L15" s="6"/>
      <c r="M15" s="8">
        <v>2382</v>
      </c>
      <c r="N15" s="3" t="s">
        <v>91</v>
      </c>
      <c r="O15" s="10">
        <v>-5474890</v>
      </c>
    </row>
    <row r="16" spans="1:15" s="4" customFormat="1" x14ac:dyDescent="0.3">
      <c r="A16" s="8">
        <v>2448</v>
      </c>
      <c r="B16" s="3" t="s">
        <v>8</v>
      </c>
      <c r="C16" s="9">
        <v>260000</v>
      </c>
      <c r="D16" s="6"/>
      <c r="E16" s="8">
        <v>4915</v>
      </c>
      <c r="F16" s="3" t="s">
        <v>154</v>
      </c>
      <c r="G16" s="10">
        <v>-262000</v>
      </c>
      <c r="H16" s="7"/>
      <c r="I16" s="8">
        <v>3044</v>
      </c>
      <c r="J16" s="3" t="s">
        <v>284</v>
      </c>
      <c r="K16" s="9">
        <v>2346128</v>
      </c>
      <c r="L16" s="6"/>
      <c r="M16" s="8">
        <v>2603</v>
      </c>
      <c r="N16" s="3" t="s">
        <v>2</v>
      </c>
      <c r="O16" s="10">
        <v>-5466829</v>
      </c>
    </row>
    <row r="17" spans="1:15" s="4" customFormat="1" x14ac:dyDescent="0.3">
      <c r="A17" s="8">
        <v>2376</v>
      </c>
      <c r="B17" s="3" t="s">
        <v>191</v>
      </c>
      <c r="C17" s="9">
        <v>237000</v>
      </c>
      <c r="D17" s="6"/>
      <c r="E17" s="8">
        <v>6449</v>
      </c>
      <c r="F17" s="3" t="s">
        <v>435</v>
      </c>
      <c r="G17" s="10">
        <v>-250000</v>
      </c>
      <c r="H17" s="7"/>
      <c r="I17" s="8">
        <v>6257</v>
      </c>
      <c r="J17" s="3" t="s">
        <v>116</v>
      </c>
      <c r="K17" s="9">
        <v>2280000</v>
      </c>
      <c r="L17" s="6"/>
      <c r="M17" s="8">
        <v>3045</v>
      </c>
      <c r="N17" s="3" t="s">
        <v>101</v>
      </c>
      <c r="O17" s="10">
        <v>-5183455</v>
      </c>
    </row>
    <row r="18" spans="1:15" s="4" customFormat="1" x14ac:dyDescent="0.3">
      <c r="A18" s="8">
        <v>2449</v>
      </c>
      <c r="B18" s="3" t="s">
        <v>132</v>
      </c>
      <c r="C18" s="9">
        <v>209000</v>
      </c>
      <c r="D18" s="6"/>
      <c r="E18" s="8">
        <v>2317</v>
      </c>
      <c r="F18" s="2" t="s">
        <v>64</v>
      </c>
      <c r="G18" s="10">
        <v>-245000</v>
      </c>
      <c r="H18" s="7"/>
      <c r="I18" s="8">
        <v>2345</v>
      </c>
      <c r="J18" s="3" t="s">
        <v>53</v>
      </c>
      <c r="K18" s="9">
        <v>2185000</v>
      </c>
      <c r="L18" s="6"/>
      <c r="M18" s="8">
        <v>5880</v>
      </c>
      <c r="N18" s="2" t="s">
        <v>159</v>
      </c>
      <c r="O18" s="10">
        <v>-5151757</v>
      </c>
    </row>
    <row r="19" spans="1:15" s="4" customFormat="1" x14ac:dyDescent="0.3">
      <c r="A19" s="8">
        <v>5305</v>
      </c>
      <c r="B19" s="3" t="s">
        <v>62</v>
      </c>
      <c r="C19" s="9">
        <v>209000</v>
      </c>
      <c r="D19" s="6"/>
      <c r="E19" s="8">
        <v>2812</v>
      </c>
      <c r="F19" s="2" t="s">
        <v>219</v>
      </c>
      <c r="G19" s="10">
        <v>-243000</v>
      </c>
      <c r="H19" s="7"/>
      <c r="I19" s="8">
        <v>5871</v>
      </c>
      <c r="J19" s="3" t="s">
        <v>119</v>
      </c>
      <c r="K19" s="9">
        <v>2153005</v>
      </c>
      <c r="L19" s="6"/>
      <c r="M19" s="8" t="s">
        <v>361</v>
      </c>
      <c r="N19" s="2" t="s">
        <v>362</v>
      </c>
      <c r="O19" s="10">
        <v>-5069000</v>
      </c>
    </row>
    <row r="20" spans="1:15" s="4" customFormat="1" x14ac:dyDescent="0.3">
      <c r="A20" s="8">
        <v>2308</v>
      </c>
      <c r="B20" s="3" t="s">
        <v>213</v>
      </c>
      <c r="C20" s="9">
        <v>170000</v>
      </c>
      <c r="D20" s="6"/>
      <c r="E20" s="8">
        <v>6271</v>
      </c>
      <c r="F20" s="3" t="s">
        <v>65</v>
      </c>
      <c r="G20" s="10">
        <v>-222000</v>
      </c>
      <c r="H20" s="7"/>
      <c r="I20" s="8">
        <v>2856</v>
      </c>
      <c r="J20" s="3" t="s">
        <v>631</v>
      </c>
      <c r="K20" s="9">
        <v>2118000</v>
      </c>
      <c r="L20" s="6"/>
      <c r="M20" s="8">
        <v>1303</v>
      </c>
      <c r="N20" s="3" t="s">
        <v>165</v>
      </c>
      <c r="O20" s="10">
        <v>-4482255</v>
      </c>
    </row>
    <row r="21" spans="1:15" s="4" customFormat="1" x14ac:dyDescent="0.3">
      <c r="A21" s="8">
        <v>2886</v>
      </c>
      <c r="B21" s="3" t="s">
        <v>47</v>
      </c>
      <c r="C21" s="9">
        <v>157000</v>
      </c>
      <c r="D21" s="6"/>
      <c r="E21" s="8">
        <v>6005</v>
      </c>
      <c r="F21" s="3" t="s">
        <v>431</v>
      </c>
      <c r="G21" s="10">
        <v>-208000</v>
      </c>
      <c r="H21" s="7"/>
      <c r="I21" s="8">
        <v>2324</v>
      </c>
      <c r="J21" s="3" t="s">
        <v>19</v>
      </c>
      <c r="K21" s="9">
        <v>2112910</v>
      </c>
      <c r="L21" s="6"/>
      <c r="M21" s="8">
        <v>2439</v>
      </c>
      <c r="N21" s="3" t="s">
        <v>90</v>
      </c>
      <c r="O21" s="10">
        <v>-4185000</v>
      </c>
    </row>
    <row r="22" spans="1:15" s="4" customFormat="1" x14ac:dyDescent="0.3">
      <c r="A22" s="8">
        <v>2014</v>
      </c>
      <c r="B22" s="3" t="s">
        <v>145</v>
      </c>
      <c r="C22" s="9">
        <v>145000</v>
      </c>
      <c r="D22" s="6"/>
      <c r="E22" s="8">
        <v>2104</v>
      </c>
      <c r="F22" s="3" t="s">
        <v>35</v>
      </c>
      <c r="G22" s="10">
        <v>-152000</v>
      </c>
      <c r="H22" s="7"/>
      <c r="I22" s="8">
        <v>2017</v>
      </c>
      <c r="J22" s="3" t="s">
        <v>481</v>
      </c>
      <c r="K22" s="9">
        <v>2089000</v>
      </c>
      <c r="L22" s="6"/>
      <c r="M22" s="8">
        <v>4904</v>
      </c>
      <c r="N22" s="3" t="s">
        <v>158</v>
      </c>
      <c r="O22" s="10">
        <v>-4101331</v>
      </c>
    </row>
    <row r="23" spans="1:15" s="4" customFormat="1" x14ac:dyDescent="0.3">
      <c r="A23" s="8">
        <v>2301</v>
      </c>
      <c r="B23" s="3" t="s">
        <v>163</v>
      </c>
      <c r="C23" s="9">
        <v>126000</v>
      </c>
      <c r="D23" s="6"/>
      <c r="E23" s="8">
        <v>2891</v>
      </c>
      <c r="F23" s="3" t="s">
        <v>14</v>
      </c>
      <c r="G23" s="10">
        <v>-142000</v>
      </c>
      <c r="H23" s="7"/>
      <c r="I23" s="8">
        <v>8150</v>
      </c>
      <c r="J23" s="3" t="s">
        <v>152</v>
      </c>
      <c r="K23" s="9">
        <v>2037000</v>
      </c>
      <c r="L23" s="6"/>
      <c r="M23" s="8">
        <v>2801</v>
      </c>
      <c r="N23" s="3" t="s">
        <v>125</v>
      </c>
      <c r="O23" s="10">
        <v>-4044202</v>
      </c>
    </row>
    <row r="24" spans="1:15" s="4" customFormat="1" x14ac:dyDescent="0.3">
      <c r="A24" s="8">
        <v>2351</v>
      </c>
      <c r="B24" s="3" t="s">
        <v>209</v>
      </c>
      <c r="C24" s="9">
        <v>100000</v>
      </c>
      <c r="D24" s="6"/>
      <c r="E24" s="8">
        <v>2474</v>
      </c>
      <c r="F24" s="3" t="s">
        <v>253</v>
      </c>
      <c r="G24" s="10">
        <v>-134000</v>
      </c>
      <c r="H24" s="7"/>
      <c r="I24" s="8">
        <v>2347</v>
      </c>
      <c r="J24" s="3" t="s">
        <v>314</v>
      </c>
      <c r="K24" s="9">
        <v>1996000</v>
      </c>
      <c r="L24" s="6"/>
      <c r="M24" s="8">
        <v>2890</v>
      </c>
      <c r="N24" s="3" t="s">
        <v>147</v>
      </c>
      <c r="O24" s="10">
        <v>-3826240</v>
      </c>
    </row>
    <row r="25" spans="1:15" s="4" customFormat="1" x14ac:dyDescent="0.3">
      <c r="A25" s="8">
        <v>3645</v>
      </c>
      <c r="B25" s="3" t="s">
        <v>267</v>
      </c>
      <c r="C25" s="9">
        <v>100000</v>
      </c>
      <c r="D25" s="6"/>
      <c r="E25" s="8">
        <v>6525</v>
      </c>
      <c r="F25" s="3" t="s">
        <v>38</v>
      </c>
      <c r="G25" s="10">
        <v>-125000</v>
      </c>
      <c r="H25" s="7"/>
      <c r="I25" s="8">
        <v>2903</v>
      </c>
      <c r="J25" s="3" t="s">
        <v>222</v>
      </c>
      <c r="K25" s="9">
        <v>1788000</v>
      </c>
      <c r="L25" s="6"/>
      <c r="M25" s="8">
        <v>2344</v>
      </c>
      <c r="N25" s="3" t="s">
        <v>52</v>
      </c>
      <c r="O25" s="10">
        <v>-3594000</v>
      </c>
    </row>
    <row r="26" spans="1:15" s="4" customFormat="1" x14ac:dyDescent="0.3">
      <c r="A26" s="8">
        <v>3413</v>
      </c>
      <c r="B26" s="3" t="s">
        <v>37</v>
      </c>
      <c r="C26" s="9">
        <v>97000</v>
      </c>
      <c r="D26" s="6"/>
      <c r="E26" s="8">
        <v>2882</v>
      </c>
      <c r="F26" s="3" t="s">
        <v>67</v>
      </c>
      <c r="G26" s="10">
        <v>-115000</v>
      </c>
      <c r="H26" s="7"/>
      <c r="I26" s="8">
        <v>2884</v>
      </c>
      <c r="J26" s="3" t="s">
        <v>46</v>
      </c>
      <c r="K26" s="9">
        <v>1780687</v>
      </c>
      <c r="L26" s="6"/>
      <c r="M26" s="8" t="s">
        <v>327</v>
      </c>
      <c r="N26" s="3" t="s">
        <v>328</v>
      </c>
      <c r="O26" s="10">
        <v>-2954000</v>
      </c>
    </row>
    <row r="27" spans="1:15" s="4" customFormat="1" x14ac:dyDescent="0.3">
      <c r="A27" s="8">
        <v>4952</v>
      </c>
      <c r="B27" s="3" t="s">
        <v>630</v>
      </c>
      <c r="C27" s="9">
        <v>92000</v>
      </c>
      <c r="D27" s="6"/>
      <c r="E27" s="8">
        <v>3045</v>
      </c>
      <c r="F27" s="3" t="s">
        <v>101</v>
      </c>
      <c r="G27" s="10">
        <v>-110000</v>
      </c>
      <c r="H27" s="7"/>
      <c r="I27" s="8">
        <v>2449</v>
      </c>
      <c r="J27" s="3" t="s">
        <v>132</v>
      </c>
      <c r="K27" s="9">
        <v>1747000</v>
      </c>
      <c r="L27" s="6"/>
      <c r="M27" s="8">
        <v>3037</v>
      </c>
      <c r="N27" s="3" t="s">
        <v>127</v>
      </c>
      <c r="O27" s="10">
        <v>-2658000</v>
      </c>
    </row>
    <row r="28" spans="1:15" s="4" customFormat="1" x14ac:dyDescent="0.3">
      <c r="A28" s="8">
        <v>6269</v>
      </c>
      <c r="B28" s="3" t="s">
        <v>13</v>
      </c>
      <c r="C28" s="9">
        <v>58000</v>
      </c>
      <c r="D28" s="6"/>
      <c r="E28" s="8">
        <v>6153</v>
      </c>
      <c r="F28" s="3" t="s">
        <v>259</v>
      </c>
      <c r="G28" s="10">
        <v>-109000</v>
      </c>
      <c r="H28" s="7"/>
      <c r="I28" s="8">
        <v>2351</v>
      </c>
      <c r="J28" s="3" t="s">
        <v>209</v>
      </c>
      <c r="K28" s="9">
        <v>1736000</v>
      </c>
      <c r="L28" s="6"/>
      <c r="M28" s="8">
        <v>4938</v>
      </c>
      <c r="N28" s="3" t="s">
        <v>100</v>
      </c>
      <c r="O28" s="10">
        <v>-2470492</v>
      </c>
    </row>
    <row r="29" spans="1:15" s="4" customFormat="1" x14ac:dyDescent="0.3">
      <c r="A29" s="8">
        <v>2034</v>
      </c>
      <c r="B29" s="3" t="s">
        <v>58</v>
      </c>
      <c r="C29" s="9">
        <v>50000</v>
      </c>
      <c r="D29" s="6"/>
      <c r="E29" s="8">
        <v>9938</v>
      </c>
      <c r="F29" s="3" t="s">
        <v>185</v>
      </c>
      <c r="G29" s="10">
        <v>-104000</v>
      </c>
      <c r="H29" s="7"/>
      <c r="I29" s="8">
        <v>2408</v>
      </c>
      <c r="J29" s="3" t="s">
        <v>138</v>
      </c>
      <c r="K29" s="9">
        <v>1623913</v>
      </c>
      <c r="L29" s="6"/>
      <c r="M29" s="8">
        <v>1101</v>
      </c>
      <c r="N29" s="3" t="s">
        <v>68</v>
      </c>
      <c r="O29" s="10">
        <v>-2395380</v>
      </c>
    </row>
    <row r="30" spans="1:15" s="4" customFormat="1" x14ac:dyDescent="0.3">
      <c r="A30" s="8">
        <v>2377</v>
      </c>
      <c r="B30" s="3" t="s">
        <v>51</v>
      </c>
      <c r="C30" s="9">
        <v>38000</v>
      </c>
      <c r="D30" s="6"/>
      <c r="E30" s="8">
        <v>1229</v>
      </c>
      <c r="F30" s="3" t="s">
        <v>114</v>
      </c>
      <c r="G30" s="10">
        <v>-101000</v>
      </c>
      <c r="H30" s="7"/>
      <c r="I30" s="8">
        <v>6269</v>
      </c>
      <c r="J30" s="3" t="s">
        <v>13</v>
      </c>
      <c r="K30" s="9">
        <v>1588000</v>
      </c>
      <c r="L30" s="6"/>
      <c r="M30" s="8">
        <v>3702</v>
      </c>
      <c r="N30" s="3" t="s">
        <v>205</v>
      </c>
      <c r="O30" s="10">
        <v>-2292467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36000</v>
      </c>
      <c r="D31" s="6"/>
      <c r="E31" s="11">
        <v>2603</v>
      </c>
      <c r="F31" s="12" t="s">
        <v>2</v>
      </c>
      <c r="G31" s="13">
        <v>-100000</v>
      </c>
      <c r="H31" s="7"/>
      <c r="I31" s="11">
        <v>2337</v>
      </c>
      <c r="J31" s="12" t="s">
        <v>0</v>
      </c>
      <c r="K31" s="17">
        <v>1463651</v>
      </c>
      <c r="L31" s="6"/>
      <c r="M31" s="11">
        <v>2353</v>
      </c>
      <c r="N31" s="12" t="s">
        <v>117</v>
      </c>
      <c r="O31" s="13">
        <v>-2119400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1" priority="2"/>
  </conditionalFormatting>
  <conditionalFormatting sqref="F2:F31 N2:N31">
    <cfRule type="duplicateValues" dxfId="1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3739000</v>
      </c>
      <c r="D2" s="6"/>
      <c r="E2" s="8">
        <v>2610</v>
      </c>
      <c r="F2" s="3" t="s">
        <v>128</v>
      </c>
      <c r="G2" s="10">
        <v>-3431000</v>
      </c>
      <c r="H2" s="7"/>
      <c r="I2" s="8">
        <v>2891</v>
      </c>
      <c r="J2" s="3" t="s">
        <v>14</v>
      </c>
      <c r="K2" s="9">
        <v>8499340</v>
      </c>
      <c r="L2" s="6"/>
      <c r="M2" s="8">
        <v>3481</v>
      </c>
      <c r="N2" s="3" t="s">
        <v>84</v>
      </c>
      <c r="O2" s="10">
        <v>-9204000</v>
      </c>
    </row>
    <row r="3" spans="1:15" s="4" customFormat="1" x14ac:dyDescent="0.3">
      <c r="A3" s="8">
        <v>1909</v>
      </c>
      <c r="B3" s="3" t="s">
        <v>131</v>
      </c>
      <c r="C3" s="9">
        <v>1637000</v>
      </c>
      <c r="D3" s="6"/>
      <c r="E3" s="8">
        <v>2882</v>
      </c>
      <c r="F3" s="3" t="s">
        <v>67</v>
      </c>
      <c r="G3" s="10">
        <v>-1257000</v>
      </c>
      <c r="H3" s="7"/>
      <c r="I3" s="8">
        <v>2371</v>
      </c>
      <c r="J3" s="3" t="s">
        <v>104</v>
      </c>
      <c r="K3" s="9">
        <v>8059000</v>
      </c>
      <c r="L3" s="6"/>
      <c r="M3" s="8">
        <v>2367</v>
      </c>
      <c r="N3" s="3" t="s">
        <v>156</v>
      </c>
      <c r="O3" s="10">
        <v>-6068000</v>
      </c>
    </row>
    <row r="4" spans="1:15" s="4" customFormat="1" x14ac:dyDescent="0.3">
      <c r="A4" s="8">
        <v>2027</v>
      </c>
      <c r="B4" s="3" t="s">
        <v>272</v>
      </c>
      <c r="C4" s="9">
        <v>1507000</v>
      </c>
      <c r="D4" s="6"/>
      <c r="E4" s="8">
        <v>2344</v>
      </c>
      <c r="F4" s="3" t="s">
        <v>52</v>
      </c>
      <c r="G4" s="10">
        <v>-894758</v>
      </c>
      <c r="H4" s="7"/>
      <c r="I4" s="8">
        <v>2317</v>
      </c>
      <c r="J4" s="3" t="s">
        <v>64</v>
      </c>
      <c r="K4" s="9">
        <v>7885994</v>
      </c>
      <c r="L4" s="6"/>
      <c r="M4" s="8">
        <v>2603</v>
      </c>
      <c r="N4" s="3" t="s">
        <v>2</v>
      </c>
      <c r="O4" s="10">
        <v>-3218247</v>
      </c>
    </row>
    <row r="5" spans="1:15" s="4" customFormat="1" x14ac:dyDescent="0.3">
      <c r="A5" s="8">
        <v>3017</v>
      </c>
      <c r="B5" s="3" t="s">
        <v>237</v>
      </c>
      <c r="C5" s="9">
        <v>1000000</v>
      </c>
      <c r="D5" s="6"/>
      <c r="E5" s="8">
        <v>2881</v>
      </c>
      <c r="F5" s="3" t="s">
        <v>54</v>
      </c>
      <c r="G5" s="10">
        <v>-766000</v>
      </c>
      <c r="H5" s="7"/>
      <c r="I5" s="8">
        <v>2337</v>
      </c>
      <c r="J5" s="3" t="s">
        <v>0</v>
      </c>
      <c r="K5" s="9">
        <v>6602000</v>
      </c>
      <c r="L5" s="6"/>
      <c r="M5" s="8">
        <v>2481</v>
      </c>
      <c r="N5" s="3" t="s">
        <v>252</v>
      </c>
      <c r="O5" s="10">
        <v>-2904000</v>
      </c>
    </row>
    <row r="6" spans="1:15" s="4" customFormat="1" x14ac:dyDescent="0.3">
      <c r="A6" s="8">
        <v>1326</v>
      </c>
      <c r="B6" s="3" t="s">
        <v>96</v>
      </c>
      <c r="C6" s="9">
        <v>982000</v>
      </c>
      <c r="D6" s="6"/>
      <c r="E6" s="8">
        <v>2317</v>
      </c>
      <c r="F6" s="3" t="s">
        <v>64</v>
      </c>
      <c r="G6" s="10">
        <v>-654000</v>
      </c>
      <c r="H6" s="7"/>
      <c r="I6" s="8">
        <v>2409</v>
      </c>
      <c r="J6" s="3" t="s">
        <v>56</v>
      </c>
      <c r="K6" s="9">
        <v>5266821</v>
      </c>
      <c r="L6" s="6"/>
      <c r="M6" s="8">
        <v>1314</v>
      </c>
      <c r="N6" s="3" t="s">
        <v>148</v>
      </c>
      <c r="O6" s="10">
        <v>-2661000</v>
      </c>
    </row>
    <row r="7" spans="1:15" s="4" customFormat="1" x14ac:dyDescent="0.3">
      <c r="A7" s="8">
        <v>1605</v>
      </c>
      <c r="B7" s="3" t="s">
        <v>12</v>
      </c>
      <c r="C7" s="9">
        <v>948000</v>
      </c>
      <c r="D7" s="6"/>
      <c r="E7" s="8">
        <v>2330</v>
      </c>
      <c r="F7" s="3" t="s">
        <v>89</v>
      </c>
      <c r="G7" s="10">
        <v>-620000</v>
      </c>
      <c r="H7" s="7"/>
      <c r="I7" s="8">
        <v>2888</v>
      </c>
      <c r="J7" s="3" t="s">
        <v>102</v>
      </c>
      <c r="K7" s="9">
        <v>5199855</v>
      </c>
      <c r="L7" s="6"/>
      <c r="M7" s="8">
        <v>2313</v>
      </c>
      <c r="N7" s="3" t="s">
        <v>7</v>
      </c>
      <c r="O7" s="10">
        <v>-2288000</v>
      </c>
    </row>
    <row r="8" spans="1:15" s="4" customFormat="1" x14ac:dyDescent="0.3">
      <c r="A8" s="8">
        <v>3532</v>
      </c>
      <c r="B8" s="3" t="s">
        <v>266</v>
      </c>
      <c r="C8" s="9">
        <v>845000</v>
      </c>
      <c r="D8" s="6"/>
      <c r="E8" s="8">
        <v>6269</v>
      </c>
      <c r="F8" s="3" t="s">
        <v>13</v>
      </c>
      <c r="G8" s="10">
        <v>-488020</v>
      </c>
      <c r="H8" s="7"/>
      <c r="I8" s="8">
        <v>2002</v>
      </c>
      <c r="J8" s="3" t="s">
        <v>50</v>
      </c>
      <c r="K8" s="9">
        <v>4600000</v>
      </c>
      <c r="L8" s="6"/>
      <c r="M8" s="8">
        <v>3037</v>
      </c>
      <c r="N8" s="3" t="s">
        <v>127</v>
      </c>
      <c r="O8" s="10">
        <v>-2212000</v>
      </c>
    </row>
    <row r="9" spans="1:15" s="4" customFormat="1" x14ac:dyDescent="0.3">
      <c r="A9" s="8">
        <v>2345</v>
      </c>
      <c r="B9" s="3" t="s">
        <v>53</v>
      </c>
      <c r="C9" s="9">
        <v>784000</v>
      </c>
      <c r="D9" s="6"/>
      <c r="E9" s="8">
        <v>3702</v>
      </c>
      <c r="F9" s="3" t="s">
        <v>205</v>
      </c>
      <c r="G9" s="10">
        <v>-377000</v>
      </c>
      <c r="H9" s="7"/>
      <c r="I9" s="8">
        <v>1402</v>
      </c>
      <c r="J9" s="3" t="s">
        <v>110</v>
      </c>
      <c r="K9" s="9">
        <v>4422000</v>
      </c>
      <c r="L9" s="6"/>
      <c r="M9" s="8">
        <v>1909</v>
      </c>
      <c r="N9" s="3" t="s">
        <v>131</v>
      </c>
      <c r="O9" s="10">
        <v>-2045000</v>
      </c>
    </row>
    <row r="10" spans="1:15" s="4" customFormat="1" x14ac:dyDescent="0.3">
      <c r="A10" s="8">
        <v>2603</v>
      </c>
      <c r="B10" s="3" t="s">
        <v>2</v>
      </c>
      <c r="C10" s="9">
        <v>764495</v>
      </c>
      <c r="D10" s="6"/>
      <c r="E10" s="8">
        <v>4532</v>
      </c>
      <c r="F10" s="3" t="s">
        <v>27</v>
      </c>
      <c r="G10" s="10">
        <v>-275000</v>
      </c>
      <c r="H10" s="7"/>
      <c r="I10" s="8">
        <v>2610</v>
      </c>
      <c r="J10" s="3" t="s">
        <v>128</v>
      </c>
      <c r="K10" s="9">
        <v>4276000</v>
      </c>
      <c r="L10" s="6"/>
      <c r="M10" s="8">
        <v>1605</v>
      </c>
      <c r="N10" s="3" t="s">
        <v>12</v>
      </c>
      <c r="O10" s="10">
        <v>-1762000</v>
      </c>
    </row>
    <row r="11" spans="1:15" s="4" customFormat="1" x14ac:dyDescent="0.3">
      <c r="A11" s="8">
        <v>2014</v>
      </c>
      <c r="B11" s="3" t="s">
        <v>145</v>
      </c>
      <c r="C11" s="9">
        <v>736000</v>
      </c>
      <c r="D11" s="6"/>
      <c r="E11" s="8">
        <v>2439</v>
      </c>
      <c r="F11" s="3" t="s">
        <v>90</v>
      </c>
      <c r="G11" s="10">
        <v>-255000</v>
      </c>
      <c r="H11" s="7"/>
      <c r="I11" s="8">
        <v>2890</v>
      </c>
      <c r="J11" s="3" t="s">
        <v>147</v>
      </c>
      <c r="K11" s="9">
        <v>3690000</v>
      </c>
      <c r="L11" s="6"/>
      <c r="M11" s="8">
        <v>2455</v>
      </c>
      <c r="N11" s="3" t="s">
        <v>305</v>
      </c>
      <c r="O11" s="10">
        <v>-1648000</v>
      </c>
    </row>
    <row r="12" spans="1:15" s="4" customFormat="1" x14ac:dyDescent="0.3">
      <c r="A12" s="8">
        <v>3026</v>
      </c>
      <c r="B12" s="3" t="s">
        <v>303</v>
      </c>
      <c r="C12" s="9">
        <v>692000</v>
      </c>
      <c r="D12" s="6"/>
      <c r="E12" s="8">
        <v>1560</v>
      </c>
      <c r="F12" s="3" t="s">
        <v>20</v>
      </c>
      <c r="G12" s="10">
        <v>-254000</v>
      </c>
      <c r="H12" s="7"/>
      <c r="I12" s="8">
        <v>2886</v>
      </c>
      <c r="J12" s="3" t="s">
        <v>47</v>
      </c>
      <c r="K12" s="9">
        <v>3497000</v>
      </c>
      <c r="L12" s="6"/>
      <c r="M12" s="8">
        <v>1455</v>
      </c>
      <c r="N12" s="3" t="s">
        <v>107</v>
      </c>
      <c r="O12" s="10">
        <v>-1335000</v>
      </c>
    </row>
    <row r="13" spans="1:15" s="4" customFormat="1" x14ac:dyDescent="0.3">
      <c r="A13" s="8">
        <v>5871</v>
      </c>
      <c r="B13" s="3" t="s">
        <v>119</v>
      </c>
      <c r="C13" s="9">
        <v>690000</v>
      </c>
      <c r="D13" s="6"/>
      <c r="E13" s="8">
        <v>2454</v>
      </c>
      <c r="F13" s="3" t="s">
        <v>190</v>
      </c>
      <c r="G13" s="10">
        <v>-205000</v>
      </c>
      <c r="H13" s="7"/>
      <c r="I13" s="8">
        <v>1326</v>
      </c>
      <c r="J13" s="3" t="s">
        <v>96</v>
      </c>
      <c r="K13" s="9">
        <v>3483854</v>
      </c>
      <c r="L13" s="6"/>
      <c r="M13" s="8">
        <v>3645</v>
      </c>
      <c r="N13" s="3" t="s">
        <v>267</v>
      </c>
      <c r="O13" s="10">
        <v>-1042000</v>
      </c>
    </row>
    <row r="14" spans="1:15" s="4" customFormat="1" x14ac:dyDescent="0.3">
      <c r="A14" s="8">
        <v>5285</v>
      </c>
      <c r="B14" s="3" t="s">
        <v>472</v>
      </c>
      <c r="C14" s="9">
        <v>548000</v>
      </c>
      <c r="D14" s="6"/>
      <c r="E14" s="8">
        <v>4919</v>
      </c>
      <c r="F14" s="3" t="s">
        <v>83</v>
      </c>
      <c r="G14" s="10">
        <v>-197000</v>
      </c>
      <c r="H14" s="7"/>
      <c r="I14" s="8">
        <v>2892</v>
      </c>
      <c r="J14" s="3" t="s">
        <v>57</v>
      </c>
      <c r="K14" s="9">
        <v>3363290</v>
      </c>
      <c r="L14" s="6"/>
      <c r="M14" s="8">
        <v>3017</v>
      </c>
      <c r="N14" s="3" t="s">
        <v>237</v>
      </c>
      <c r="O14" s="10">
        <v>-1022000</v>
      </c>
    </row>
    <row r="15" spans="1:15" s="4" customFormat="1" x14ac:dyDescent="0.3">
      <c r="A15" s="8">
        <v>2006</v>
      </c>
      <c r="B15" s="3" t="s">
        <v>261</v>
      </c>
      <c r="C15" s="9">
        <v>546000</v>
      </c>
      <c r="D15" s="6"/>
      <c r="E15" s="8">
        <v>3189</v>
      </c>
      <c r="F15" s="3" t="s">
        <v>16</v>
      </c>
      <c r="G15" s="10">
        <v>-180000</v>
      </c>
      <c r="H15" s="7"/>
      <c r="I15" s="8">
        <v>1301</v>
      </c>
      <c r="J15" s="3" t="s">
        <v>71</v>
      </c>
      <c r="K15" s="9">
        <v>3211000</v>
      </c>
      <c r="L15" s="6"/>
      <c r="M15" s="8">
        <v>2419</v>
      </c>
      <c r="N15" s="3" t="s">
        <v>248</v>
      </c>
      <c r="O15" s="10">
        <v>-1017000</v>
      </c>
    </row>
    <row r="16" spans="1:15" s="4" customFormat="1" x14ac:dyDescent="0.3">
      <c r="A16" s="8">
        <v>1305</v>
      </c>
      <c r="B16" s="3" t="s">
        <v>21</v>
      </c>
      <c r="C16" s="9">
        <v>529000</v>
      </c>
      <c r="D16" s="6"/>
      <c r="E16" s="8">
        <v>2456</v>
      </c>
      <c r="F16" s="3" t="s">
        <v>93</v>
      </c>
      <c r="G16" s="10">
        <v>-178000</v>
      </c>
      <c r="H16" s="7"/>
      <c r="I16" s="8">
        <v>2887</v>
      </c>
      <c r="J16" s="3" t="s">
        <v>43</v>
      </c>
      <c r="K16" s="9">
        <v>3203000</v>
      </c>
      <c r="L16" s="6"/>
      <c r="M16" s="8">
        <v>3698</v>
      </c>
      <c r="N16" s="3" t="s">
        <v>249</v>
      </c>
      <c r="O16" s="10">
        <v>-815000</v>
      </c>
    </row>
    <row r="17" spans="1:15" s="4" customFormat="1" x14ac:dyDescent="0.3">
      <c r="A17" s="8">
        <v>6525</v>
      </c>
      <c r="B17" s="3" t="s">
        <v>38</v>
      </c>
      <c r="C17" s="9">
        <v>527000</v>
      </c>
      <c r="D17" s="6"/>
      <c r="E17" s="8">
        <v>2313</v>
      </c>
      <c r="F17" s="3" t="s">
        <v>7</v>
      </c>
      <c r="G17" s="10">
        <v>-168000</v>
      </c>
      <c r="H17" s="7"/>
      <c r="I17" s="8">
        <v>2881</v>
      </c>
      <c r="J17" s="3" t="s">
        <v>54</v>
      </c>
      <c r="K17" s="9">
        <v>3190000</v>
      </c>
      <c r="L17" s="6"/>
      <c r="M17" s="8">
        <v>6449</v>
      </c>
      <c r="N17" s="3" t="s">
        <v>435</v>
      </c>
      <c r="O17" s="10">
        <v>-765000</v>
      </c>
    </row>
    <row r="18" spans="1:15" s="4" customFormat="1" x14ac:dyDescent="0.3">
      <c r="A18" s="8">
        <v>1312</v>
      </c>
      <c r="B18" s="3" t="s">
        <v>49</v>
      </c>
      <c r="C18" s="9">
        <v>480000</v>
      </c>
      <c r="D18" s="6"/>
      <c r="E18" s="8">
        <v>9904</v>
      </c>
      <c r="F18" s="2" t="s">
        <v>214</v>
      </c>
      <c r="G18" s="10">
        <v>-160000</v>
      </c>
      <c r="H18" s="7"/>
      <c r="I18" s="8">
        <v>2884</v>
      </c>
      <c r="J18" s="3" t="s">
        <v>46</v>
      </c>
      <c r="K18" s="9">
        <v>3177000</v>
      </c>
      <c r="L18" s="6"/>
      <c r="M18" s="8">
        <v>3550</v>
      </c>
      <c r="N18" s="2" t="s">
        <v>474</v>
      </c>
      <c r="O18" s="10">
        <v>-730000</v>
      </c>
    </row>
    <row r="19" spans="1:15" s="4" customFormat="1" x14ac:dyDescent="0.3">
      <c r="A19" s="8">
        <v>2377</v>
      </c>
      <c r="B19" s="3" t="s">
        <v>51</v>
      </c>
      <c r="C19" s="9">
        <v>474000</v>
      </c>
      <c r="D19" s="6"/>
      <c r="E19" s="8">
        <v>2408</v>
      </c>
      <c r="F19" s="2" t="s">
        <v>138</v>
      </c>
      <c r="G19" s="10">
        <v>-154000</v>
      </c>
      <c r="H19" s="7"/>
      <c r="I19" s="8">
        <v>2448</v>
      </c>
      <c r="J19" s="3" t="s">
        <v>8</v>
      </c>
      <c r="K19" s="9">
        <v>3136000</v>
      </c>
      <c r="L19" s="6"/>
      <c r="M19" s="8">
        <v>2375</v>
      </c>
      <c r="N19" s="2" t="s">
        <v>479</v>
      </c>
      <c r="O19" s="10">
        <v>-682000</v>
      </c>
    </row>
    <row r="20" spans="1:15" s="4" customFormat="1" x14ac:dyDescent="0.3">
      <c r="A20" s="8">
        <v>2455</v>
      </c>
      <c r="B20" s="3" t="s">
        <v>305</v>
      </c>
      <c r="C20" s="9">
        <v>443000</v>
      </c>
      <c r="D20" s="6"/>
      <c r="E20" s="8">
        <v>2511</v>
      </c>
      <c r="F20" s="3" t="s">
        <v>238</v>
      </c>
      <c r="G20" s="10">
        <v>-122000</v>
      </c>
      <c r="H20" s="7"/>
      <c r="I20" s="8">
        <v>2883</v>
      </c>
      <c r="J20" s="3" t="s">
        <v>45</v>
      </c>
      <c r="K20" s="9">
        <v>2774000</v>
      </c>
      <c r="L20" s="6"/>
      <c r="M20" s="8">
        <v>5305</v>
      </c>
      <c r="N20" s="3" t="s">
        <v>62</v>
      </c>
      <c r="O20" s="10">
        <v>-643000</v>
      </c>
    </row>
    <row r="21" spans="1:15" s="4" customFormat="1" x14ac:dyDescent="0.3">
      <c r="A21" s="8">
        <v>1444</v>
      </c>
      <c r="B21" s="3" t="s">
        <v>300</v>
      </c>
      <c r="C21" s="9">
        <v>436000</v>
      </c>
      <c r="D21" s="6"/>
      <c r="E21" s="8">
        <v>1314</v>
      </c>
      <c r="F21" s="3" t="s">
        <v>148</v>
      </c>
      <c r="G21" s="10">
        <v>-112000</v>
      </c>
      <c r="H21" s="7"/>
      <c r="I21" s="8">
        <v>1304</v>
      </c>
      <c r="J21" s="3" t="s">
        <v>120</v>
      </c>
      <c r="K21" s="9">
        <v>2773000</v>
      </c>
      <c r="L21" s="6"/>
      <c r="M21" s="8">
        <v>2340</v>
      </c>
      <c r="N21" s="3" t="s">
        <v>113</v>
      </c>
      <c r="O21" s="10">
        <v>-606000</v>
      </c>
    </row>
    <row r="22" spans="1:15" s="4" customFormat="1" x14ac:dyDescent="0.3">
      <c r="A22" s="8">
        <v>9958</v>
      </c>
      <c r="B22" s="3" t="s">
        <v>475</v>
      </c>
      <c r="C22" s="9">
        <v>400000</v>
      </c>
      <c r="D22" s="6"/>
      <c r="E22" s="8">
        <v>4968</v>
      </c>
      <c r="F22" s="3" t="s">
        <v>208</v>
      </c>
      <c r="G22" s="10">
        <v>-111000</v>
      </c>
      <c r="H22" s="7"/>
      <c r="I22" s="8">
        <v>1229</v>
      </c>
      <c r="J22" s="3" t="s">
        <v>114</v>
      </c>
      <c r="K22" s="9">
        <v>2729000</v>
      </c>
      <c r="L22" s="6"/>
      <c r="M22" s="8">
        <v>2444</v>
      </c>
      <c r="N22" s="3" t="s">
        <v>233</v>
      </c>
      <c r="O22" s="10">
        <v>-597000</v>
      </c>
    </row>
    <row r="23" spans="1:15" s="4" customFormat="1" x14ac:dyDescent="0.3">
      <c r="A23" s="8">
        <v>2360</v>
      </c>
      <c r="B23" s="3" t="s">
        <v>88</v>
      </c>
      <c r="C23" s="9">
        <v>383000</v>
      </c>
      <c r="D23" s="6"/>
      <c r="E23" s="8">
        <v>2421</v>
      </c>
      <c r="F23" s="3" t="s">
        <v>135</v>
      </c>
      <c r="G23" s="10">
        <v>-104000</v>
      </c>
      <c r="H23" s="7"/>
      <c r="I23" s="8">
        <v>1102</v>
      </c>
      <c r="J23" s="3" t="s">
        <v>162</v>
      </c>
      <c r="K23" s="9">
        <v>2705000</v>
      </c>
      <c r="L23" s="6"/>
      <c r="M23" s="8">
        <v>2498</v>
      </c>
      <c r="N23" s="3" t="s">
        <v>137</v>
      </c>
      <c r="O23" s="10">
        <v>-549000</v>
      </c>
    </row>
    <row r="24" spans="1:15" s="4" customFormat="1" x14ac:dyDescent="0.3">
      <c r="A24" s="8">
        <v>2379</v>
      </c>
      <c r="B24" s="3" t="s">
        <v>201</v>
      </c>
      <c r="C24" s="9">
        <v>375000</v>
      </c>
      <c r="D24" s="6"/>
      <c r="E24" s="8">
        <v>2812</v>
      </c>
      <c r="F24" s="3" t="s">
        <v>219</v>
      </c>
      <c r="G24" s="10">
        <v>-97000</v>
      </c>
      <c r="H24" s="7"/>
      <c r="I24" s="8">
        <v>6153</v>
      </c>
      <c r="J24" s="3" t="s">
        <v>259</v>
      </c>
      <c r="K24" s="9">
        <v>2561000</v>
      </c>
      <c r="L24" s="6"/>
      <c r="M24" s="8">
        <v>4958</v>
      </c>
      <c r="N24" s="3" t="s">
        <v>193</v>
      </c>
      <c r="O24" s="10">
        <v>-537000</v>
      </c>
    </row>
    <row r="25" spans="1:15" s="4" customFormat="1" x14ac:dyDescent="0.3">
      <c r="A25" s="8">
        <v>1301</v>
      </c>
      <c r="B25" s="3" t="s">
        <v>71</v>
      </c>
      <c r="C25" s="9">
        <v>362000</v>
      </c>
      <c r="D25" s="6"/>
      <c r="E25" s="8">
        <v>6456</v>
      </c>
      <c r="F25" s="3" t="s">
        <v>41</v>
      </c>
      <c r="G25" s="10">
        <v>-94000</v>
      </c>
      <c r="H25" s="7"/>
      <c r="I25" s="8">
        <v>2105</v>
      </c>
      <c r="J25" s="3" t="s">
        <v>169</v>
      </c>
      <c r="K25" s="9">
        <v>2413271</v>
      </c>
      <c r="L25" s="6"/>
      <c r="M25" s="8">
        <v>1902</v>
      </c>
      <c r="N25" s="3" t="s">
        <v>480</v>
      </c>
      <c r="O25" s="10">
        <v>-528000</v>
      </c>
    </row>
    <row r="26" spans="1:15" s="4" customFormat="1" x14ac:dyDescent="0.3">
      <c r="A26" s="8">
        <v>8039</v>
      </c>
      <c r="B26" s="3" t="s">
        <v>140</v>
      </c>
      <c r="C26" s="9">
        <v>361000</v>
      </c>
      <c r="D26" s="6"/>
      <c r="E26" s="8">
        <v>3698</v>
      </c>
      <c r="F26" s="3" t="s">
        <v>249</v>
      </c>
      <c r="G26" s="10">
        <v>-88000</v>
      </c>
      <c r="H26" s="7"/>
      <c r="I26" s="8">
        <v>2344</v>
      </c>
      <c r="J26" s="3" t="s">
        <v>52</v>
      </c>
      <c r="K26" s="9">
        <v>2366096</v>
      </c>
      <c r="L26" s="6"/>
      <c r="M26" s="8">
        <v>2426</v>
      </c>
      <c r="N26" s="3" t="s">
        <v>365</v>
      </c>
      <c r="O26" s="10">
        <v>-512000</v>
      </c>
    </row>
    <row r="27" spans="1:15" s="4" customFormat="1" x14ac:dyDescent="0.3">
      <c r="A27" s="8">
        <v>3533</v>
      </c>
      <c r="B27" s="3" t="s">
        <v>22</v>
      </c>
      <c r="C27" s="9">
        <v>338000</v>
      </c>
      <c r="D27" s="6"/>
      <c r="E27" s="8">
        <v>3048</v>
      </c>
      <c r="F27" s="3" t="s">
        <v>448</v>
      </c>
      <c r="G27" s="10">
        <v>-81256</v>
      </c>
      <c r="H27" s="7"/>
      <c r="I27" s="8">
        <v>8039</v>
      </c>
      <c r="J27" s="3" t="s">
        <v>140</v>
      </c>
      <c r="K27" s="9">
        <v>2355000</v>
      </c>
      <c r="L27" s="6"/>
      <c r="M27" s="8">
        <v>5243</v>
      </c>
      <c r="N27" s="3" t="s">
        <v>199</v>
      </c>
      <c r="O27" s="10">
        <v>-507000</v>
      </c>
    </row>
    <row r="28" spans="1:15" s="4" customFormat="1" x14ac:dyDescent="0.3">
      <c r="A28" s="8">
        <v>2618</v>
      </c>
      <c r="B28" s="3" t="s">
        <v>168</v>
      </c>
      <c r="C28" s="9">
        <v>327000</v>
      </c>
      <c r="D28" s="6"/>
      <c r="E28" s="8">
        <v>4943</v>
      </c>
      <c r="F28" s="3" t="s">
        <v>269</v>
      </c>
      <c r="G28" s="10">
        <v>-81000</v>
      </c>
      <c r="H28" s="7"/>
      <c r="I28" s="8">
        <v>2882</v>
      </c>
      <c r="J28" s="3" t="s">
        <v>67</v>
      </c>
      <c r="K28" s="9">
        <v>2220000</v>
      </c>
      <c r="L28" s="6"/>
      <c r="M28" s="8">
        <v>2017</v>
      </c>
      <c r="N28" s="3" t="s">
        <v>481</v>
      </c>
      <c r="O28" s="10">
        <v>-497000</v>
      </c>
    </row>
    <row r="29" spans="1:15" s="4" customFormat="1" x14ac:dyDescent="0.3">
      <c r="A29" s="8">
        <v>1455</v>
      </c>
      <c r="B29" s="3" t="s">
        <v>107</v>
      </c>
      <c r="C29" s="9">
        <v>317000</v>
      </c>
      <c r="D29" s="6"/>
      <c r="E29" s="8">
        <v>9941</v>
      </c>
      <c r="F29" s="3" t="s">
        <v>258</v>
      </c>
      <c r="G29" s="10">
        <v>-78000</v>
      </c>
      <c r="H29" s="7"/>
      <c r="I29" s="8">
        <v>5521</v>
      </c>
      <c r="J29" s="3" t="s">
        <v>455</v>
      </c>
      <c r="K29" s="9">
        <v>2204000</v>
      </c>
      <c r="L29" s="6"/>
      <c r="M29" s="8">
        <v>3706</v>
      </c>
      <c r="N29" s="3" t="s">
        <v>59</v>
      </c>
      <c r="O29" s="10">
        <v>-486000</v>
      </c>
    </row>
    <row r="30" spans="1:15" s="4" customFormat="1" x14ac:dyDescent="0.3">
      <c r="A30" s="8">
        <v>2337</v>
      </c>
      <c r="B30" s="3" t="s">
        <v>0</v>
      </c>
      <c r="C30" s="9">
        <v>260000</v>
      </c>
      <c r="D30" s="6"/>
      <c r="E30" s="8">
        <v>2534</v>
      </c>
      <c r="F30" s="3" t="s">
        <v>478</v>
      </c>
      <c r="G30" s="10">
        <v>-73000</v>
      </c>
      <c r="H30" s="7"/>
      <c r="I30" s="8">
        <v>1216</v>
      </c>
      <c r="J30" s="3" t="s">
        <v>133</v>
      </c>
      <c r="K30" s="9">
        <v>2185257</v>
      </c>
      <c r="L30" s="6"/>
      <c r="M30" s="8">
        <v>2456</v>
      </c>
      <c r="N30" s="3" t="s">
        <v>93</v>
      </c>
      <c r="O30" s="10">
        <v>-473000</v>
      </c>
    </row>
    <row r="31" spans="1:15" s="4" customFormat="1" ht="18.600000000000001" thickBot="1" x14ac:dyDescent="0.35">
      <c r="A31" s="11">
        <v>1313</v>
      </c>
      <c r="B31" s="12" t="s">
        <v>239</v>
      </c>
      <c r="C31" s="17">
        <v>232000</v>
      </c>
      <c r="D31" s="6"/>
      <c r="E31" s="11">
        <v>2492</v>
      </c>
      <c r="F31" s="12" t="s">
        <v>3</v>
      </c>
      <c r="G31" s="13">
        <v>-68000</v>
      </c>
      <c r="H31" s="7"/>
      <c r="I31" s="11">
        <v>6505</v>
      </c>
      <c r="J31" s="12" t="s">
        <v>200</v>
      </c>
      <c r="K31" s="17">
        <v>2139000</v>
      </c>
      <c r="L31" s="6"/>
      <c r="M31" s="11">
        <v>9933</v>
      </c>
      <c r="N31" s="12" t="s">
        <v>203</v>
      </c>
      <c r="O31" s="13">
        <v>-470000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9" priority="2"/>
  </conditionalFormatting>
  <conditionalFormatting sqref="F2:F31 N2:N31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1455</v>
      </c>
      <c r="B2" s="3" t="s">
        <v>107</v>
      </c>
      <c r="C2" s="9">
        <v>3984000</v>
      </c>
      <c r="D2" s="6"/>
      <c r="E2" s="8">
        <v>2610</v>
      </c>
      <c r="F2" s="3" t="s">
        <v>128</v>
      </c>
      <c r="G2" s="10">
        <v>-1828000</v>
      </c>
      <c r="H2" s="7"/>
      <c r="I2" s="8">
        <v>2888</v>
      </c>
      <c r="J2" s="3" t="s">
        <v>102</v>
      </c>
      <c r="K2" s="9">
        <v>17275000</v>
      </c>
      <c r="L2" s="6"/>
      <c r="M2" s="8">
        <v>1304</v>
      </c>
      <c r="N2" s="3" t="s">
        <v>120</v>
      </c>
      <c r="O2" s="10">
        <v>-40695902</v>
      </c>
    </row>
    <row r="3" spans="1:15" s="4" customFormat="1" x14ac:dyDescent="0.3">
      <c r="A3" s="8">
        <v>1312</v>
      </c>
      <c r="B3" s="3" t="s">
        <v>49</v>
      </c>
      <c r="C3" s="9">
        <v>2982000</v>
      </c>
      <c r="D3" s="6"/>
      <c r="E3" s="8">
        <v>6153</v>
      </c>
      <c r="F3" s="3" t="s">
        <v>259</v>
      </c>
      <c r="G3" s="10">
        <v>-1789000</v>
      </c>
      <c r="H3" s="7"/>
      <c r="I3" s="8">
        <v>2371</v>
      </c>
      <c r="J3" s="3" t="s">
        <v>104</v>
      </c>
      <c r="K3" s="9">
        <v>14179000</v>
      </c>
      <c r="L3" s="6"/>
      <c r="M3" s="8">
        <v>6116</v>
      </c>
      <c r="N3" s="3" t="s">
        <v>157</v>
      </c>
      <c r="O3" s="10">
        <v>-6622000</v>
      </c>
    </row>
    <row r="4" spans="1:15" s="4" customFormat="1" x14ac:dyDescent="0.3">
      <c r="A4" s="8">
        <v>1305</v>
      </c>
      <c r="B4" s="3" t="s">
        <v>21</v>
      </c>
      <c r="C4" s="9">
        <v>2847000</v>
      </c>
      <c r="D4" s="6"/>
      <c r="E4" s="8">
        <v>2408</v>
      </c>
      <c r="F4" s="3" t="s">
        <v>138</v>
      </c>
      <c r="G4" s="10">
        <v>-1219000</v>
      </c>
      <c r="H4" s="7"/>
      <c r="I4" s="8">
        <v>1312</v>
      </c>
      <c r="J4" s="3" t="s">
        <v>49</v>
      </c>
      <c r="K4" s="9">
        <v>12294000</v>
      </c>
      <c r="L4" s="6"/>
      <c r="M4" s="8">
        <v>2409</v>
      </c>
      <c r="N4" s="3" t="s">
        <v>56</v>
      </c>
      <c r="O4" s="10">
        <v>-4907000</v>
      </c>
    </row>
    <row r="5" spans="1:15" s="4" customFormat="1" x14ac:dyDescent="0.3">
      <c r="A5" s="8">
        <v>1326</v>
      </c>
      <c r="B5" s="3" t="s">
        <v>96</v>
      </c>
      <c r="C5" s="9">
        <v>2538000</v>
      </c>
      <c r="D5" s="6"/>
      <c r="E5" s="8">
        <v>2313</v>
      </c>
      <c r="F5" s="3" t="s">
        <v>7</v>
      </c>
      <c r="G5" s="10">
        <v>-1072000</v>
      </c>
      <c r="H5" s="7"/>
      <c r="I5" s="8">
        <v>2891</v>
      </c>
      <c r="J5" s="3" t="s">
        <v>14</v>
      </c>
      <c r="K5" s="9">
        <v>8298853</v>
      </c>
      <c r="L5" s="6"/>
      <c r="M5" s="8">
        <v>2330</v>
      </c>
      <c r="N5" s="3" t="s">
        <v>89</v>
      </c>
      <c r="O5" s="10">
        <v>-4265309</v>
      </c>
    </row>
    <row r="6" spans="1:15" s="4" customFormat="1" x14ac:dyDescent="0.3">
      <c r="A6" s="8">
        <v>2014</v>
      </c>
      <c r="B6" s="3" t="s">
        <v>145</v>
      </c>
      <c r="C6" s="9">
        <v>1525000</v>
      </c>
      <c r="D6" s="6"/>
      <c r="E6" s="8">
        <v>2367</v>
      </c>
      <c r="F6" s="3" t="s">
        <v>156</v>
      </c>
      <c r="G6" s="10">
        <v>-1015000</v>
      </c>
      <c r="H6" s="7"/>
      <c r="I6" s="8">
        <v>2317</v>
      </c>
      <c r="J6" s="3" t="s">
        <v>64</v>
      </c>
      <c r="K6" s="9">
        <v>5449541</v>
      </c>
      <c r="L6" s="6"/>
      <c r="M6" s="8">
        <v>2002</v>
      </c>
      <c r="N6" s="3" t="s">
        <v>50</v>
      </c>
      <c r="O6" s="10">
        <v>-3997120</v>
      </c>
    </row>
    <row r="7" spans="1:15" s="4" customFormat="1" x14ac:dyDescent="0.3">
      <c r="A7" s="8">
        <v>1909</v>
      </c>
      <c r="B7" s="3" t="s">
        <v>131</v>
      </c>
      <c r="C7" s="9">
        <v>1287000</v>
      </c>
      <c r="D7" s="6"/>
      <c r="E7" s="8">
        <v>2492</v>
      </c>
      <c r="F7" s="3" t="s">
        <v>3</v>
      </c>
      <c r="G7" s="10">
        <v>-834094</v>
      </c>
      <c r="H7" s="7"/>
      <c r="I7" s="8">
        <v>2367</v>
      </c>
      <c r="J7" s="3" t="s">
        <v>156</v>
      </c>
      <c r="K7" s="9">
        <v>4986000</v>
      </c>
      <c r="L7" s="6"/>
      <c r="M7" s="8">
        <v>3037</v>
      </c>
      <c r="N7" s="3" t="s">
        <v>127</v>
      </c>
      <c r="O7" s="10">
        <v>-2263000</v>
      </c>
    </row>
    <row r="8" spans="1:15" s="4" customFormat="1" x14ac:dyDescent="0.3">
      <c r="A8" s="8">
        <v>2006</v>
      </c>
      <c r="B8" s="3" t="s">
        <v>261</v>
      </c>
      <c r="C8" s="9">
        <v>1196000</v>
      </c>
      <c r="D8" s="6"/>
      <c r="E8" s="8">
        <v>2317</v>
      </c>
      <c r="F8" s="3" t="s">
        <v>64</v>
      </c>
      <c r="G8" s="10">
        <v>-752000</v>
      </c>
      <c r="H8" s="7"/>
      <c r="I8" s="8">
        <v>2014</v>
      </c>
      <c r="J8" s="3" t="s">
        <v>145</v>
      </c>
      <c r="K8" s="9">
        <v>4598000</v>
      </c>
      <c r="L8" s="6"/>
      <c r="M8" s="8">
        <v>1101</v>
      </c>
      <c r="N8" s="3" t="s">
        <v>68</v>
      </c>
      <c r="O8" s="10">
        <v>-1925000</v>
      </c>
    </row>
    <row r="9" spans="1:15" s="4" customFormat="1" x14ac:dyDescent="0.3">
      <c r="A9" s="8">
        <v>3017</v>
      </c>
      <c r="B9" s="3" t="s">
        <v>237</v>
      </c>
      <c r="C9" s="9">
        <v>1002000</v>
      </c>
      <c r="D9" s="6"/>
      <c r="E9" s="8">
        <v>3532</v>
      </c>
      <c r="F9" s="3" t="s">
        <v>266</v>
      </c>
      <c r="G9" s="10">
        <v>-461000</v>
      </c>
      <c r="H9" s="7"/>
      <c r="I9" s="8">
        <v>3481</v>
      </c>
      <c r="J9" s="3" t="s">
        <v>84</v>
      </c>
      <c r="K9" s="9">
        <v>4266483</v>
      </c>
      <c r="L9" s="6"/>
      <c r="M9" s="8">
        <v>2881</v>
      </c>
      <c r="N9" s="3" t="s">
        <v>54</v>
      </c>
      <c r="O9" s="10">
        <v>-1509000</v>
      </c>
    </row>
    <row r="10" spans="1:15" s="4" customFormat="1" x14ac:dyDescent="0.3">
      <c r="A10" s="8">
        <v>2027</v>
      </c>
      <c r="B10" s="3" t="s">
        <v>272</v>
      </c>
      <c r="C10" s="9">
        <v>946000</v>
      </c>
      <c r="D10" s="6"/>
      <c r="E10" s="8">
        <v>2330</v>
      </c>
      <c r="F10" s="3" t="s">
        <v>89</v>
      </c>
      <c r="G10" s="10">
        <v>-435000</v>
      </c>
      <c r="H10" s="7"/>
      <c r="I10" s="8">
        <v>1309</v>
      </c>
      <c r="J10" s="3" t="s">
        <v>445</v>
      </c>
      <c r="K10" s="9">
        <v>3940000</v>
      </c>
      <c r="L10" s="6"/>
      <c r="M10" s="8">
        <v>2887</v>
      </c>
      <c r="N10" s="3" t="s">
        <v>43</v>
      </c>
      <c r="O10" s="10">
        <v>-1484000</v>
      </c>
    </row>
    <row r="11" spans="1:15" s="4" customFormat="1" x14ac:dyDescent="0.3">
      <c r="A11" s="8">
        <v>1101</v>
      </c>
      <c r="B11" s="3" t="s">
        <v>68</v>
      </c>
      <c r="C11" s="9">
        <v>861000</v>
      </c>
      <c r="D11" s="6"/>
      <c r="E11" s="8">
        <v>2454</v>
      </c>
      <c r="F11" s="3" t="s">
        <v>190</v>
      </c>
      <c r="G11" s="10">
        <v>-418000</v>
      </c>
      <c r="H11" s="7"/>
      <c r="I11" s="8">
        <v>2882</v>
      </c>
      <c r="J11" s="3" t="s">
        <v>67</v>
      </c>
      <c r="K11" s="9">
        <v>3659000</v>
      </c>
      <c r="L11" s="6"/>
      <c r="M11" s="8">
        <v>3189</v>
      </c>
      <c r="N11" s="3" t="s">
        <v>16</v>
      </c>
      <c r="O11" s="10">
        <v>-1375000</v>
      </c>
    </row>
    <row r="12" spans="1:15" s="4" customFormat="1" x14ac:dyDescent="0.3">
      <c r="A12" s="8">
        <v>8039</v>
      </c>
      <c r="B12" s="3" t="s">
        <v>140</v>
      </c>
      <c r="C12" s="9">
        <v>711000</v>
      </c>
      <c r="D12" s="6"/>
      <c r="E12" s="8">
        <v>2882</v>
      </c>
      <c r="F12" s="3" t="s">
        <v>67</v>
      </c>
      <c r="G12" s="10">
        <v>-415000</v>
      </c>
      <c r="H12" s="7"/>
      <c r="I12" s="8">
        <v>2603</v>
      </c>
      <c r="J12" s="3" t="s">
        <v>2</v>
      </c>
      <c r="K12" s="9">
        <v>3623946</v>
      </c>
      <c r="L12" s="6"/>
      <c r="M12" s="8">
        <v>3017</v>
      </c>
      <c r="N12" s="3" t="s">
        <v>237</v>
      </c>
      <c r="O12" s="10">
        <v>-1263000</v>
      </c>
    </row>
    <row r="13" spans="1:15" s="4" customFormat="1" x14ac:dyDescent="0.3">
      <c r="A13" s="8">
        <v>1444</v>
      </c>
      <c r="B13" s="3" t="s">
        <v>300</v>
      </c>
      <c r="C13" s="9">
        <v>635000</v>
      </c>
      <c r="D13" s="6"/>
      <c r="E13" s="8">
        <v>4919</v>
      </c>
      <c r="F13" s="3" t="s">
        <v>83</v>
      </c>
      <c r="G13" s="10">
        <v>-385000</v>
      </c>
      <c r="H13" s="7"/>
      <c r="I13" s="8">
        <v>1710</v>
      </c>
      <c r="J13" s="3" t="s">
        <v>250</v>
      </c>
      <c r="K13" s="9">
        <v>3429000</v>
      </c>
      <c r="L13" s="6"/>
      <c r="M13" s="8">
        <v>1909</v>
      </c>
      <c r="N13" s="3" t="s">
        <v>131</v>
      </c>
      <c r="O13" s="10">
        <v>-1234000</v>
      </c>
    </row>
    <row r="14" spans="1:15" s="4" customFormat="1" x14ac:dyDescent="0.3">
      <c r="A14" s="8">
        <v>3026</v>
      </c>
      <c r="B14" s="3" t="s">
        <v>303</v>
      </c>
      <c r="C14" s="9">
        <v>549000</v>
      </c>
      <c r="D14" s="6"/>
      <c r="E14" s="8">
        <v>3189</v>
      </c>
      <c r="F14" s="3" t="s">
        <v>16</v>
      </c>
      <c r="G14" s="10">
        <v>-370000</v>
      </c>
      <c r="H14" s="7"/>
      <c r="I14" s="8">
        <v>3682</v>
      </c>
      <c r="J14" s="3" t="s">
        <v>172</v>
      </c>
      <c r="K14" s="9">
        <v>3094872</v>
      </c>
      <c r="L14" s="6"/>
      <c r="M14" s="8">
        <v>2340</v>
      </c>
      <c r="N14" s="3" t="s">
        <v>113</v>
      </c>
      <c r="O14" s="10">
        <v>-1152000</v>
      </c>
    </row>
    <row r="15" spans="1:15" s="4" customFormat="1" x14ac:dyDescent="0.3">
      <c r="A15" s="8">
        <v>6525</v>
      </c>
      <c r="B15" s="3" t="s">
        <v>38</v>
      </c>
      <c r="C15" s="9">
        <v>471000</v>
      </c>
      <c r="D15" s="6"/>
      <c r="E15" s="8">
        <v>1513</v>
      </c>
      <c r="F15" s="3" t="s">
        <v>464</v>
      </c>
      <c r="G15" s="10">
        <v>-290000</v>
      </c>
      <c r="H15" s="7"/>
      <c r="I15" s="8">
        <v>2313</v>
      </c>
      <c r="J15" s="3" t="s">
        <v>7</v>
      </c>
      <c r="K15" s="9">
        <v>2854000</v>
      </c>
      <c r="L15" s="6"/>
      <c r="M15" s="8">
        <v>1305</v>
      </c>
      <c r="N15" s="3" t="s">
        <v>21</v>
      </c>
      <c r="O15" s="10">
        <v>-906000</v>
      </c>
    </row>
    <row r="16" spans="1:15" s="4" customFormat="1" x14ac:dyDescent="0.3">
      <c r="A16" s="8">
        <v>5871</v>
      </c>
      <c r="B16" s="3" t="s">
        <v>119</v>
      </c>
      <c r="C16" s="9">
        <v>462000</v>
      </c>
      <c r="D16" s="6"/>
      <c r="E16" s="8">
        <v>5243</v>
      </c>
      <c r="F16" s="3" t="s">
        <v>199</v>
      </c>
      <c r="G16" s="10">
        <v>-274000</v>
      </c>
      <c r="H16" s="7"/>
      <c r="I16" s="8">
        <v>1303</v>
      </c>
      <c r="J16" s="3" t="s">
        <v>165</v>
      </c>
      <c r="K16" s="9">
        <v>2823884</v>
      </c>
      <c r="L16" s="6"/>
      <c r="M16" s="8">
        <v>2353</v>
      </c>
      <c r="N16" s="3" t="s">
        <v>117</v>
      </c>
      <c r="O16" s="10">
        <v>-825000</v>
      </c>
    </row>
    <row r="17" spans="1:15" s="4" customFormat="1" x14ac:dyDescent="0.3">
      <c r="A17" s="8">
        <v>2345</v>
      </c>
      <c r="B17" s="3" t="s">
        <v>53</v>
      </c>
      <c r="C17" s="9">
        <v>457000</v>
      </c>
      <c r="D17" s="6"/>
      <c r="E17" s="8">
        <v>2439</v>
      </c>
      <c r="F17" s="3" t="s">
        <v>90</v>
      </c>
      <c r="G17" s="10">
        <v>-263000</v>
      </c>
      <c r="H17" s="7"/>
      <c r="I17" s="8">
        <v>1605</v>
      </c>
      <c r="J17" s="3" t="s">
        <v>12</v>
      </c>
      <c r="K17" s="9">
        <v>2663000</v>
      </c>
      <c r="L17" s="6"/>
      <c r="M17" s="8">
        <v>3026</v>
      </c>
      <c r="N17" s="3" t="s">
        <v>303</v>
      </c>
      <c r="O17" s="10">
        <v>-732000</v>
      </c>
    </row>
    <row r="18" spans="1:15" s="4" customFormat="1" x14ac:dyDescent="0.3">
      <c r="A18" s="8">
        <v>2456</v>
      </c>
      <c r="B18" s="3" t="s">
        <v>93</v>
      </c>
      <c r="C18" s="9">
        <v>381000</v>
      </c>
      <c r="D18" s="6"/>
      <c r="E18" s="8">
        <v>6456</v>
      </c>
      <c r="F18" s="2" t="s">
        <v>41</v>
      </c>
      <c r="G18" s="10">
        <v>-256000</v>
      </c>
      <c r="H18" s="7"/>
      <c r="I18" s="8">
        <v>2610</v>
      </c>
      <c r="J18" s="3" t="s">
        <v>128</v>
      </c>
      <c r="K18" s="9">
        <v>2649000</v>
      </c>
      <c r="L18" s="6"/>
      <c r="M18" s="8">
        <v>2408</v>
      </c>
      <c r="N18" s="2" t="s">
        <v>138</v>
      </c>
      <c r="O18" s="10">
        <v>-662000</v>
      </c>
    </row>
    <row r="19" spans="1:15" s="4" customFormat="1" x14ac:dyDescent="0.3">
      <c r="A19" s="8">
        <v>1301</v>
      </c>
      <c r="B19" s="3" t="s">
        <v>71</v>
      </c>
      <c r="C19" s="9">
        <v>363000</v>
      </c>
      <c r="D19" s="6"/>
      <c r="E19" s="8">
        <v>3443</v>
      </c>
      <c r="F19" s="2" t="s">
        <v>95</v>
      </c>
      <c r="G19" s="10">
        <v>-245000</v>
      </c>
      <c r="H19" s="7"/>
      <c r="I19" s="8">
        <v>2883</v>
      </c>
      <c r="J19" s="3" t="s">
        <v>45</v>
      </c>
      <c r="K19" s="9">
        <v>2612001</v>
      </c>
      <c r="L19" s="6"/>
      <c r="M19" s="8">
        <v>2492</v>
      </c>
      <c r="N19" s="2" t="s">
        <v>3</v>
      </c>
      <c r="O19" s="10">
        <v>-620149</v>
      </c>
    </row>
    <row r="20" spans="1:15" s="4" customFormat="1" x14ac:dyDescent="0.3">
      <c r="A20" s="8">
        <v>2603</v>
      </c>
      <c r="B20" s="3" t="s">
        <v>2</v>
      </c>
      <c r="C20" s="9">
        <v>315000</v>
      </c>
      <c r="D20" s="6"/>
      <c r="E20" s="8">
        <v>2327</v>
      </c>
      <c r="F20" s="3" t="s">
        <v>10</v>
      </c>
      <c r="G20" s="10">
        <v>-234000</v>
      </c>
      <c r="H20" s="7"/>
      <c r="I20" s="8">
        <v>1718</v>
      </c>
      <c r="J20" s="3" t="s">
        <v>320</v>
      </c>
      <c r="K20" s="9">
        <v>2547000</v>
      </c>
      <c r="L20" s="6"/>
      <c r="M20" s="8">
        <v>3702</v>
      </c>
      <c r="N20" s="3" t="s">
        <v>205</v>
      </c>
      <c r="O20" s="10">
        <v>-614000</v>
      </c>
    </row>
    <row r="21" spans="1:15" s="4" customFormat="1" x14ac:dyDescent="0.3">
      <c r="A21" s="8">
        <v>2618</v>
      </c>
      <c r="B21" s="3" t="s">
        <v>168</v>
      </c>
      <c r="C21" s="9">
        <v>313000</v>
      </c>
      <c r="D21" s="6"/>
      <c r="E21" s="8">
        <v>4532</v>
      </c>
      <c r="F21" s="3" t="s">
        <v>27</v>
      </c>
      <c r="G21" s="10">
        <v>-226000</v>
      </c>
      <c r="H21" s="7"/>
      <c r="I21" s="8">
        <v>6505</v>
      </c>
      <c r="J21" s="3" t="s">
        <v>200</v>
      </c>
      <c r="K21" s="9">
        <v>1846000</v>
      </c>
      <c r="L21" s="6"/>
      <c r="M21" s="8">
        <v>2377</v>
      </c>
      <c r="N21" s="3" t="s">
        <v>51</v>
      </c>
      <c r="O21" s="10">
        <v>-568000</v>
      </c>
    </row>
    <row r="22" spans="1:15" s="4" customFormat="1" x14ac:dyDescent="0.3">
      <c r="A22" s="8">
        <v>1605</v>
      </c>
      <c r="B22" s="3" t="s">
        <v>12</v>
      </c>
      <c r="C22" s="9">
        <v>287000</v>
      </c>
      <c r="D22" s="6"/>
      <c r="E22" s="8">
        <v>4968</v>
      </c>
      <c r="F22" s="3" t="s">
        <v>208</v>
      </c>
      <c r="G22" s="10">
        <v>-214000</v>
      </c>
      <c r="H22" s="7"/>
      <c r="I22" s="8">
        <v>2337</v>
      </c>
      <c r="J22" s="3" t="s">
        <v>0</v>
      </c>
      <c r="K22" s="9">
        <v>1759836</v>
      </c>
      <c r="L22" s="6"/>
      <c r="M22" s="8">
        <v>1455</v>
      </c>
      <c r="N22" s="3" t="s">
        <v>107</v>
      </c>
      <c r="O22" s="10">
        <v>-536000</v>
      </c>
    </row>
    <row r="23" spans="1:15" s="4" customFormat="1" x14ac:dyDescent="0.3">
      <c r="A23" s="8">
        <v>6505</v>
      </c>
      <c r="B23" s="3" t="s">
        <v>200</v>
      </c>
      <c r="C23" s="9">
        <v>242000</v>
      </c>
      <c r="D23" s="6"/>
      <c r="E23" s="8">
        <v>4943</v>
      </c>
      <c r="F23" s="3" t="s">
        <v>269</v>
      </c>
      <c r="G23" s="10">
        <v>-213000</v>
      </c>
      <c r="H23" s="7"/>
      <c r="I23" s="8">
        <v>2884</v>
      </c>
      <c r="J23" s="3" t="s">
        <v>46</v>
      </c>
      <c r="K23" s="9">
        <v>1695000</v>
      </c>
      <c r="L23" s="6"/>
      <c r="M23" s="8">
        <v>2369</v>
      </c>
      <c r="N23" s="3" t="s">
        <v>227</v>
      </c>
      <c r="O23" s="10">
        <v>-530000</v>
      </c>
    </row>
    <row r="24" spans="1:15" s="4" customFormat="1" x14ac:dyDescent="0.3">
      <c r="A24" s="8">
        <v>3645</v>
      </c>
      <c r="B24" s="3" t="s">
        <v>267</v>
      </c>
      <c r="C24" s="9">
        <v>240000</v>
      </c>
      <c r="D24" s="6"/>
      <c r="E24" s="8">
        <v>1319</v>
      </c>
      <c r="F24" s="3" t="s">
        <v>130</v>
      </c>
      <c r="G24" s="10">
        <v>-203000</v>
      </c>
      <c r="H24" s="7"/>
      <c r="I24" s="8">
        <v>1310</v>
      </c>
      <c r="J24" s="3" t="s">
        <v>124</v>
      </c>
      <c r="K24" s="9">
        <v>1574000</v>
      </c>
      <c r="L24" s="6"/>
      <c r="M24" s="8">
        <v>2412</v>
      </c>
      <c r="N24" s="3" t="s">
        <v>97</v>
      </c>
      <c r="O24" s="10">
        <v>-523000</v>
      </c>
    </row>
    <row r="25" spans="1:15" s="4" customFormat="1" x14ac:dyDescent="0.3">
      <c r="A25" s="8">
        <v>1313</v>
      </c>
      <c r="B25" s="3" t="s">
        <v>239</v>
      </c>
      <c r="C25" s="9">
        <v>211000</v>
      </c>
      <c r="D25" s="6"/>
      <c r="E25" s="8">
        <v>2472</v>
      </c>
      <c r="F25" s="3" t="s">
        <v>322</v>
      </c>
      <c r="G25" s="10">
        <v>-163000</v>
      </c>
      <c r="H25" s="7"/>
      <c r="I25" s="8">
        <v>2303</v>
      </c>
      <c r="J25" s="3" t="s">
        <v>108</v>
      </c>
      <c r="K25" s="9">
        <v>1542680</v>
      </c>
      <c r="L25" s="6"/>
      <c r="M25" s="8">
        <v>3533</v>
      </c>
      <c r="N25" s="3" t="s">
        <v>22</v>
      </c>
      <c r="O25" s="10">
        <v>-495000</v>
      </c>
    </row>
    <row r="26" spans="1:15" s="4" customFormat="1" x14ac:dyDescent="0.3">
      <c r="A26" s="8">
        <v>2377</v>
      </c>
      <c r="B26" s="3" t="s">
        <v>51</v>
      </c>
      <c r="C26" s="9">
        <v>211000</v>
      </c>
      <c r="D26" s="6"/>
      <c r="E26" s="8">
        <v>1314</v>
      </c>
      <c r="F26" s="3" t="s">
        <v>148</v>
      </c>
      <c r="G26" s="10">
        <v>-129000</v>
      </c>
      <c r="H26" s="7"/>
      <c r="I26" s="8">
        <v>8039</v>
      </c>
      <c r="J26" s="3" t="s">
        <v>140</v>
      </c>
      <c r="K26" s="9">
        <v>1357080</v>
      </c>
      <c r="L26" s="6"/>
      <c r="M26" s="8">
        <v>2352</v>
      </c>
      <c r="N26" s="3" t="s">
        <v>129</v>
      </c>
      <c r="O26" s="10">
        <v>-482000</v>
      </c>
    </row>
    <row r="27" spans="1:15" s="4" customFormat="1" x14ac:dyDescent="0.3">
      <c r="A27" s="8">
        <v>2412</v>
      </c>
      <c r="B27" s="3" t="s">
        <v>97</v>
      </c>
      <c r="C27" s="9">
        <v>206000</v>
      </c>
      <c r="D27" s="6"/>
      <c r="E27" s="8">
        <v>2511</v>
      </c>
      <c r="F27" s="3" t="s">
        <v>238</v>
      </c>
      <c r="G27" s="10">
        <v>-124000</v>
      </c>
      <c r="H27" s="7"/>
      <c r="I27" s="8">
        <v>2356</v>
      </c>
      <c r="J27" s="3" t="s">
        <v>150</v>
      </c>
      <c r="K27" s="9">
        <v>1333000</v>
      </c>
      <c r="L27" s="6"/>
      <c r="M27" s="8">
        <v>9933</v>
      </c>
      <c r="N27" s="3" t="s">
        <v>203</v>
      </c>
      <c r="O27" s="10">
        <v>-443000</v>
      </c>
    </row>
    <row r="28" spans="1:15" s="4" customFormat="1" x14ac:dyDescent="0.3">
      <c r="A28" s="8">
        <v>2353</v>
      </c>
      <c r="B28" s="3" t="s">
        <v>117</v>
      </c>
      <c r="C28" s="9">
        <v>178000</v>
      </c>
      <c r="D28" s="6"/>
      <c r="E28" s="8">
        <v>6271</v>
      </c>
      <c r="F28" s="3" t="s">
        <v>65</v>
      </c>
      <c r="G28" s="10">
        <v>-124000</v>
      </c>
      <c r="H28" s="7"/>
      <c r="I28" s="8">
        <v>2886</v>
      </c>
      <c r="J28" s="3" t="s">
        <v>47</v>
      </c>
      <c r="K28" s="9">
        <v>1268000</v>
      </c>
      <c r="L28" s="6"/>
      <c r="M28" s="8">
        <v>1457</v>
      </c>
      <c r="N28" s="3" t="s">
        <v>241</v>
      </c>
      <c r="O28" s="10">
        <v>-420000</v>
      </c>
    </row>
    <row r="29" spans="1:15" s="4" customFormat="1" x14ac:dyDescent="0.3">
      <c r="A29" s="8">
        <v>2888</v>
      </c>
      <c r="B29" s="3" t="s">
        <v>102</v>
      </c>
      <c r="C29" s="9">
        <v>177000</v>
      </c>
      <c r="D29" s="6"/>
      <c r="E29" s="8">
        <v>2344</v>
      </c>
      <c r="F29" s="3" t="s">
        <v>52</v>
      </c>
      <c r="G29" s="10">
        <v>-122089</v>
      </c>
      <c r="H29" s="7"/>
      <c r="I29" s="8">
        <v>5469</v>
      </c>
      <c r="J29" s="3" t="s">
        <v>450</v>
      </c>
      <c r="K29" s="9">
        <v>1247000</v>
      </c>
      <c r="L29" s="6"/>
      <c r="M29" s="8">
        <v>6257</v>
      </c>
      <c r="N29" s="3" t="s">
        <v>116</v>
      </c>
      <c r="O29" s="10">
        <v>-390000</v>
      </c>
    </row>
    <row r="30" spans="1:15" s="4" customFormat="1" x14ac:dyDescent="0.3">
      <c r="A30" s="8">
        <v>2481</v>
      </c>
      <c r="B30" s="3" t="s">
        <v>252</v>
      </c>
      <c r="C30" s="9">
        <v>176000</v>
      </c>
      <c r="D30" s="6"/>
      <c r="E30" s="8">
        <v>2029</v>
      </c>
      <c r="F30" s="3" t="s">
        <v>211</v>
      </c>
      <c r="G30" s="10">
        <v>-113000</v>
      </c>
      <c r="H30" s="7"/>
      <c r="I30" s="8">
        <v>2618</v>
      </c>
      <c r="J30" s="3" t="s">
        <v>168</v>
      </c>
      <c r="K30" s="9">
        <v>1154940</v>
      </c>
      <c r="L30" s="6"/>
      <c r="M30" s="8">
        <v>2302</v>
      </c>
      <c r="N30" s="3" t="s">
        <v>476</v>
      </c>
      <c r="O30" s="10">
        <v>-380000</v>
      </c>
    </row>
    <row r="31" spans="1:15" s="4" customFormat="1" ht="18.600000000000001" thickBot="1" x14ac:dyDescent="0.35">
      <c r="A31" s="11">
        <v>1707</v>
      </c>
      <c r="B31" s="12" t="s">
        <v>422</v>
      </c>
      <c r="C31" s="17">
        <v>171000</v>
      </c>
      <c r="D31" s="6"/>
      <c r="E31" s="11">
        <v>2303</v>
      </c>
      <c r="F31" s="12" t="s">
        <v>108</v>
      </c>
      <c r="G31" s="13">
        <v>-112000</v>
      </c>
      <c r="H31" s="7"/>
      <c r="I31" s="11">
        <v>1326</v>
      </c>
      <c r="J31" s="12" t="s">
        <v>96</v>
      </c>
      <c r="K31" s="17">
        <v>1126071</v>
      </c>
      <c r="L31" s="6"/>
      <c r="M31" s="11">
        <v>8033</v>
      </c>
      <c r="N31" s="12" t="s">
        <v>477</v>
      </c>
      <c r="O31" s="13">
        <v>-372000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7" priority="2"/>
  </conditionalFormatting>
  <conditionalFormatting sqref="F2:F31 N2:N31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8" sqref="N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1312</v>
      </c>
      <c r="B2" s="3" t="s">
        <v>49</v>
      </c>
      <c r="C2" s="9">
        <v>5383183</v>
      </c>
      <c r="D2" s="6"/>
      <c r="E2" s="8">
        <v>2313</v>
      </c>
      <c r="F2" s="3" t="s">
        <v>7</v>
      </c>
      <c r="G2" s="10">
        <v>-5219002</v>
      </c>
      <c r="H2" s="7"/>
      <c r="I2" s="8">
        <v>2313</v>
      </c>
      <c r="J2" s="3" t="s">
        <v>7</v>
      </c>
      <c r="K2" s="9">
        <v>6010000</v>
      </c>
      <c r="L2" s="6"/>
      <c r="M2" s="8">
        <v>2303</v>
      </c>
      <c r="N2" s="3" t="s">
        <v>108</v>
      </c>
      <c r="O2" s="10">
        <v>-7023000</v>
      </c>
    </row>
    <row r="3" spans="1:15" s="4" customFormat="1" x14ac:dyDescent="0.3">
      <c r="A3" s="8">
        <v>1101</v>
      </c>
      <c r="B3" s="3" t="s">
        <v>68</v>
      </c>
      <c r="C3" s="9">
        <v>2111567</v>
      </c>
      <c r="D3" s="6"/>
      <c r="E3" s="8">
        <v>2610</v>
      </c>
      <c r="F3" s="3" t="s">
        <v>128</v>
      </c>
      <c r="G3" s="10">
        <v>-4332231</v>
      </c>
      <c r="H3" s="7"/>
      <c r="I3" s="8">
        <v>2337</v>
      </c>
      <c r="J3" s="3" t="s">
        <v>0</v>
      </c>
      <c r="K3" s="9">
        <v>3010000</v>
      </c>
      <c r="L3" s="6"/>
      <c r="M3" s="8">
        <v>2317</v>
      </c>
      <c r="N3" s="3" t="s">
        <v>64</v>
      </c>
      <c r="O3" s="10">
        <v>-6412270</v>
      </c>
    </row>
    <row r="4" spans="1:15" s="4" customFormat="1" x14ac:dyDescent="0.3">
      <c r="A4" s="8">
        <v>2006</v>
      </c>
      <c r="B4" s="3" t="s">
        <v>261</v>
      </c>
      <c r="C4" s="9">
        <v>1701716</v>
      </c>
      <c r="D4" s="6"/>
      <c r="E4" s="8">
        <v>6153</v>
      </c>
      <c r="F4" s="3" t="s">
        <v>259</v>
      </c>
      <c r="G4" s="10">
        <v>-1731000</v>
      </c>
      <c r="H4" s="7"/>
      <c r="I4" s="8">
        <v>3037</v>
      </c>
      <c r="J4" s="3" t="s">
        <v>127</v>
      </c>
      <c r="K4" s="9">
        <v>2519000</v>
      </c>
      <c r="L4" s="6"/>
      <c r="M4" s="8">
        <v>2409</v>
      </c>
      <c r="N4" s="3" t="s">
        <v>56</v>
      </c>
      <c r="O4" s="10">
        <v>-5780000</v>
      </c>
    </row>
    <row r="5" spans="1:15" s="4" customFormat="1" x14ac:dyDescent="0.3">
      <c r="A5" s="8">
        <v>1305</v>
      </c>
      <c r="B5" s="3" t="s">
        <v>21</v>
      </c>
      <c r="C5" s="9">
        <v>1577000</v>
      </c>
      <c r="D5" s="6"/>
      <c r="E5" s="8">
        <v>2408</v>
      </c>
      <c r="F5" s="3" t="s">
        <v>138</v>
      </c>
      <c r="G5" s="10">
        <v>-1540881</v>
      </c>
      <c r="H5" s="7"/>
      <c r="I5" s="8">
        <v>2448</v>
      </c>
      <c r="J5" s="3" t="s">
        <v>8</v>
      </c>
      <c r="K5" s="9">
        <v>2158000</v>
      </c>
      <c r="L5" s="6"/>
      <c r="M5" s="8">
        <v>2353</v>
      </c>
      <c r="N5" s="3" t="s">
        <v>117</v>
      </c>
      <c r="O5" s="10">
        <v>-5393000</v>
      </c>
    </row>
    <row r="6" spans="1:15" s="4" customFormat="1" x14ac:dyDescent="0.3">
      <c r="A6" s="8">
        <v>2885</v>
      </c>
      <c r="B6" s="3" t="s">
        <v>26</v>
      </c>
      <c r="C6" s="9">
        <v>1272400</v>
      </c>
      <c r="D6" s="6"/>
      <c r="E6" s="8">
        <v>2367</v>
      </c>
      <c r="F6" s="3" t="s">
        <v>156</v>
      </c>
      <c r="G6" s="10">
        <v>-1339000</v>
      </c>
      <c r="H6" s="7"/>
      <c r="I6" s="8">
        <v>2610</v>
      </c>
      <c r="J6" s="3" t="s">
        <v>128</v>
      </c>
      <c r="K6" s="9">
        <v>2052000</v>
      </c>
      <c r="L6" s="6"/>
      <c r="M6" s="8">
        <v>1101</v>
      </c>
      <c r="N6" s="3" t="s">
        <v>68</v>
      </c>
      <c r="O6" s="10">
        <v>-4930780</v>
      </c>
    </row>
    <row r="7" spans="1:15" s="4" customFormat="1" x14ac:dyDescent="0.3">
      <c r="A7" s="8">
        <v>8039</v>
      </c>
      <c r="B7" s="3" t="s">
        <v>140</v>
      </c>
      <c r="C7" s="9">
        <v>904000</v>
      </c>
      <c r="D7" s="6"/>
      <c r="E7" s="8">
        <v>6269</v>
      </c>
      <c r="F7" s="3" t="s">
        <v>13</v>
      </c>
      <c r="G7" s="10">
        <v>-1328703</v>
      </c>
      <c r="H7" s="7"/>
      <c r="I7" s="8">
        <v>1718</v>
      </c>
      <c r="J7" s="3" t="s">
        <v>320</v>
      </c>
      <c r="K7" s="9">
        <v>1211000</v>
      </c>
      <c r="L7" s="6"/>
      <c r="M7" s="8">
        <v>3481</v>
      </c>
      <c r="N7" s="3" t="s">
        <v>84</v>
      </c>
      <c r="O7" s="10">
        <v>-3478000</v>
      </c>
    </row>
    <row r="8" spans="1:15" s="4" customFormat="1" x14ac:dyDescent="0.3">
      <c r="A8" s="8">
        <v>2014</v>
      </c>
      <c r="B8" s="3" t="s">
        <v>145</v>
      </c>
      <c r="C8" s="9">
        <v>786000</v>
      </c>
      <c r="D8" s="6"/>
      <c r="E8" s="8">
        <v>3532</v>
      </c>
      <c r="F8" s="3" t="s">
        <v>266</v>
      </c>
      <c r="G8" s="10">
        <v>-947455</v>
      </c>
      <c r="H8" s="7"/>
      <c r="I8" s="8">
        <v>2886</v>
      </c>
      <c r="J8" s="3" t="s">
        <v>47</v>
      </c>
      <c r="K8" s="9">
        <v>1130000</v>
      </c>
      <c r="L8" s="6"/>
      <c r="M8" s="8">
        <v>2881</v>
      </c>
      <c r="N8" s="3" t="s">
        <v>54</v>
      </c>
      <c r="O8" s="10">
        <v>-3334000</v>
      </c>
    </row>
    <row r="9" spans="1:15" s="4" customFormat="1" x14ac:dyDescent="0.3">
      <c r="A9" s="8">
        <v>3533</v>
      </c>
      <c r="B9" s="3" t="s">
        <v>22</v>
      </c>
      <c r="C9" s="9">
        <v>727000</v>
      </c>
      <c r="D9" s="6"/>
      <c r="E9" s="8">
        <v>5264</v>
      </c>
      <c r="F9" s="3" t="s">
        <v>126</v>
      </c>
      <c r="G9" s="10">
        <v>-610799</v>
      </c>
      <c r="H9" s="7"/>
      <c r="I9" s="8">
        <v>5880</v>
      </c>
      <c r="J9" s="3" t="s">
        <v>159</v>
      </c>
      <c r="K9" s="9">
        <v>1128000</v>
      </c>
      <c r="L9" s="6"/>
      <c r="M9" s="8">
        <v>2367</v>
      </c>
      <c r="N9" s="3" t="s">
        <v>156</v>
      </c>
      <c r="O9" s="10">
        <v>-3254000</v>
      </c>
    </row>
    <row r="10" spans="1:15" s="4" customFormat="1" x14ac:dyDescent="0.3">
      <c r="A10" s="8">
        <v>2882</v>
      </c>
      <c r="B10" s="3" t="s">
        <v>67</v>
      </c>
      <c r="C10" s="9">
        <v>554679</v>
      </c>
      <c r="D10" s="6"/>
      <c r="E10" s="8">
        <v>6271</v>
      </c>
      <c r="F10" s="3" t="s">
        <v>65</v>
      </c>
      <c r="G10" s="10">
        <v>-447788</v>
      </c>
      <c r="H10" s="7"/>
      <c r="I10" s="8">
        <v>3005</v>
      </c>
      <c r="J10" s="3" t="s">
        <v>70</v>
      </c>
      <c r="K10" s="9">
        <v>1109000</v>
      </c>
      <c r="L10" s="6"/>
      <c r="M10" s="8">
        <v>2603</v>
      </c>
      <c r="N10" s="3" t="s">
        <v>2</v>
      </c>
      <c r="O10" s="10">
        <v>-2975000</v>
      </c>
    </row>
    <row r="11" spans="1:15" s="4" customFormat="1" x14ac:dyDescent="0.3">
      <c r="A11" s="8">
        <v>3645</v>
      </c>
      <c r="B11" s="3" t="s">
        <v>267</v>
      </c>
      <c r="C11" s="9">
        <v>432000</v>
      </c>
      <c r="D11" s="6"/>
      <c r="E11" s="8">
        <v>6456</v>
      </c>
      <c r="F11" s="3" t="s">
        <v>41</v>
      </c>
      <c r="G11" s="10">
        <v>-421973</v>
      </c>
      <c r="H11" s="7"/>
      <c r="I11" s="8">
        <v>5469</v>
      </c>
      <c r="J11" s="3" t="s">
        <v>450</v>
      </c>
      <c r="K11" s="9">
        <v>1080000</v>
      </c>
      <c r="L11" s="6"/>
      <c r="M11" s="8">
        <v>6116</v>
      </c>
      <c r="N11" s="3" t="s">
        <v>157</v>
      </c>
      <c r="O11" s="10">
        <v>-2973000</v>
      </c>
    </row>
    <row r="12" spans="1:15" s="4" customFormat="1" x14ac:dyDescent="0.3">
      <c r="A12" s="8">
        <v>2883</v>
      </c>
      <c r="B12" s="3" t="s">
        <v>45</v>
      </c>
      <c r="C12" s="9">
        <v>417909</v>
      </c>
      <c r="D12" s="6"/>
      <c r="E12" s="8">
        <v>3005</v>
      </c>
      <c r="F12" s="3" t="s">
        <v>70</v>
      </c>
      <c r="G12" s="10">
        <v>-410000</v>
      </c>
      <c r="H12" s="7"/>
      <c r="I12" s="8">
        <v>2498</v>
      </c>
      <c r="J12" s="3" t="s">
        <v>137</v>
      </c>
      <c r="K12" s="9">
        <v>1070000</v>
      </c>
      <c r="L12" s="6"/>
      <c r="M12" s="8">
        <v>2344</v>
      </c>
      <c r="N12" s="3" t="s">
        <v>52</v>
      </c>
      <c r="O12" s="10">
        <v>-2830975</v>
      </c>
    </row>
    <row r="13" spans="1:15" s="4" customFormat="1" x14ac:dyDescent="0.3">
      <c r="A13" s="8">
        <v>2881</v>
      </c>
      <c r="B13" s="3" t="s">
        <v>54</v>
      </c>
      <c r="C13" s="9">
        <v>404634</v>
      </c>
      <c r="D13" s="6"/>
      <c r="E13" s="8">
        <v>2492</v>
      </c>
      <c r="F13" s="3" t="s">
        <v>3</v>
      </c>
      <c r="G13" s="10">
        <v>-388174</v>
      </c>
      <c r="H13" s="7"/>
      <c r="I13" s="8">
        <v>2376</v>
      </c>
      <c r="J13" s="3" t="s">
        <v>191</v>
      </c>
      <c r="K13" s="9">
        <v>1055000</v>
      </c>
      <c r="L13" s="6"/>
      <c r="M13" s="8">
        <v>2371</v>
      </c>
      <c r="N13" s="3" t="s">
        <v>104</v>
      </c>
      <c r="O13" s="10">
        <v>-2681000</v>
      </c>
    </row>
    <row r="14" spans="1:15" s="4" customFormat="1" x14ac:dyDescent="0.3">
      <c r="A14" s="8">
        <v>6525</v>
      </c>
      <c r="B14" s="3" t="s">
        <v>38</v>
      </c>
      <c r="C14" s="9">
        <v>344000</v>
      </c>
      <c r="D14" s="6"/>
      <c r="E14" s="8">
        <v>3443</v>
      </c>
      <c r="F14" s="3" t="s">
        <v>95</v>
      </c>
      <c r="G14" s="10">
        <v>-324090</v>
      </c>
      <c r="H14" s="7"/>
      <c r="I14" s="8">
        <v>2455</v>
      </c>
      <c r="J14" s="3" t="s">
        <v>305</v>
      </c>
      <c r="K14" s="9">
        <v>1055000</v>
      </c>
      <c r="L14" s="6"/>
      <c r="M14" s="8">
        <v>3045</v>
      </c>
      <c r="N14" s="3" t="s">
        <v>101</v>
      </c>
      <c r="O14" s="10">
        <v>-2547000</v>
      </c>
    </row>
    <row r="15" spans="1:15" s="4" customFormat="1" x14ac:dyDescent="0.3">
      <c r="A15" s="8">
        <v>6451</v>
      </c>
      <c r="B15" s="3" t="s">
        <v>317</v>
      </c>
      <c r="C15" s="9">
        <v>329000</v>
      </c>
      <c r="D15" s="6"/>
      <c r="E15" s="8">
        <v>2474</v>
      </c>
      <c r="F15" s="3" t="s">
        <v>253</v>
      </c>
      <c r="G15" s="10">
        <v>-295148</v>
      </c>
      <c r="H15" s="7"/>
      <c r="I15" s="8">
        <v>3035</v>
      </c>
      <c r="J15" s="3" t="s">
        <v>23</v>
      </c>
      <c r="K15" s="9">
        <v>1016000</v>
      </c>
      <c r="L15" s="6"/>
      <c r="M15" s="8">
        <v>6153</v>
      </c>
      <c r="N15" s="3" t="s">
        <v>259</v>
      </c>
      <c r="O15" s="10">
        <v>-2496000</v>
      </c>
    </row>
    <row r="16" spans="1:15" s="4" customFormat="1" x14ac:dyDescent="0.3">
      <c r="A16" s="8">
        <v>2345</v>
      </c>
      <c r="B16" s="3" t="s">
        <v>53</v>
      </c>
      <c r="C16" s="9">
        <v>315419</v>
      </c>
      <c r="D16" s="6"/>
      <c r="E16" s="8">
        <v>2439</v>
      </c>
      <c r="F16" s="3" t="s">
        <v>90</v>
      </c>
      <c r="G16" s="10">
        <v>-227057</v>
      </c>
      <c r="H16" s="7"/>
      <c r="I16" s="8">
        <v>1312</v>
      </c>
      <c r="J16" s="3" t="s">
        <v>49</v>
      </c>
      <c r="K16" s="9">
        <v>1011000</v>
      </c>
      <c r="L16" s="6"/>
      <c r="M16" s="8">
        <v>2330</v>
      </c>
      <c r="N16" s="3" t="s">
        <v>89</v>
      </c>
      <c r="O16" s="10">
        <v>-2423500</v>
      </c>
    </row>
    <row r="17" spans="1:15" s="4" customFormat="1" x14ac:dyDescent="0.3">
      <c r="A17" s="8">
        <v>2618</v>
      </c>
      <c r="B17" s="3" t="s">
        <v>168</v>
      </c>
      <c r="C17" s="9">
        <v>271761</v>
      </c>
      <c r="D17" s="6"/>
      <c r="E17" s="8">
        <v>2317</v>
      </c>
      <c r="F17" s="3" t="s">
        <v>64</v>
      </c>
      <c r="G17" s="10">
        <v>-226881</v>
      </c>
      <c r="H17" s="7"/>
      <c r="I17" s="8">
        <v>2464</v>
      </c>
      <c r="J17" s="3" t="s">
        <v>73</v>
      </c>
      <c r="K17" s="9">
        <v>960000</v>
      </c>
      <c r="L17" s="6"/>
      <c r="M17" s="8">
        <v>3231</v>
      </c>
      <c r="N17" s="3" t="s">
        <v>48</v>
      </c>
      <c r="O17" s="10">
        <v>-2348382</v>
      </c>
    </row>
    <row r="18" spans="1:15" s="4" customFormat="1" x14ac:dyDescent="0.3">
      <c r="A18" s="8">
        <v>1326</v>
      </c>
      <c r="B18" s="3" t="s">
        <v>96</v>
      </c>
      <c r="C18" s="9">
        <v>257155</v>
      </c>
      <c r="D18" s="6"/>
      <c r="E18" s="8">
        <v>4919</v>
      </c>
      <c r="F18" s="2" t="s">
        <v>83</v>
      </c>
      <c r="G18" s="10">
        <v>-225000</v>
      </c>
      <c r="H18" s="7"/>
      <c r="I18" s="8">
        <v>2883</v>
      </c>
      <c r="J18" s="3" t="s">
        <v>45</v>
      </c>
      <c r="K18" s="9">
        <v>911000</v>
      </c>
      <c r="L18" s="6"/>
      <c r="M18" s="8">
        <v>6269</v>
      </c>
      <c r="N18" s="2" t="s">
        <v>13</v>
      </c>
      <c r="O18" s="10">
        <v>-2298470</v>
      </c>
    </row>
    <row r="19" spans="1:15" s="4" customFormat="1" x14ac:dyDescent="0.3">
      <c r="A19" s="8">
        <v>1605</v>
      </c>
      <c r="B19" s="3" t="s">
        <v>12</v>
      </c>
      <c r="C19" s="9">
        <v>250439</v>
      </c>
      <c r="D19" s="6"/>
      <c r="E19" s="8">
        <v>1515</v>
      </c>
      <c r="F19" s="2" t="s">
        <v>281</v>
      </c>
      <c r="G19" s="10">
        <v>-220000</v>
      </c>
      <c r="H19" s="7"/>
      <c r="I19" s="8">
        <v>4958</v>
      </c>
      <c r="J19" s="3" t="s">
        <v>193</v>
      </c>
      <c r="K19" s="9">
        <v>766000</v>
      </c>
      <c r="L19" s="6"/>
      <c r="M19" s="8">
        <v>6257</v>
      </c>
      <c r="N19" s="2" t="s">
        <v>116</v>
      </c>
      <c r="O19" s="10">
        <v>-2230000</v>
      </c>
    </row>
    <row r="20" spans="1:15" s="4" customFormat="1" x14ac:dyDescent="0.3">
      <c r="A20" s="8">
        <v>1909</v>
      </c>
      <c r="B20" s="3" t="s">
        <v>131</v>
      </c>
      <c r="C20" s="9">
        <v>223647</v>
      </c>
      <c r="D20" s="6"/>
      <c r="E20" s="8">
        <v>2472</v>
      </c>
      <c r="F20" s="3" t="s">
        <v>322</v>
      </c>
      <c r="G20" s="10">
        <v>-220000</v>
      </c>
      <c r="H20" s="7"/>
      <c r="I20" s="8">
        <v>2360</v>
      </c>
      <c r="J20" s="3" t="s">
        <v>88</v>
      </c>
      <c r="K20" s="9">
        <v>718000</v>
      </c>
      <c r="L20" s="6"/>
      <c r="M20" s="8">
        <v>3017</v>
      </c>
      <c r="N20" s="3" t="s">
        <v>237</v>
      </c>
      <c r="O20" s="10">
        <v>-2132000</v>
      </c>
    </row>
    <row r="21" spans="1:15" s="4" customFormat="1" x14ac:dyDescent="0.3">
      <c r="A21" s="8">
        <v>2412</v>
      </c>
      <c r="B21" s="3" t="s">
        <v>97</v>
      </c>
      <c r="C21" s="9">
        <v>223482</v>
      </c>
      <c r="D21" s="6"/>
      <c r="E21" s="8">
        <v>3026</v>
      </c>
      <c r="F21" s="3" t="s">
        <v>303</v>
      </c>
      <c r="G21" s="10">
        <v>-220000</v>
      </c>
      <c r="H21" s="7"/>
      <c r="I21" s="8">
        <v>2474</v>
      </c>
      <c r="J21" s="3" t="s">
        <v>253</v>
      </c>
      <c r="K21" s="9">
        <v>712000</v>
      </c>
      <c r="L21" s="6"/>
      <c r="M21" s="8">
        <v>5521</v>
      </c>
      <c r="N21" s="3" t="s">
        <v>455</v>
      </c>
      <c r="O21" s="10">
        <v>-1996000</v>
      </c>
    </row>
    <row r="22" spans="1:15" s="4" customFormat="1" x14ac:dyDescent="0.3">
      <c r="A22" s="8">
        <v>5285</v>
      </c>
      <c r="B22" s="3" t="s">
        <v>472</v>
      </c>
      <c r="C22" s="9">
        <v>215000</v>
      </c>
      <c r="D22" s="6"/>
      <c r="E22" s="8">
        <v>4532</v>
      </c>
      <c r="F22" s="3" t="s">
        <v>27</v>
      </c>
      <c r="G22" s="10">
        <v>-202000</v>
      </c>
      <c r="H22" s="7"/>
      <c r="I22" s="8">
        <v>2338</v>
      </c>
      <c r="J22" s="3" t="s">
        <v>434</v>
      </c>
      <c r="K22" s="9">
        <v>678000</v>
      </c>
      <c r="L22" s="6"/>
      <c r="M22" s="8">
        <v>1305</v>
      </c>
      <c r="N22" s="3" t="s">
        <v>21</v>
      </c>
      <c r="O22" s="10">
        <v>-1792000</v>
      </c>
    </row>
    <row r="23" spans="1:15" s="4" customFormat="1" x14ac:dyDescent="0.3">
      <c r="A23" s="8">
        <v>2520</v>
      </c>
      <c r="B23" s="3" t="s">
        <v>112</v>
      </c>
      <c r="C23" s="9">
        <v>200000</v>
      </c>
      <c r="D23" s="6"/>
      <c r="E23" s="8">
        <v>3661</v>
      </c>
      <c r="F23" s="3" t="s">
        <v>265</v>
      </c>
      <c r="G23" s="10">
        <v>-182000</v>
      </c>
      <c r="H23" s="7"/>
      <c r="I23" s="8">
        <v>3406</v>
      </c>
      <c r="J23" s="3" t="s">
        <v>391</v>
      </c>
      <c r="K23" s="9">
        <v>660000</v>
      </c>
      <c r="L23" s="6"/>
      <c r="M23" s="8">
        <v>6120</v>
      </c>
      <c r="N23" s="3" t="s">
        <v>433</v>
      </c>
      <c r="O23" s="10">
        <v>-1723000</v>
      </c>
    </row>
    <row r="24" spans="1:15" s="4" customFormat="1" x14ac:dyDescent="0.3">
      <c r="A24" s="8">
        <v>6449</v>
      </c>
      <c r="B24" s="3" t="s">
        <v>435</v>
      </c>
      <c r="C24" s="9">
        <v>200000</v>
      </c>
      <c r="D24" s="6"/>
      <c r="E24" s="8">
        <v>2455</v>
      </c>
      <c r="F24" s="3" t="s">
        <v>305</v>
      </c>
      <c r="G24" s="10">
        <v>-174000</v>
      </c>
      <c r="H24" s="7"/>
      <c r="I24" s="8">
        <v>3026</v>
      </c>
      <c r="J24" s="3" t="s">
        <v>303</v>
      </c>
      <c r="K24" s="9">
        <v>651000</v>
      </c>
      <c r="L24" s="6"/>
      <c r="M24" s="8">
        <v>2405</v>
      </c>
      <c r="N24" s="3" t="s">
        <v>197</v>
      </c>
      <c r="O24" s="10">
        <v>-1459000</v>
      </c>
    </row>
    <row r="25" spans="1:15" s="4" customFormat="1" x14ac:dyDescent="0.3">
      <c r="A25" s="8">
        <v>1802</v>
      </c>
      <c r="B25" s="3" t="s">
        <v>105</v>
      </c>
      <c r="C25" s="9">
        <v>198348</v>
      </c>
      <c r="D25" s="6"/>
      <c r="E25" s="8">
        <v>3653</v>
      </c>
      <c r="F25" s="3" t="s">
        <v>240</v>
      </c>
      <c r="G25" s="10">
        <v>-114000</v>
      </c>
      <c r="H25" s="7"/>
      <c r="I25" s="8">
        <v>1102</v>
      </c>
      <c r="J25" s="3" t="s">
        <v>162</v>
      </c>
      <c r="K25" s="9">
        <v>627000</v>
      </c>
      <c r="L25" s="6"/>
      <c r="M25" s="8">
        <v>6456</v>
      </c>
      <c r="N25" s="3" t="s">
        <v>41</v>
      </c>
      <c r="O25" s="10">
        <v>-1434000</v>
      </c>
    </row>
    <row r="26" spans="1:15" s="4" customFormat="1" x14ac:dyDescent="0.3">
      <c r="A26" s="8">
        <v>1313</v>
      </c>
      <c r="B26" s="3" t="s">
        <v>239</v>
      </c>
      <c r="C26" s="9">
        <v>187925</v>
      </c>
      <c r="D26" s="6"/>
      <c r="E26" s="8">
        <v>2606</v>
      </c>
      <c r="F26" s="3" t="s">
        <v>18</v>
      </c>
      <c r="G26" s="10">
        <v>-111134</v>
      </c>
      <c r="H26" s="7"/>
      <c r="I26" s="8">
        <v>3189</v>
      </c>
      <c r="J26" s="3" t="s">
        <v>16</v>
      </c>
      <c r="K26" s="9">
        <v>591000</v>
      </c>
      <c r="L26" s="6"/>
      <c r="M26" s="8">
        <v>2454</v>
      </c>
      <c r="N26" s="3" t="s">
        <v>190</v>
      </c>
      <c r="O26" s="10">
        <v>-1271000</v>
      </c>
    </row>
    <row r="27" spans="1:15" s="4" customFormat="1" x14ac:dyDescent="0.3">
      <c r="A27" s="8">
        <v>2015</v>
      </c>
      <c r="B27" s="3" t="s">
        <v>453</v>
      </c>
      <c r="C27" s="9">
        <v>170592</v>
      </c>
      <c r="D27" s="6"/>
      <c r="E27" s="8">
        <v>2327</v>
      </c>
      <c r="F27" s="3" t="s">
        <v>10</v>
      </c>
      <c r="G27" s="10">
        <v>-109231</v>
      </c>
      <c r="H27" s="7"/>
      <c r="I27" s="8">
        <v>2449</v>
      </c>
      <c r="J27" s="3" t="s">
        <v>132</v>
      </c>
      <c r="K27" s="9">
        <v>580000</v>
      </c>
      <c r="L27" s="6"/>
      <c r="M27" s="8">
        <v>6235</v>
      </c>
      <c r="N27" s="3" t="s">
        <v>473</v>
      </c>
      <c r="O27" s="10">
        <v>-1230000</v>
      </c>
    </row>
    <row r="28" spans="1:15" s="4" customFormat="1" x14ac:dyDescent="0.3">
      <c r="A28" s="8">
        <v>1707</v>
      </c>
      <c r="B28" s="3" t="s">
        <v>422</v>
      </c>
      <c r="C28" s="9">
        <v>160892</v>
      </c>
      <c r="D28" s="6"/>
      <c r="E28" s="8">
        <v>2049</v>
      </c>
      <c r="F28" s="3" t="s">
        <v>82</v>
      </c>
      <c r="G28" s="10">
        <v>-108612</v>
      </c>
      <c r="H28" s="7"/>
      <c r="I28" s="8">
        <v>2356</v>
      </c>
      <c r="J28" s="3" t="s">
        <v>150</v>
      </c>
      <c r="K28" s="9">
        <v>557000</v>
      </c>
      <c r="L28" s="6"/>
      <c r="M28" s="8">
        <v>3059</v>
      </c>
      <c r="N28" s="3" t="s">
        <v>467</v>
      </c>
      <c r="O28" s="10">
        <v>-1220000</v>
      </c>
    </row>
    <row r="29" spans="1:15" s="4" customFormat="1" x14ac:dyDescent="0.3">
      <c r="A29" s="8">
        <v>1907</v>
      </c>
      <c r="B29" s="3" t="s">
        <v>161</v>
      </c>
      <c r="C29" s="9">
        <v>156096</v>
      </c>
      <c r="D29" s="6"/>
      <c r="E29" s="8">
        <v>1314</v>
      </c>
      <c r="F29" s="3" t="s">
        <v>148</v>
      </c>
      <c r="G29" s="10">
        <v>-101081</v>
      </c>
      <c r="H29" s="7"/>
      <c r="I29" s="8">
        <v>3532</v>
      </c>
      <c r="J29" s="3" t="s">
        <v>266</v>
      </c>
      <c r="K29" s="9">
        <v>557000</v>
      </c>
      <c r="L29" s="6"/>
      <c r="M29" s="8">
        <v>8105</v>
      </c>
      <c r="N29" s="3" t="s">
        <v>170</v>
      </c>
      <c r="O29" s="10">
        <v>-1076000</v>
      </c>
    </row>
    <row r="30" spans="1:15" s="4" customFormat="1" x14ac:dyDescent="0.3">
      <c r="A30" s="8">
        <v>2888</v>
      </c>
      <c r="B30" s="3" t="s">
        <v>102</v>
      </c>
      <c r="C30" s="9">
        <v>147488</v>
      </c>
      <c r="D30" s="6"/>
      <c r="E30" s="8">
        <v>2344</v>
      </c>
      <c r="F30" s="3" t="s">
        <v>52</v>
      </c>
      <c r="G30" s="10">
        <v>-100290</v>
      </c>
      <c r="H30" s="7"/>
      <c r="I30" s="8">
        <v>6505</v>
      </c>
      <c r="J30" s="3" t="s">
        <v>200</v>
      </c>
      <c r="K30" s="9">
        <v>553000</v>
      </c>
      <c r="L30" s="6"/>
      <c r="M30" s="8">
        <v>2352</v>
      </c>
      <c r="N30" s="3" t="s">
        <v>129</v>
      </c>
      <c r="O30" s="10">
        <v>-1005000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142000</v>
      </c>
      <c r="D31" s="6"/>
      <c r="E31" s="11">
        <v>2812</v>
      </c>
      <c r="F31" s="12" t="s">
        <v>219</v>
      </c>
      <c r="G31" s="13">
        <v>-95567</v>
      </c>
      <c r="H31" s="7"/>
      <c r="I31" s="11">
        <v>1229</v>
      </c>
      <c r="J31" s="12" t="s">
        <v>114</v>
      </c>
      <c r="K31" s="17">
        <v>537000</v>
      </c>
      <c r="L31" s="6"/>
      <c r="M31" s="11">
        <v>2515</v>
      </c>
      <c r="N31" s="12" t="s">
        <v>392</v>
      </c>
      <c r="O31" s="13">
        <v>-983000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5" priority="2"/>
  </conditionalFormatting>
  <conditionalFormatting sqref="F2:F31 N2:N31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3450000</v>
      </c>
      <c r="D2" s="6"/>
      <c r="E2" s="8">
        <v>2313</v>
      </c>
      <c r="F2" s="3" t="s">
        <v>7</v>
      </c>
      <c r="G2" s="10">
        <v>-2549000</v>
      </c>
      <c r="H2" s="7"/>
      <c r="I2" s="8">
        <v>2353</v>
      </c>
      <c r="J2" s="3" t="s">
        <v>117</v>
      </c>
      <c r="K2" s="9">
        <v>12250000</v>
      </c>
      <c r="L2" s="6"/>
      <c r="M2" s="8">
        <v>3045</v>
      </c>
      <c r="N2" s="3" t="s">
        <v>101</v>
      </c>
      <c r="O2" s="10">
        <v>-5086000</v>
      </c>
    </row>
    <row r="3" spans="1:15" s="4" customFormat="1" x14ac:dyDescent="0.3">
      <c r="A3" s="8">
        <v>8039</v>
      </c>
      <c r="B3" s="3" t="s">
        <v>140</v>
      </c>
      <c r="C3" s="9">
        <v>1853000</v>
      </c>
      <c r="D3" s="6"/>
      <c r="E3" s="8">
        <v>2610</v>
      </c>
      <c r="F3" s="3" t="s">
        <v>128</v>
      </c>
      <c r="G3" s="10">
        <v>-1987000</v>
      </c>
      <c r="H3" s="7"/>
      <c r="I3" s="8">
        <v>2344</v>
      </c>
      <c r="J3" s="3" t="s">
        <v>52</v>
      </c>
      <c r="K3" s="9">
        <v>8236000</v>
      </c>
      <c r="L3" s="6"/>
      <c r="M3" s="8">
        <v>2515</v>
      </c>
      <c r="N3" s="3" t="s">
        <v>392</v>
      </c>
      <c r="O3" s="10">
        <v>-4723000</v>
      </c>
    </row>
    <row r="4" spans="1:15" s="4" customFormat="1" x14ac:dyDescent="0.3">
      <c r="A4" s="8">
        <v>1101</v>
      </c>
      <c r="B4" s="3" t="s">
        <v>68</v>
      </c>
      <c r="C4" s="9">
        <v>1450000</v>
      </c>
      <c r="D4" s="6"/>
      <c r="E4" s="8">
        <v>2408</v>
      </c>
      <c r="F4" s="3" t="s">
        <v>138</v>
      </c>
      <c r="G4" s="10">
        <v>-1732000</v>
      </c>
      <c r="H4" s="7"/>
      <c r="I4" s="8">
        <v>2371</v>
      </c>
      <c r="J4" s="3" t="s">
        <v>104</v>
      </c>
      <c r="K4" s="9">
        <v>6385000</v>
      </c>
      <c r="L4" s="6"/>
      <c r="M4" s="8">
        <v>2888</v>
      </c>
      <c r="N4" s="3" t="s">
        <v>102</v>
      </c>
      <c r="O4" s="10">
        <v>-2847000</v>
      </c>
    </row>
    <row r="5" spans="1:15" s="4" customFormat="1" x14ac:dyDescent="0.3">
      <c r="A5" s="8">
        <v>3645</v>
      </c>
      <c r="B5" s="3" t="s">
        <v>267</v>
      </c>
      <c r="C5" s="9">
        <v>1323000</v>
      </c>
      <c r="D5" s="6"/>
      <c r="E5" s="8">
        <v>2337</v>
      </c>
      <c r="F5" s="3" t="s">
        <v>0</v>
      </c>
      <c r="G5" s="10">
        <v>-1460840</v>
      </c>
      <c r="H5" s="7"/>
      <c r="I5" s="8">
        <v>2367</v>
      </c>
      <c r="J5" s="3" t="s">
        <v>156</v>
      </c>
      <c r="K5" s="9">
        <v>4662000</v>
      </c>
      <c r="L5" s="6"/>
      <c r="M5" s="8">
        <v>2409</v>
      </c>
      <c r="N5" s="3" t="s">
        <v>56</v>
      </c>
      <c r="O5" s="10">
        <v>-2741000</v>
      </c>
    </row>
    <row r="6" spans="1:15" s="4" customFormat="1" x14ac:dyDescent="0.3">
      <c r="A6" s="8">
        <v>5469</v>
      </c>
      <c r="B6" s="3" t="s">
        <v>450</v>
      </c>
      <c r="C6" s="9">
        <v>1032000</v>
      </c>
      <c r="D6" s="6"/>
      <c r="E6" s="8">
        <v>2344</v>
      </c>
      <c r="F6" s="3" t="s">
        <v>52</v>
      </c>
      <c r="G6" s="10">
        <v>-978000</v>
      </c>
      <c r="H6" s="7"/>
      <c r="I6" s="8">
        <v>8039</v>
      </c>
      <c r="J6" s="3" t="s">
        <v>140</v>
      </c>
      <c r="K6" s="9">
        <v>2922000</v>
      </c>
      <c r="L6" s="6"/>
      <c r="M6" s="8">
        <v>2610</v>
      </c>
      <c r="N6" s="3" t="s">
        <v>128</v>
      </c>
      <c r="O6" s="10">
        <v>-2136000</v>
      </c>
    </row>
    <row r="7" spans="1:15" s="4" customFormat="1" x14ac:dyDescent="0.3">
      <c r="A7" s="8">
        <v>6451</v>
      </c>
      <c r="B7" s="3" t="s">
        <v>317</v>
      </c>
      <c r="C7" s="9">
        <v>631000</v>
      </c>
      <c r="D7" s="6"/>
      <c r="E7" s="8">
        <v>2317</v>
      </c>
      <c r="F7" s="3" t="s">
        <v>64</v>
      </c>
      <c r="G7" s="10">
        <v>-820000</v>
      </c>
      <c r="H7" s="7"/>
      <c r="I7" s="8">
        <v>2337</v>
      </c>
      <c r="J7" s="3" t="s">
        <v>0</v>
      </c>
      <c r="K7" s="9">
        <v>2792000</v>
      </c>
      <c r="L7" s="6"/>
      <c r="M7" s="8">
        <v>5469</v>
      </c>
      <c r="N7" s="3" t="s">
        <v>450</v>
      </c>
      <c r="O7" s="10">
        <v>-2078000</v>
      </c>
    </row>
    <row r="8" spans="1:15" s="4" customFormat="1" x14ac:dyDescent="0.3">
      <c r="A8" s="8">
        <v>2464</v>
      </c>
      <c r="B8" s="3" t="s">
        <v>73</v>
      </c>
      <c r="C8" s="9">
        <v>600000</v>
      </c>
      <c r="D8" s="6"/>
      <c r="E8" s="8">
        <v>1312</v>
      </c>
      <c r="F8" s="3" t="s">
        <v>49</v>
      </c>
      <c r="G8" s="10">
        <v>-500000</v>
      </c>
      <c r="H8" s="7"/>
      <c r="I8" s="8">
        <v>2002</v>
      </c>
      <c r="J8" s="3" t="s">
        <v>50</v>
      </c>
      <c r="K8" s="9">
        <v>1789000</v>
      </c>
      <c r="L8" s="6"/>
      <c r="M8" s="8">
        <v>1909</v>
      </c>
      <c r="N8" s="3" t="s">
        <v>131</v>
      </c>
      <c r="O8" s="10">
        <v>-1300000</v>
      </c>
    </row>
    <row r="9" spans="1:15" s="4" customFormat="1" x14ac:dyDescent="0.3">
      <c r="A9" s="8">
        <v>3017</v>
      </c>
      <c r="B9" s="3" t="s">
        <v>237</v>
      </c>
      <c r="C9" s="9">
        <v>500000</v>
      </c>
      <c r="D9" s="6"/>
      <c r="E9" s="8">
        <v>2882</v>
      </c>
      <c r="F9" s="3" t="s">
        <v>67</v>
      </c>
      <c r="G9" s="10">
        <v>-465000</v>
      </c>
      <c r="H9" s="7"/>
      <c r="I9" s="8">
        <v>5521</v>
      </c>
      <c r="J9" s="3" t="s">
        <v>455</v>
      </c>
      <c r="K9" s="9">
        <v>1532000</v>
      </c>
      <c r="L9" s="6"/>
      <c r="M9" s="8">
        <v>3231</v>
      </c>
      <c r="N9" s="3" t="s">
        <v>48</v>
      </c>
      <c r="O9" s="10">
        <v>-1200000</v>
      </c>
    </row>
    <row r="10" spans="1:15" s="4" customFormat="1" x14ac:dyDescent="0.3">
      <c r="A10" s="8">
        <v>2367</v>
      </c>
      <c r="B10" s="3" t="s">
        <v>156</v>
      </c>
      <c r="C10" s="9">
        <v>337000</v>
      </c>
      <c r="D10" s="6"/>
      <c r="E10" s="8">
        <v>5871</v>
      </c>
      <c r="F10" s="3" t="s">
        <v>119</v>
      </c>
      <c r="G10" s="10">
        <v>-351000</v>
      </c>
      <c r="H10" s="7"/>
      <c r="I10" s="8">
        <v>2884</v>
      </c>
      <c r="J10" s="3" t="s">
        <v>46</v>
      </c>
      <c r="K10" s="9">
        <v>1449000</v>
      </c>
      <c r="L10" s="6"/>
      <c r="M10" s="8">
        <v>6449</v>
      </c>
      <c r="N10" s="3" t="s">
        <v>435</v>
      </c>
      <c r="O10" s="10">
        <v>-1181000</v>
      </c>
    </row>
    <row r="11" spans="1:15" s="4" customFormat="1" x14ac:dyDescent="0.3">
      <c r="A11" s="8">
        <v>1802</v>
      </c>
      <c r="B11" s="3" t="s">
        <v>105</v>
      </c>
      <c r="C11" s="9">
        <v>300000</v>
      </c>
      <c r="D11" s="6"/>
      <c r="E11" s="8">
        <v>2455</v>
      </c>
      <c r="F11" s="3" t="s">
        <v>305</v>
      </c>
      <c r="G11" s="10">
        <v>-308000</v>
      </c>
      <c r="H11" s="7"/>
      <c r="I11" s="8">
        <v>2883</v>
      </c>
      <c r="J11" s="3" t="s">
        <v>45</v>
      </c>
      <c r="K11" s="9">
        <v>1344000</v>
      </c>
      <c r="L11" s="6"/>
      <c r="M11" s="8">
        <v>6116</v>
      </c>
      <c r="N11" s="3" t="s">
        <v>157</v>
      </c>
      <c r="O11" s="10">
        <v>-1174178</v>
      </c>
    </row>
    <row r="12" spans="1:15" s="4" customFormat="1" x14ac:dyDescent="0.3">
      <c r="A12" s="8">
        <v>8464</v>
      </c>
      <c r="B12" s="3" t="s">
        <v>32</v>
      </c>
      <c r="C12" s="9">
        <v>259000</v>
      </c>
      <c r="D12" s="6"/>
      <c r="E12" s="8">
        <v>6269</v>
      </c>
      <c r="F12" s="3" t="s">
        <v>13</v>
      </c>
      <c r="G12" s="10">
        <v>-295863</v>
      </c>
      <c r="H12" s="7"/>
      <c r="I12" s="8">
        <v>1312</v>
      </c>
      <c r="J12" s="3" t="s">
        <v>49</v>
      </c>
      <c r="K12" s="9">
        <v>1229000</v>
      </c>
      <c r="L12" s="6"/>
      <c r="M12" s="8">
        <v>2317</v>
      </c>
      <c r="N12" s="3" t="s">
        <v>64</v>
      </c>
      <c r="O12" s="10">
        <v>-1167100</v>
      </c>
    </row>
    <row r="13" spans="1:15" s="4" customFormat="1" x14ac:dyDescent="0.3">
      <c r="A13" s="8">
        <v>1909</v>
      </c>
      <c r="B13" s="3" t="s">
        <v>131</v>
      </c>
      <c r="C13" s="9">
        <v>250000</v>
      </c>
      <c r="D13" s="6"/>
      <c r="E13" s="8">
        <v>1515</v>
      </c>
      <c r="F13" s="3" t="s">
        <v>281</v>
      </c>
      <c r="G13" s="10">
        <v>-210000</v>
      </c>
      <c r="H13" s="7"/>
      <c r="I13" s="8">
        <v>1303</v>
      </c>
      <c r="J13" s="3" t="s">
        <v>165</v>
      </c>
      <c r="K13" s="9">
        <v>1186000</v>
      </c>
      <c r="L13" s="6"/>
      <c r="M13" s="8">
        <v>2498</v>
      </c>
      <c r="N13" s="3" t="s">
        <v>137</v>
      </c>
      <c r="O13" s="10">
        <v>-1146000</v>
      </c>
    </row>
    <row r="14" spans="1:15" s="4" customFormat="1" x14ac:dyDescent="0.3">
      <c r="A14" s="8">
        <v>2379</v>
      </c>
      <c r="B14" s="3" t="s">
        <v>201</v>
      </c>
      <c r="C14" s="9">
        <v>224000</v>
      </c>
      <c r="D14" s="6"/>
      <c r="E14" s="8">
        <v>1319</v>
      </c>
      <c r="F14" s="3" t="s">
        <v>130</v>
      </c>
      <c r="G14" s="10">
        <v>-200000</v>
      </c>
      <c r="H14" s="7"/>
      <c r="I14" s="8">
        <v>2313</v>
      </c>
      <c r="J14" s="3" t="s">
        <v>7</v>
      </c>
      <c r="K14" s="9">
        <v>1099000</v>
      </c>
      <c r="L14" s="6"/>
      <c r="M14" s="8">
        <v>2104</v>
      </c>
      <c r="N14" s="3" t="s">
        <v>35</v>
      </c>
      <c r="O14" s="10">
        <v>-1136000</v>
      </c>
    </row>
    <row r="15" spans="1:15" s="4" customFormat="1" x14ac:dyDescent="0.3">
      <c r="A15" s="8">
        <v>6449</v>
      </c>
      <c r="B15" s="3" t="s">
        <v>435</v>
      </c>
      <c r="C15" s="9">
        <v>150000</v>
      </c>
      <c r="D15" s="6"/>
      <c r="E15" s="8">
        <v>4532</v>
      </c>
      <c r="F15" s="3" t="s">
        <v>27</v>
      </c>
      <c r="G15" s="10">
        <v>-200000</v>
      </c>
      <c r="H15" s="7"/>
      <c r="I15" s="8">
        <v>2886</v>
      </c>
      <c r="J15" s="3" t="s">
        <v>47</v>
      </c>
      <c r="K15" s="9">
        <v>1090000</v>
      </c>
      <c r="L15" s="6"/>
      <c r="M15" s="8">
        <v>6257</v>
      </c>
      <c r="N15" s="3" t="s">
        <v>116</v>
      </c>
      <c r="O15" s="10">
        <v>-1046000</v>
      </c>
    </row>
    <row r="16" spans="1:15" s="4" customFormat="1" x14ac:dyDescent="0.3">
      <c r="A16" s="8">
        <v>3533</v>
      </c>
      <c r="B16" s="3" t="s">
        <v>22</v>
      </c>
      <c r="C16" s="9">
        <v>129000</v>
      </c>
      <c r="D16" s="6"/>
      <c r="E16" s="8">
        <v>3653</v>
      </c>
      <c r="F16" s="3" t="s">
        <v>240</v>
      </c>
      <c r="G16" s="10">
        <v>-196000</v>
      </c>
      <c r="H16" s="7"/>
      <c r="I16" s="8">
        <v>1102</v>
      </c>
      <c r="J16" s="3" t="s">
        <v>162</v>
      </c>
      <c r="K16" s="9">
        <v>1079000</v>
      </c>
      <c r="L16" s="6"/>
      <c r="M16" s="8">
        <v>2885</v>
      </c>
      <c r="N16" s="3" t="s">
        <v>26</v>
      </c>
      <c r="O16" s="10">
        <v>-1029000</v>
      </c>
    </row>
    <row r="17" spans="1:15" s="4" customFormat="1" x14ac:dyDescent="0.3">
      <c r="A17" s="8">
        <v>2377</v>
      </c>
      <c r="B17" s="3" t="s">
        <v>51</v>
      </c>
      <c r="C17" s="9">
        <v>125000</v>
      </c>
      <c r="D17" s="6"/>
      <c r="E17" s="8">
        <v>8404</v>
      </c>
      <c r="F17" s="3" t="s">
        <v>436</v>
      </c>
      <c r="G17" s="10">
        <v>-195000</v>
      </c>
      <c r="H17" s="7"/>
      <c r="I17" s="8">
        <v>6235</v>
      </c>
      <c r="J17" s="3" t="s">
        <v>473</v>
      </c>
      <c r="K17" s="9">
        <v>1049000</v>
      </c>
      <c r="L17" s="6"/>
      <c r="M17" s="8">
        <v>2201</v>
      </c>
      <c r="N17" s="3" t="s">
        <v>301</v>
      </c>
      <c r="O17" s="10">
        <v>-925000</v>
      </c>
    </row>
    <row r="18" spans="1:15" s="4" customFormat="1" x14ac:dyDescent="0.3">
      <c r="A18" s="8">
        <v>1707</v>
      </c>
      <c r="B18" s="3" t="s">
        <v>422</v>
      </c>
      <c r="C18" s="9">
        <v>114000</v>
      </c>
      <c r="D18" s="6"/>
      <c r="E18" s="8">
        <v>6505</v>
      </c>
      <c r="F18" s="2" t="s">
        <v>200</v>
      </c>
      <c r="G18" s="10">
        <v>-183000</v>
      </c>
      <c r="H18" s="7"/>
      <c r="I18" s="8">
        <v>2356</v>
      </c>
      <c r="J18" s="3" t="s">
        <v>150</v>
      </c>
      <c r="K18" s="9">
        <v>1003000</v>
      </c>
      <c r="L18" s="6"/>
      <c r="M18" s="8">
        <v>2891</v>
      </c>
      <c r="N18" s="2" t="s">
        <v>14</v>
      </c>
      <c r="O18" s="10">
        <v>-915000</v>
      </c>
    </row>
    <row r="19" spans="1:15" s="4" customFormat="1" x14ac:dyDescent="0.3">
      <c r="A19" s="8">
        <v>1303</v>
      </c>
      <c r="B19" s="3" t="s">
        <v>165</v>
      </c>
      <c r="C19" s="9">
        <v>100000</v>
      </c>
      <c r="D19" s="6"/>
      <c r="E19" s="8">
        <v>2104</v>
      </c>
      <c r="F19" s="2" t="s">
        <v>35</v>
      </c>
      <c r="G19" s="10">
        <v>-173000</v>
      </c>
      <c r="H19" s="7"/>
      <c r="I19" s="8">
        <v>3481</v>
      </c>
      <c r="J19" s="3" t="s">
        <v>84</v>
      </c>
      <c r="K19" s="9">
        <v>992000</v>
      </c>
      <c r="L19" s="6"/>
      <c r="M19" s="8">
        <v>6153</v>
      </c>
      <c r="N19" s="2" t="s">
        <v>259</v>
      </c>
      <c r="O19" s="10">
        <v>-863000</v>
      </c>
    </row>
    <row r="20" spans="1:15" s="4" customFormat="1" x14ac:dyDescent="0.3">
      <c r="A20" s="8">
        <v>2345</v>
      </c>
      <c r="B20" s="3" t="s">
        <v>53</v>
      </c>
      <c r="C20" s="9">
        <v>92000</v>
      </c>
      <c r="D20" s="6"/>
      <c r="E20" s="8">
        <v>4919</v>
      </c>
      <c r="F20" s="3" t="s">
        <v>83</v>
      </c>
      <c r="G20" s="10">
        <v>-170000</v>
      </c>
      <c r="H20" s="7"/>
      <c r="I20" s="8">
        <v>8105</v>
      </c>
      <c r="J20" s="3" t="s">
        <v>170</v>
      </c>
      <c r="K20" s="9">
        <v>966000</v>
      </c>
      <c r="L20" s="6"/>
      <c r="M20" s="8">
        <v>2426</v>
      </c>
      <c r="N20" s="3" t="s">
        <v>365</v>
      </c>
      <c r="O20" s="10">
        <v>-845000</v>
      </c>
    </row>
    <row r="21" spans="1:15" s="4" customFormat="1" x14ac:dyDescent="0.3">
      <c r="A21" s="8">
        <v>3413</v>
      </c>
      <c r="B21" s="3" t="s">
        <v>37</v>
      </c>
      <c r="C21" s="9">
        <v>91000</v>
      </c>
      <c r="D21" s="6"/>
      <c r="E21" s="8">
        <v>3443</v>
      </c>
      <c r="F21" s="3" t="s">
        <v>95</v>
      </c>
      <c r="G21" s="10">
        <v>-131000</v>
      </c>
      <c r="H21" s="7"/>
      <c r="I21" s="8">
        <v>2014</v>
      </c>
      <c r="J21" s="3" t="s">
        <v>145</v>
      </c>
      <c r="K21" s="9">
        <v>902000</v>
      </c>
      <c r="L21" s="6"/>
      <c r="M21" s="8">
        <v>9958</v>
      </c>
      <c r="N21" s="3" t="s">
        <v>475</v>
      </c>
      <c r="O21" s="10">
        <v>-827000</v>
      </c>
    </row>
    <row r="22" spans="1:15" s="4" customFormat="1" x14ac:dyDescent="0.3">
      <c r="A22" s="8">
        <v>2006</v>
      </c>
      <c r="B22" s="3" t="s">
        <v>261</v>
      </c>
      <c r="C22" s="9">
        <v>90000</v>
      </c>
      <c r="D22" s="6"/>
      <c r="E22" s="8">
        <v>2314</v>
      </c>
      <c r="F22" s="3" t="s">
        <v>4</v>
      </c>
      <c r="G22" s="10">
        <v>-127000</v>
      </c>
      <c r="H22" s="7"/>
      <c r="I22" s="8">
        <v>2330</v>
      </c>
      <c r="J22" s="3" t="s">
        <v>89</v>
      </c>
      <c r="K22" s="9">
        <v>798930</v>
      </c>
      <c r="L22" s="6"/>
      <c r="M22" s="8">
        <v>3059</v>
      </c>
      <c r="N22" s="3" t="s">
        <v>467</v>
      </c>
      <c r="O22" s="10">
        <v>-751000</v>
      </c>
    </row>
    <row r="23" spans="1:15" s="4" customFormat="1" x14ac:dyDescent="0.3">
      <c r="A23" s="8">
        <v>6525</v>
      </c>
      <c r="B23" s="3" t="s">
        <v>38</v>
      </c>
      <c r="C23" s="9">
        <v>81000</v>
      </c>
      <c r="D23" s="6"/>
      <c r="E23" s="8">
        <v>1323</v>
      </c>
      <c r="F23" s="3" t="s">
        <v>471</v>
      </c>
      <c r="G23" s="10">
        <v>-110000</v>
      </c>
      <c r="H23" s="7"/>
      <c r="I23" s="8">
        <v>2308</v>
      </c>
      <c r="J23" s="3" t="s">
        <v>213</v>
      </c>
      <c r="K23" s="9">
        <v>782000</v>
      </c>
      <c r="L23" s="6"/>
      <c r="M23" s="8">
        <v>3645</v>
      </c>
      <c r="N23" s="3" t="s">
        <v>267</v>
      </c>
      <c r="O23" s="10">
        <v>-737000</v>
      </c>
    </row>
    <row r="24" spans="1:15" s="4" customFormat="1" x14ac:dyDescent="0.3">
      <c r="A24" s="8">
        <v>2634</v>
      </c>
      <c r="B24" s="3" t="s">
        <v>72</v>
      </c>
      <c r="C24" s="9">
        <v>72000</v>
      </c>
      <c r="D24" s="6"/>
      <c r="E24" s="8">
        <v>2355</v>
      </c>
      <c r="F24" s="3" t="s">
        <v>188</v>
      </c>
      <c r="G24" s="10">
        <v>-101000</v>
      </c>
      <c r="H24" s="7"/>
      <c r="I24" s="8">
        <v>1605</v>
      </c>
      <c r="J24" s="3" t="s">
        <v>12</v>
      </c>
      <c r="K24" s="9">
        <v>734000</v>
      </c>
      <c r="L24" s="6"/>
      <c r="M24" s="8">
        <v>2472</v>
      </c>
      <c r="N24" s="3" t="s">
        <v>322</v>
      </c>
      <c r="O24" s="10">
        <v>-714000</v>
      </c>
    </row>
    <row r="25" spans="1:15" s="4" customFormat="1" x14ac:dyDescent="0.3">
      <c r="A25" s="8">
        <v>2383</v>
      </c>
      <c r="B25" s="3" t="s">
        <v>202</v>
      </c>
      <c r="C25" s="9">
        <v>66000</v>
      </c>
      <c r="D25" s="6"/>
      <c r="E25" s="8">
        <v>2454</v>
      </c>
      <c r="F25" s="3" t="s">
        <v>190</v>
      </c>
      <c r="G25" s="10">
        <v>-101000</v>
      </c>
      <c r="H25" s="7"/>
      <c r="I25" s="8">
        <v>2603</v>
      </c>
      <c r="J25" s="3" t="s">
        <v>2</v>
      </c>
      <c r="K25" s="9">
        <v>712000</v>
      </c>
      <c r="L25" s="6"/>
      <c r="M25" s="8">
        <v>4958</v>
      </c>
      <c r="N25" s="3" t="s">
        <v>193</v>
      </c>
      <c r="O25" s="10">
        <v>-656000</v>
      </c>
    </row>
    <row r="26" spans="1:15" s="4" customFormat="1" x14ac:dyDescent="0.3">
      <c r="A26" s="8">
        <v>2618</v>
      </c>
      <c r="B26" s="3" t="s">
        <v>168</v>
      </c>
      <c r="C26" s="9">
        <v>60000</v>
      </c>
      <c r="D26" s="6"/>
      <c r="E26" s="8">
        <v>2034</v>
      </c>
      <c r="F26" s="3" t="s">
        <v>58</v>
      </c>
      <c r="G26" s="10">
        <v>-100000</v>
      </c>
      <c r="H26" s="7"/>
      <c r="I26" s="8">
        <v>3682</v>
      </c>
      <c r="J26" s="3" t="s">
        <v>172</v>
      </c>
      <c r="K26" s="9">
        <v>695000</v>
      </c>
      <c r="L26" s="6"/>
      <c r="M26" s="8">
        <v>2408</v>
      </c>
      <c r="N26" s="3" t="s">
        <v>138</v>
      </c>
      <c r="O26" s="10">
        <v>-641000</v>
      </c>
    </row>
    <row r="27" spans="1:15" s="4" customFormat="1" x14ac:dyDescent="0.3">
      <c r="A27" s="8">
        <v>6283</v>
      </c>
      <c r="B27" s="3" t="s">
        <v>395</v>
      </c>
      <c r="C27" s="9">
        <v>52000</v>
      </c>
      <c r="D27" s="6"/>
      <c r="E27" s="8">
        <v>2354</v>
      </c>
      <c r="F27" s="3" t="s">
        <v>25</v>
      </c>
      <c r="G27" s="10">
        <v>-100000</v>
      </c>
      <c r="H27" s="7"/>
      <c r="I27" s="8">
        <v>3550</v>
      </c>
      <c r="J27" s="3" t="s">
        <v>474</v>
      </c>
      <c r="K27" s="9">
        <v>673000</v>
      </c>
      <c r="L27" s="6"/>
      <c r="M27" s="8">
        <v>1457</v>
      </c>
      <c r="N27" s="3" t="s">
        <v>241</v>
      </c>
      <c r="O27" s="10">
        <v>-640000</v>
      </c>
    </row>
    <row r="28" spans="1:15" s="4" customFormat="1" x14ac:dyDescent="0.3">
      <c r="A28" s="8">
        <v>1326</v>
      </c>
      <c r="B28" s="3" t="s">
        <v>96</v>
      </c>
      <c r="C28" s="9">
        <v>51000</v>
      </c>
      <c r="D28" s="6"/>
      <c r="E28" s="8">
        <v>3532</v>
      </c>
      <c r="F28" s="3" t="s">
        <v>266</v>
      </c>
      <c r="G28" s="10">
        <v>-90000</v>
      </c>
      <c r="H28" s="7"/>
      <c r="I28" s="8">
        <v>2882</v>
      </c>
      <c r="J28" s="3" t="s">
        <v>67</v>
      </c>
      <c r="K28" s="9">
        <v>622000</v>
      </c>
      <c r="L28" s="6"/>
      <c r="M28" s="8">
        <v>8112</v>
      </c>
      <c r="N28" s="3" t="s">
        <v>226</v>
      </c>
      <c r="O28" s="10">
        <v>-634000</v>
      </c>
    </row>
    <row r="29" spans="1:15" s="4" customFormat="1" x14ac:dyDescent="0.3">
      <c r="A29" s="8">
        <v>2492</v>
      </c>
      <c r="B29" s="3" t="s">
        <v>3</v>
      </c>
      <c r="C29" s="9">
        <v>49000</v>
      </c>
      <c r="D29" s="6"/>
      <c r="E29" s="8">
        <v>2606</v>
      </c>
      <c r="F29" s="3" t="s">
        <v>18</v>
      </c>
      <c r="G29" s="10">
        <v>-89000</v>
      </c>
      <c r="H29" s="7"/>
      <c r="I29" s="8">
        <v>2633</v>
      </c>
      <c r="J29" s="3" t="s">
        <v>111</v>
      </c>
      <c r="K29" s="9">
        <v>619000</v>
      </c>
      <c r="L29" s="6"/>
      <c r="M29" s="8">
        <v>2383</v>
      </c>
      <c r="N29" s="3" t="s">
        <v>202</v>
      </c>
      <c r="O29" s="10">
        <v>-632000</v>
      </c>
    </row>
    <row r="30" spans="1:15" s="4" customFormat="1" x14ac:dyDescent="0.3">
      <c r="A30" s="8">
        <v>2351</v>
      </c>
      <c r="B30" s="3" t="s">
        <v>209</v>
      </c>
      <c r="C30" s="9">
        <v>42000</v>
      </c>
      <c r="D30" s="6"/>
      <c r="E30" s="8">
        <v>1229</v>
      </c>
      <c r="F30" s="3" t="s">
        <v>114</v>
      </c>
      <c r="G30" s="10">
        <v>-80000</v>
      </c>
      <c r="H30" s="7"/>
      <c r="I30" s="8">
        <v>1305</v>
      </c>
      <c r="J30" s="3" t="s">
        <v>21</v>
      </c>
      <c r="K30" s="9">
        <v>605000</v>
      </c>
      <c r="L30" s="6"/>
      <c r="M30" s="8">
        <v>2618</v>
      </c>
      <c r="N30" s="3" t="s">
        <v>168</v>
      </c>
      <c r="O30" s="10">
        <v>-623000</v>
      </c>
    </row>
    <row r="31" spans="1:15" s="4" customFormat="1" ht="18.600000000000001" thickBot="1" x14ac:dyDescent="0.35">
      <c r="A31" s="11">
        <v>2330</v>
      </c>
      <c r="B31" s="12" t="s">
        <v>89</v>
      </c>
      <c r="C31" s="17">
        <v>40000</v>
      </c>
      <c r="D31" s="6"/>
      <c r="E31" s="11">
        <v>2360</v>
      </c>
      <c r="F31" s="12" t="s">
        <v>88</v>
      </c>
      <c r="G31" s="13">
        <v>-75000</v>
      </c>
      <c r="H31" s="7"/>
      <c r="I31" s="11">
        <v>1704</v>
      </c>
      <c r="J31" s="12" t="s">
        <v>15</v>
      </c>
      <c r="K31" s="17">
        <v>585000</v>
      </c>
      <c r="L31" s="6"/>
      <c r="M31" s="11">
        <v>1609</v>
      </c>
      <c r="N31" s="12" t="s">
        <v>275</v>
      </c>
      <c r="O31" s="13">
        <v>-583000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3" priority="2"/>
  </conditionalFormatting>
  <conditionalFormatting sqref="F2:F31 N2:N31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2352000</v>
      </c>
      <c r="D2" s="6"/>
      <c r="E2" s="8">
        <v>2337</v>
      </c>
      <c r="F2" s="3" t="s">
        <v>0</v>
      </c>
      <c r="G2" s="10">
        <v>-2128245</v>
      </c>
      <c r="H2" s="7"/>
      <c r="I2" s="8">
        <v>2888</v>
      </c>
      <c r="J2" s="3" t="s">
        <v>102</v>
      </c>
      <c r="K2" s="9">
        <v>8245000</v>
      </c>
      <c r="L2" s="6"/>
      <c r="M2" s="8">
        <v>2371</v>
      </c>
      <c r="N2" s="3" t="s">
        <v>104</v>
      </c>
      <c r="O2" s="10">
        <v>-20685000</v>
      </c>
    </row>
    <row r="3" spans="1:15" s="4" customFormat="1" x14ac:dyDescent="0.3">
      <c r="A3" s="8">
        <v>8039</v>
      </c>
      <c r="B3" s="3" t="s">
        <v>140</v>
      </c>
      <c r="C3" s="9">
        <v>1785000</v>
      </c>
      <c r="D3" s="6"/>
      <c r="E3" s="8">
        <v>2313</v>
      </c>
      <c r="F3" s="3" t="s">
        <v>7</v>
      </c>
      <c r="G3" s="10">
        <v>-1258000</v>
      </c>
      <c r="H3" s="7"/>
      <c r="I3" s="8">
        <v>2883</v>
      </c>
      <c r="J3" s="3" t="s">
        <v>45</v>
      </c>
      <c r="K3" s="9">
        <v>7547660</v>
      </c>
      <c r="L3" s="6"/>
      <c r="M3" s="8">
        <v>2337</v>
      </c>
      <c r="N3" s="3" t="s">
        <v>0</v>
      </c>
      <c r="O3" s="10">
        <v>-8202338</v>
      </c>
    </row>
    <row r="4" spans="1:15" s="4" customFormat="1" x14ac:dyDescent="0.3">
      <c r="A4" s="8">
        <v>2618</v>
      </c>
      <c r="B4" s="3" t="s">
        <v>168</v>
      </c>
      <c r="C4" s="9">
        <v>1580000</v>
      </c>
      <c r="D4" s="6"/>
      <c r="E4" s="8">
        <v>2344</v>
      </c>
      <c r="F4" s="3" t="s">
        <v>52</v>
      </c>
      <c r="G4" s="10">
        <v>-632000</v>
      </c>
      <c r="H4" s="7"/>
      <c r="I4" s="8">
        <v>2353</v>
      </c>
      <c r="J4" s="3" t="s">
        <v>117</v>
      </c>
      <c r="K4" s="9">
        <v>5833000</v>
      </c>
      <c r="L4" s="6"/>
      <c r="M4" s="8">
        <v>1101</v>
      </c>
      <c r="N4" s="3" t="s">
        <v>68</v>
      </c>
      <c r="O4" s="10">
        <v>-6860577</v>
      </c>
    </row>
    <row r="5" spans="1:15" s="4" customFormat="1" x14ac:dyDescent="0.3">
      <c r="A5" s="8">
        <v>3026</v>
      </c>
      <c r="B5" s="3" t="s">
        <v>303</v>
      </c>
      <c r="C5" s="9">
        <v>1170000</v>
      </c>
      <c r="D5" s="6"/>
      <c r="E5" s="8">
        <v>2448</v>
      </c>
      <c r="F5" s="3" t="s">
        <v>8</v>
      </c>
      <c r="G5" s="10">
        <v>-592000</v>
      </c>
      <c r="H5" s="7"/>
      <c r="I5" s="8">
        <v>2344</v>
      </c>
      <c r="J5" s="3" t="s">
        <v>52</v>
      </c>
      <c r="K5" s="9">
        <v>5061204</v>
      </c>
      <c r="L5" s="6"/>
      <c r="M5" s="8">
        <v>2603</v>
      </c>
      <c r="N5" s="3" t="s">
        <v>2</v>
      </c>
      <c r="O5" s="10">
        <v>-3821741</v>
      </c>
    </row>
    <row r="6" spans="1:15" s="4" customFormat="1" x14ac:dyDescent="0.3">
      <c r="A6" s="8">
        <v>2603</v>
      </c>
      <c r="B6" s="3" t="s">
        <v>2</v>
      </c>
      <c r="C6" s="9">
        <v>1000000</v>
      </c>
      <c r="D6" s="6"/>
      <c r="E6" s="8">
        <v>6271</v>
      </c>
      <c r="F6" s="3" t="s">
        <v>65</v>
      </c>
      <c r="G6" s="10">
        <v>-487000</v>
      </c>
      <c r="H6" s="7"/>
      <c r="I6" s="8">
        <v>2448</v>
      </c>
      <c r="J6" s="3" t="s">
        <v>8</v>
      </c>
      <c r="K6" s="9">
        <v>3639000</v>
      </c>
      <c r="L6" s="6"/>
      <c r="M6" s="8">
        <v>2891</v>
      </c>
      <c r="N6" s="3" t="s">
        <v>14</v>
      </c>
      <c r="O6" s="10">
        <v>-3137720</v>
      </c>
    </row>
    <row r="7" spans="1:15" s="4" customFormat="1" x14ac:dyDescent="0.3">
      <c r="A7" s="8">
        <v>1305</v>
      </c>
      <c r="B7" s="3" t="s">
        <v>21</v>
      </c>
      <c r="C7" s="9">
        <v>936000</v>
      </c>
      <c r="D7" s="6"/>
      <c r="E7" s="8">
        <v>2456</v>
      </c>
      <c r="F7" s="3" t="s">
        <v>93</v>
      </c>
      <c r="G7" s="10">
        <v>-413000</v>
      </c>
      <c r="H7" s="7"/>
      <c r="I7" s="8">
        <v>2884</v>
      </c>
      <c r="J7" s="3" t="s">
        <v>46</v>
      </c>
      <c r="K7" s="9">
        <v>3583738</v>
      </c>
      <c r="L7" s="6"/>
      <c r="M7" s="8">
        <v>2885</v>
      </c>
      <c r="N7" s="3" t="s">
        <v>26</v>
      </c>
      <c r="O7" s="10">
        <v>-2961000</v>
      </c>
    </row>
    <row r="8" spans="1:15" s="4" customFormat="1" x14ac:dyDescent="0.3">
      <c r="A8" s="8">
        <v>1802</v>
      </c>
      <c r="B8" s="3" t="s">
        <v>105</v>
      </c>
      <c r="C8" s="9">
        <v>600000</v>
      </c>
      <c r="D8" s="6"/>
      <c r="E8" s="8">
        <v>6257</v>
      </c>
      <c r="F8" s="3" t="s">
        <v>116</v>
      </c>
      <c r="G8" s="10">
        <v>-370000</v>
      </c>
      <c r="H8" s="7"/>
      <c r="I8" s="8">
        <v>2887</v>
      </c>
      <c r="J8" s="3" t="s">
        <v>43</v>
      </c>
      <c r="K8" s="9">
        <v>3448040</v>
      </c>
      <c r="L8" s="6"/>
      <c r="M8" s="8">
        <v>3576</v>
      </c>
      <c r="N8" s="3" t="s">
        <v>469</v>
      </c>
      <c r="O8" s="10">
        <v>-2470000</v>
      </c>
    </row>
    <row r="9" spans="1:15" s="4" customFormat="1" x14ac:dyDescent="0.3">
      <c r="A9" s="8">
        <v>2883</v>
      </c>
      <c r="B9" s="3" t="s">
        <v>45</v>
      </c>
      <c r="C9" s="9">
        <v>510000</v>
      </c>
      <c r="D9" s="6"/>
      <c r="E9" s="8">
        <v>4968</v>
      </c>
      <c r="F9" s="3" t="s">
        <v>208</v>
      </c>
      <c r="G9" s="10">
        <v>-335000</v>
      </c>
      <c r="H9" s="7"/>
      <c r="I9" s="8">
        <v>2881</v>
      </c>
      <c r="J9" s="3" t="s">
        <v>54</v>
      </c>
      <c r="K9" s="9">
        <v>2725000</v>
      </c>
      <c r="L9" s="6"/>
      <c r="M9" s="8">
        <v>1305</v>
      </c>
      <c r="N9" s="3" t="s">
        <v>21</v>
      </c>
      <c r="O9" s="10">
        <v>-2027000</v>
      </c>
    </row>
    <row r="10" spans="1:15" s="4" customFormat="1" x14ac:dyDescent="0.3">
      <c r="A10" s="8">
        <v>1560</v>
      </c>
      <c r="B10" s="3" t="s">
        <v>20</v>
      </c>
      <c r="C10" s="9">
        <v>485000</v>
      </c>
      <c r="D10" s="6"/>
      <c r="E10" s="8">
        <v>5264</v>
      </c>
      <c r="F10" s="3" t="s">
        <v>126</v>
      </c>
      <c r="G10" s="10">
        <v>-314000</v>
      </c>
      <c r="H10" s="7"/>
      <c r="I10" s="8">
        <v>2002</v>
      </c>
      <c r="J10" s="3" t="s">
        <v>50</v>
      </c>
      <c r="K10" s="9">
        <v>2582101</v>
      </c>
      <c r="L10" s="6"/>
      <c r="M10" s="8">
        <v>3045</v>
      </c>
      <c r="N10" s="3" t="s">
        <v>101</v>
      </c>
      <c r="O10" s="10">
        <v>-1830000</v>
      </c>
    </row>
    <row r="11" spans="1:15" s="4" customFormat="1" x14ac:dyDescent="0.3">
      <c r="A11" s="8">
        <v>1301</v>
      </c>
      <c r="B11" s="3" t="s">
        <v>71</v>
      </c>
      <c r="C11" s="9">
        <v>446000</v>
      </c>
      <c r="D11" s="6"/>
      <c r="E11" s="8">
        <v>2355</v>
      </c>
      <c r="F11" s="3" t="s">
        <v>188</v>
      </c>
      <c r="G11" s="10">
        <v>-293000</v>
      </c>
      <c r="H11" s="7"/>
      <c r="I11" s="8">
        <v>2886</v>
      </c>
      <c r="J11" s="3" t="s">
        <v>47</v>
      </c>
      <c r="K11" s="9">
        <v>2467000</v>
      </c>
      <c r="L11" s="6"/>
      <c r="M11" s="8">
        <v>3037</v>
      </c>
      <c r="N11" s="3" t="s">
        <v>127</v>
      </c>
      <c r="O11" s="10">
        <v>-1782000</v>
      </c>
    </row>
    <row r="12" spans="1:15" s="4" customFormat="1" x14ac:dyDescent="0.3">
      <c r="A12" s="8">
        <v>2327</v>
      </c>
      <c r="B12" s="3" t="s">
        <v>10</v>
      </c>
      <c r="C12" s="9">
        <v>420000</v>
      </c>
      <c r="D12" s="6"/>
      <c r="E12" s="8">
        <v>1319</v>
      </c>
      <c r="F12" s="3" t="s">
        <v>130</v>
      </c>
      <c r="G12" s="10">
        <v>-292000</v>
      </c>
      <c r="H12" s="7"/>
      <c r="I12" s="8">
        <v>2823</v>
      </c>
      <c r="J12" s="3" t="s">
        <v>61</v>
      </c>
      <c r="K12" s="9">
        <v>2458261</v>
      </c>
      <c r="L12" s="6"/>
      <c r="M12" s="8">
        <v>2408</v>
      </c>
      <c r="N12" s="3" t="s">
        <v>138</v>
      </c>
      <c r="O12" s="10">
        <v>-1751000</v>
      </c>
    </row>
    <row r="13" spans="1:15" s="4" customFormat="1" x14ac:dyDescent="0.3">
      <c r="A13" s="8">
        <v>1326</v>
      </c>
      <c r="B13" s="3" t="s">
        <v>96</v>
      </c>
      <c r="C13" s="9">
        <v>326000</v>
      </c>
      <c r="D13" s="6"/>
      <c r="E13" s="8">
        <v>2340</v>
      </c>
      <c r="F13" s="3" t="s">
        <v>113</v>
      </c>
      <c r="G13" s="10">
        <v>-280000</v>
      </c>
      <c r="H13" s="7"/>
      <c r="I13" s="8">
        <v>2303</v>
      </c>
      <c r="J13" s="3" t="s">
        <v>108</v>
      </c>
      <c r="K13" s="9">
        <v>2439500</v>
      </c>
      <c r="L13" s="6"/>
      <c r="M13" s="8">
        <v>6153</v>
      </c>
      <c r="N13" s="3" t="s">
        <v>259</v>
      </c>
      <c r="O13" s="10">
        <v>-1700000</v>
      </c>
    </row>
    <row r="14" spans="1:15" s="4" customFormat="1" x14ac:dyDescent="0.3">
      <c r="A14" s="8">
        <v>3034</v>
      </c>
      <c r="B14" s="3" t="s">
        <v>30</v>
      </c>
      <c r="C14" s="9">
        <v>305000</v>
      </c>
      <c r="D14" s="6"/>
      <c r="E14" s="8">
        <v>2311</v>
      </c>
      <c r="F14" s="3" t="s">
        <v>42</v>
      </c>
      <c r="G14" s="10">
        <v>-227000</v>
      </c>
      <c r="H14" s="7"/>
      <c r="I14" s="8">
        <v>2618</v>
      </c>
      <c r="J14" s="3" t="s">
        <v>168</v>
      </c>
      <c r="K14" s="9">
        <v>2433500</v>
      </c>
      <c r="L14" s="6"/>
      <c r="M14" s="8">
        <v>2104</v>
      </c>
      <c r="N14" s="3" t="s">
        <v>35</v>
      </c>
      <c r="O14" s="10">
        <v>-1229000</v>
      </c>
    </row>
    <row r="15" spans="1:15" s="4" customFormat="1" x14ac:dyDescent="0.3">
      <c r="A15" s="8">
        <v>3661</v>
      </c>
      <c r="B15" s="3" t="s">
        <v>265</v>
      </c>
      <c r="C15" s="9">
        <v>262000</v>
      </c>
      <c r="D15" s="6"/>
      <c r="E15" s="8">
        <v>2472</v>
      </c>
      <c r="F15" s="3" t="s">
        <v>322</v>
      </c>
      <c r="G15" s="10">
        <v>-200000</v>
      </c>
      <c r="H15" s="7"/>
      <c r="I15" s="8">
        <v>2324</v>
      </c>
      <c r="J15" s="3" t="s">
        <v>19</v>
      </c>
      <c r="K15" s="9">
        <v>2372000</v>
      </c>
      <c r="L15" s="6"/>
      <c r="M15" s="8">
        <v>2383</v>
      </c>
      <c r="N15" s="3" t="s">
        <v>202</v>
      </c>
      <c r="O15" s="10">
        <v>-1086000</v>
      </c>
    </row>
    <row r="16" spans="1:15" s="4" customFormat="1" x14ac:dyDescent="0.3">
      <c r="A16" s="8">
        <v>2485</v>
      </c>
      <c r="B16" s="3" t="s">
        <v>437</v>
      </c>
      <c r="C16" s="9">
        <v>250000</v>
      </c>
      <c r="D16" s="6"/>
      <c r="E16" s="8">
        <v>2408</v>
      </c>
      <c r="F16" s="3" t="s">
        <v>138</v>
      </c>
      <c r="G16" s="10">
        <v>-171000</v>
      </c>
      <c r="H16" s="7"/>
      <c r="I16" s="8">
        <v>2610</v>
      </c>
      <c r="J16" s="3" t="s">
        <v>128</v>
      </c>
      <c r="K16" s="9">
        <v>2304000</v>
      </c>
      <c r="L16" s="6"/>
      <c r="M16" s="8">
        <v>2405</v>
      </c>
      <c r="N16" s="3" t="s">
        <v>197</v>
      </c>
      <c r="O16" s="10">
        <v>-1023000</v>
      </c>
    </row>
    <row r="17" spans="1:15" s="4" customFormat="1" x14ac:dyDescent="0.3">
      <c r="A17" s="8">
        <v>2492</v>
      </c>
      <c r="B17" s="3" t="s">
        <v>3</v>
      </c>
      <c r="C17" s="9">
        <v>232000</v>
      </c>
      <c r="D17" s="6"/>
      <c r="E17" s="8">
        <v>5871</v>
      </c>
      <c r="F17" s="3" t="s">
        <v>119</v>
      </c>
      <c r="G17" s="10">
        <v>-162000</v>
      </c>
      <c r="H17" s="7"/>
      <c r="I17" s="8">
        <v>2515</v>
      </c>
      <c r="J17" s="3" t="s">
        <v>392</v>
      </c>
      <c r="K17" s="9">
        <v>2222000</v>
      </c>
      <c r="L17" s="6"/>
      <c r="M17" s="8">
        <v>2352</v>
      </c>
      <c r="N17" s="3" t="s">
        <v>129</v>
      </c>
      <c r="O17" s="10">
        <v>-977000</v>
      </c>
    </row>
    <row r="18" spans="1:15" s="4" customFormat="1" x14ac:dyDescent="0.3">
      <c r="A18" s="8">
        <v>1909</v>
      </c>
      <c r="B18" s="3" t="s">
        <v>131</v>
      </c>
      <c r="C18" s="9">
        <v>227000</v>
      </c>
      <c r="D18" s="6"/>
      <c r="E18" s="8">
        <v>6213</v>
      </c>
      <c r="F18" s="2" t="s">
        <v>173</v>
      </c>
      <c r="G18" s="10">
        <v>-152000</v>
      </c>
      <c r="H18" s="7"/>
      <c r="I18" s="8">
        <v>2880</v>
      </c>
      <c r="J18" s="3" t="s">
        <v>106</v>
      </c>
      <c r="K18" s="9">
        <v>1957000</v>
      </c>
      <c r="L18" s="6"/>
      <c r="M18" s="8">
        <v>1314</v>
      </c>
      <c r="N18" s="2" t="s">
        <v>148</v>
      </c>
      <c r="O18" s="10">
        <v>-939000</v>
      </c>
    </row>
    <row r="19" spans="1:15" s="4" customFormat="1" x14ac:dyDescent="0.3">
      <c r="A19" s="8">
        <v>2360</v>
      </c>
      <c r="B19" s="3" t="s">
        <v>88</v>
      </c>
      <c r="C19" s="9">
        <v>223000</v>
      </c>
      <c r="D19" s="6"/>
      <c r="E19" s="8">
        <v>2454</v>
      </c>
      <c r="F19" s="2" t="s">
        <v>190</v>
      </c>
      <c r="G19" s="10">
        <v>-145000</v>
      </c>
      <c r="H19" s="7"/>
      <c r="I19" s="8">
        <v>1605</v>
      </c>
      <c r="J19" s="3" t="s">
        <v>12</v>
      </c>
      <c r="K19" s="9">
        <v>1928300</v>
      </c>
      <c r="L19" s="6"/>
      <c r="M19" s="8">
        <v>1262</v>
      </c>
      <c r="N19" s="2" t="s">
        <v>86</v>
      </c>
      <c r="O19" s="10">
        <v>-933709</v>
      </c>
    </row>
    <row r="20" spans="1:15" s="4" customFormat="1" x14ac:dyDescent="0.3">
      <c r="A20" s="8">
        <v>1455</v>
      </c>
      <c r="B20" s="3" t="s">
        <v>107</v>
      </c>
      <c r="C20" s="9">
        <v>210000</v>
      </c>
      <c r="D20" s="6"/>
      <c r="E20" s="8">
        <v>2303</v>
      </c>
      <c r="F20" s="3" t="s">
        <v>108</v>
      </c>
      <c r="G20" s="10">
        <v>-139000</v>
      </c>
      <c r="H20" s="7"/>
      <c r="I20" s="8">
        <v>3057</v>
      </c>
      <c r="J20" s="3" t="s">
        <v>468</v>
      </c>
      <c r="K20" s="9">
        <v>1909000</v>
      </c>
      <c r="L20" s="6"/>
      <c r="M20" s="8">
        <v>2367</v>
      </c>
      <c r="N20" s="3" t="s">
        <v>156</v>
      </c>
      <c r="O20" s="10">
        <v>-932000</v>
      </c>
    </row>
    <row r="21" spans="1:15" s="4" customFormat="1" x14ac:dyDescent="0.3">
      <c r="A21" s="8">
        <v>6525</v>
      </c>
      <c r="B21" s="3" t="s">
        <v>38</v>
      </c>
      <c r="C21" s="9">
        <v>207000</v>
      </c>
      <c r="D21" s="6"/>
      <c r="E21" s="8">
        <v>2449</v>
      </c>
      <c r="F21" s="3" t="s">
        <v>132</v>
      </c>
      <c r="G21" s="10">
        <v>-136000</v>
      </c>
      <c r="H21" s="7"/>
      <c r="I21" s="8">
        <v>6449</v>
      </c>
      <c r="J21" s="3" t="s">
        <v>435</v>
      </c>
      <c r="K21" s="9">
        <v>1842000</v>
      </c>
      <c r="L21" s="6"/>
      <c r="M21" s="8">
        <v>3514</v>
      </c>
      <c r="N21" s="3" t="s">
        <v>221</v>
      </c>
      <c r="O21" s="10">
        <v>-890249</v>
      </c>
    </row>
    <row r="22" spans="1:15" s="4" customFormat="1" x14ac:dyDescent="0.3">
      <c r="A22" s="8">
        <v>1312</v>
      </c>
      <c r="B22" s="3" t="s">
        <v>49</v>
      </c>
      <c r="C22" s="9">
        <v>203000</v>
      </c>
      <c r="D22" s="6"/>
      <c r="E22" s="8">
        <v>2455</v>
      </c>
      <c r="F22" s="3" t="s">
        <v>305</v>
      </c>
      <c r="G22" s="10">
        <v>-128000</v>
      </c>
      <c r="H22" s="7"/>
      <c r="I22" s="8">
        <v>1216</v>
      </c>
      <c r="J22" s="3" t="s">
        <v>133</v>
      </c>
      <c r="K22" s="9">
        <v>1678730</v>
      </c>
      <c r="L22" s="6"/>
      <c r="M22" s="8">
        <v>1455</v>
      </c>
      <c r="N22" s="3" t="s">
        <v>107</v>
      </c>
      <c r="O22" s="10">
        <v>-820000</v>
      </c>
    </row>
    <row r="23" spans="1:15" s="4" customFormat="1" x14ac:dyDescent="0.3">
      <c r="A23" s="8">
        <v>2006</v>
      </c>
      <c r="B23" s="3" t="s">
        <v>261</v>
      </c>
      <c r="C23" s="9">
        <v>202000</v>
      </c>
      <c r="D23" s="6"/>
      <c r="E23" s="8">
        <v>9941</v>
      </c>
      <c r="F23" s="3" t="s">
        <v>258</v>
      </c>
      <c r="G23" s="10">
        <v>-123000</v>
      </c>
      <c r="H23" s="7"/>
      <c r="I23" s="8">
        <v>2892</v>
      </c>
      <c r="J23" s="3" t="s">
        <v>57</v>
      </c>
      <c r="K23" s="9">
        <v>1616000</v>
      </c>
      <c r="L23" s="6"/>
      <c r="M23" s="8">
        <v>3051</v>
      </c>
      <c r="N23" s="3" t="s">
        <v>470</v>
      </c>
      <c r="O23" s="10">
        <v>-794000</v>
      </c>
    </row>
    <row r="24" spans="1:15" s="4" customFormat="1" x14ac:dyDescent="0.3">
      <c r="A24" s="8">
        <v>1515</v>
      </c>
      <c r="B24" s="3" t="s">
        <v>281</v>
      </c>
      <c r="C24" s="9">
        <v>150000</v>
      </c>
      <c r="D24" s="6"/>
      <c r="E24" s="8">
        <v>2104</v>
      </c>
      <c r="F24" s="3" t="s">
        <v>35</v>
      </c>
      <c r="G24" s="10">
        <v>-120000</v>
      </c>
      <c r="H24" s="7"/>
      <c r="I24" s="8">
        <v>1102</v>
      </c>
      <c r="J24" s="3" t="s">
        <v>162</v>
      </c>
      <c r="K24" s="9">
        <v>1549000</v>
      </c>
      <c r="L24" s="6"/>
      <c r="M24" s="8">
        <v>6120</v>
      </c>
      <c r="N24" s="3" t="s">
        <v>433</v>
      </c>
      <c r="O24" s="10">
        <v>-792000</v>
      </c>
    </row>
    <row r="25" spans="1:15" s="4" customFormat="1" x14ac:dyDescent="0.3">
      <c r="A25" s="8">
        <v>2379</v>
      </c>
      <c r="B25" s="3" t="s">
        <v>201</v>
      </c>
      <c r="C25" s="9">
        <v>76000</v>
      </c>
      <c r="D25" s="6"/>
      <c r="E25" s="8">
        <v>2239</v>
      </c>
      <c r="F25" s="3" t="s">
        <v>291</v>
      </c>
      <c r="G25" s="10">
        <v>-109000</v>
      </c>
      <c r="H25" s="7"/>
      <c r="I25" s="8">
        <v>2409</v>
      </c>
      <c r="J25" s="3" t="s">
        <v>56</v>
      </c>
      <c r="K25" s="9">
        <v>1475957</v>
      </c>
      <c r="L25" s="6"/>
      <c r="M25" s="8">
        <v>2313</v>
      </c>
      <c r="N25" s="3" t="s">
        <v>7</v>
      </c>
      <c r="O25" s="10">
        <v>-773000</v>
      </c>
    </row>
    <row r="26" spans="1:15" s="4" customFormat="1" x14ac:dyDescent="0.3">
      <c r="A26" s="8">
        <v>1216</v>
      </c>
      <c r="B26" s="3" t="s">
        <v>133</v>
      </c>
      <c r="C26" s="9">
        <v>73000</v>
      </c>
      <c r="D26" s="6"/>
      <c r="E26" s="8">
        <v>2891</v>
      </c>
      <c r="F26" s="3" t="s">
        <v>14</v>
      </c>
      <c r="G26" s="10">
        <v>-109000</v>
      </c>
      <c r="H26" s="7"/>
      <c r="I26" s="8">
        <v>5880</v>
      </c>
      <c r="J26" s="3" t="s">
        <v>159</v>
      </c>
      <c r="K26" s="9">
        <v>1420941</v>
      </c>
      <c r="L26" s="6"/>
      <c r="M26" s="8">
        <v>3231</v>
      </c>
      <c r="N26" s="3" t="s">
        <v>48</v>
      </c>
      <c r="O26" s="10">
        <v>-749000</v>
      </c>
    </row>
    <row r="27" spans="1:15" s="4" customFormat="1" x14ac:dyDescent="0.3">
      <c r="A27" s="8">
        <v>2377</v>
      </c>
      <c r="B27" s="3" t="s">
        <v>51</v>
      </c>
      <c r="C27" s="9">
        <v>62000</v>
      </c>
      <c r="D27" s="6"/>
      <c r="E27" s="8">
        <v>9904</v>
      </c>
      <c r="F27" s="3" t="s">
        <v>214</v>
      </c>
      <c r="G27" s="10">
        <v>-108000</v>
      </c>
      <c r="H27" s="7"/>
      <c r="I27" s="8">
        <v>2464</v>
      </c>
      <c r="J27" s="3" t="s">
        <v>73</v>
      </c>
      <c r="K27" s="9">
        <v>1375891</v>
      </c>
      <c r="L27" s="6"/>
      <c r="M27" s="8">
        <v>2327</v>
      </c>
      <c r="N27" s="3" t="s">
        <v>10</v>
      </c>
      <c r="O27" s="10">
        <v>-747433</v>
      </c>
    </row>
    <row r="28" spans="1:15" s="4" customFormat="1" x14ac:dyDescent="0.3">
      <c r="A28" s="8">
        <v>6449</v>
      </c>
      <c r="B28" s="3" t="s">
        <v>435</v>
      </c>
      <c r="C28" s="9">
        <v>60000</v>
      </c>
      <c r="D28" s="6"/>
      <c r="E28" s="8">
        <v>2634</v>
      </c>
      <c r="F28" s="3" t="s">
        <v>72</v>
      </c>
      <c r="G28" s="10">
        <v>-100000</v>
      </c>
      <c r="H28" s="7"/>
      <c r="I28" s="8">
        <v>2311</v>
      </c>
      <c r="J28" s="3" t="s">
        <v>42</v>
      </c>
      <c r="K28" s="9">
        <v>1295051</v>
      </c>
      <c r="L28" s="6"/>
      <c r="M28" s="8">
        <v>3661</v>
      </c>
      <c r="N28" s="3" t="s">
        <v>265</v>
      </c>
      <c r="O28" s="10">
        <v>-724000</v>
      </c>
    </row>
    <row r="29" spans="1:15" s="4" customFormat="1" x14ac:dyDescent="0.3">
      <c r="A29" s="8">
        <v>1590</v>
      </c>
      <c r="B29" s="3" t="s">
        <v>288</v>
      </c>
      <c r="C29" s="9">
        <v>51000</v>
      </c>
      <c r="D29" s="6"/>
      <c r="E29" s="8">
        <v>2436</v>
      </c>
      <c r="F29" s="3" t="s">
        <v>444</v>
      </c>
      <c r="G29" s="10">
        <v>-94000</v>
      </c>
      <c r="H29" s="7"/>
      <c r="I29" s="8">
        <v>6116</v>
      </c>
      <c r="J29" s="3" t="s">
        <v>157</v>
      </c>
      <c r="K29" s="9">
        <v>1290000</v>
      </c>
      <c r="L29" s="6"/>
      <c r="M29" s="8">
        <v>2201</v>
      </c>
      <c r="N29" s="3" t="s">
        <v>301</v>
      </c>
      <c r="O29" s="10">
        <v>-697000</v>
      </c>
    </row>
    <row r="30" spans="1:15" s="4" customFormat="1" x14ac:dyDescent="0.3">
      <c r="A30" s="8">
        <v>2345</v>
      </c>
      <c r="B30" s="3" t="s">
        <v>53</v>
      </c>
      <c r="C30" s="9">
        <v>51000</v>
      </c>
      <c r="D30" s="6"/>
      <c r="E30" s="8">
        <v>6283</v>
      </c>
      <c r="F30" s="3" t="s">
        <v>395</v>
      </c>
      <c r="G30" s="10">
        <v>-65000</v>
      </c>
      <c r="H30" s="7"/>
      <c r="I30" s="8">
        <v>1402</v>
      </c>
      <c r="J30" s="3" t="s">
        <v>110</v>
      </c>
      <c r="K30" s="9">
        <v>1267329</v>
      </c>
      <c r="L30" s="6"/>
      <c r="M30" s="8">
        <v>1323</v>
      </c>
      <c r="N30" s="3" t="s">
        <v>471</v>
      </c>
      <c r="O30" s="10">
        <v>-652000</v>
      </c>
    </row>
    <row r="31" spans="1:15" s="4" customFormat="1" ht="18.600000000000001" thickBot="1" x14ac:dyDescent="0.35">
      <c r="A31" s="11">
        <v>2823</v>
      </c>
      <c r="B31" s="12" t="s">
        <v>61</v>
      </c>
      <c r="C31" s="17">
        <v>50000</v>
      </c>
      <c r="D31" s="6"/>
      <c r="E31" s="11">
        <v>2885</v>
      </c>
      <c r="F31" s="12" t="s">
        <v>26</v>
      </c>
      <c r="G31" s="13">
        <v>-64000</v>
      </c>
      <c r="H31" s="7"/>
      <c r="I31" s="11">
        <v>8039</v>
      </c>
      <c r="J31" s="12" t="s">
        <v>140</v>
      </c>
      <c r="K31" s="17">
        <v>1261000</v>
      </c>
      <c r="L31" s="6"/>
      <c r="M31" s="11">
        <v>2609</v>
      </c>
      <c r="N31" s="12" t="s">
        <v>1</v>
      </c>
      <c r="O31" s="13">
        <v>-648000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1" priority="2"/>
  </conditionalFormatting>
  <conditionalFormatting sqref="F2:F31 N2:N31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3717000</v>
      </c>
      <c r="D2" s="6"/>
      <c r="E2" s="8">
        <v>6153</v>
      </c>
      <c r="F2" s="3" t="s">
        <v>259</v>
      </c>
      <c r="G2" s="10">
        <v>-1963000</v>
      </c>
      <c r="H2" s="7"/>
      <c r="I2" s="8">
        <v>3481</v>
      </c>
      <c r="J2" s="3" t="s">
        <v>84</v>
      </c>
      <c r="K2" s="9">
        <v>5880293</v>
      </c>
      <c r="L2" s="6"/>
      <c r="M2" s="8">
        <v>2303</v>
      </c>
      <c r="N2" s="3" t="s">
        <v>108</v>
      </c>
      <c r="O2" s="10">
        <v>-8745563</v>
      </c>
    </row>
    <row r="3" spans="1:15" s="4" customFormat="1" x14ac:dyDescent="0.3">
      <c r="A3" s="8">
        <v>8039</v>
      </c>
      <c r="B3" s="3" t="s">
        <v>140</v>
      </c>
      <c r="C3" s="9">
        <v>1379000</v>
      </c>
      <c r="D3" s="6"/>
      <c r="E3" s="8">
        <v>2337</v>
      </c>
      <c r="F3" s="3" t="s">
        <v>0</v>
      </c>
      <c r="G3" s="10">
        <v>-1902000</v>
      </c>
      <c r="H3" s="7"/>
      <c r="I3" s="8">
        <v>2618</v>
      </c>
      <c r="J3" s="3" t="s">
        <v>168</v>
      </c>
      <c r="K3" s="9">
        <v>5775928</v>
      </c>
      <c r="L3" s="6"/>
      <c r="M3" s="8">
        <v>6153</v>
      </c>
      <c r="N3" s="3" t="s">
        <v>259</v>
      </c>
      <c r="O3" s="10">
        <v>-6978000</v>
      </c>
    </row>
    <row r="4" spans="1:15" s="4" customFormat="1" x14ac:dyDescent="0.3">
      <c r="A4" s="8">
        <v>2883</v>
      </c>
      <c r="B4" s="3" t="s">
        <v>45</v>
      </c>
      <c r="C4" s="9">
        <v>1260000</v>
      </c>
      <c r="D4" s="6"/>
      <c r="E4" s="8">
        <v>2448</v>
      </c>
      <c r="F4" s="3" t="s">
        <v>8</v>
      </c>
      <c r="G4" s="10">
        <v>-1565000</v>
      </c>
      <c r="H4" s="7"/>
      <c r="I4" s="8">
        <v>2890</v>
      </c>
      <c r="J4" s="3" t="s">
        <v>147</v>
      </c>
      <c r="K4" s="9">
        <v>5222423</v>
      </c>
      <c r="L4" s="6"/>
      <c r="M4" s="8">
        <v>2891</v>
      </c>
      <c r="N4" s="3" t="s">
        <v>14</v>
      </c>
      <c r="O4" s="10">
        <v>-6963686</v>
      </c>
    </row>
    <row r="5" spans="1:15" s="4" customFormat="1" x14ac:dyDescent="0.3">
      <c r="A5" s="8">
        <v>1301</v>
      </c>
      <c r="B5" s="3" t="s">
        <v>71</v>
      </c>
      <c r="C5" s="9">
        <v>1084000</v>
      </c>
      <c r="D5" s="6"/>
      <c r="E5" s="8">
        <v>1312</v>
      </c>
      <c r="F5" s="3" t="s">
        <v>49</v>
      </c>
      <c r="G5" s="10">
        <v>-620000</v>
      </c>
      <c r="H5" s="7"/>
      <c r="I5" s="8">
        <v>2882</v>
      </c>
      <c r="J5" s="3" t="s">
        <v>67</v>
      </c>
      <c r="K5" s="9">
        <v>3119224</v>
      </c>
      <c r="L5" s="6"/>
      <c r="M5" s="8">
        <v>3045</v>
      </c>
      <c r="N5" s="3" t="s">
        <v>101</v>
      </c>
      <c r="O5" s="10">
        <v>-5697389</v>
      </c>
    </row>
    <row r="6" spans="1:15" s="4" customFormat="1" x14ac:dyDescent="0.3">
      <c r="A6" s="8">
        <v>1402</v>
      </c>
      <c r="B6" s="3" t="s">
        <v>110</v>
      </c>
      <c r="C6" s="9">
        <v>1070000</v>
      </c>
      <c r="D6" s="6"/>
      <c r="E6" s="8">
        <v>4919</v>
      </c>
      <c r="F6" s="3" t="s">
        <v>83</v>
      </c>
      <c r="G6" s="10">
        <v>-620000</v>
      </c>
      <c r="H6" s="7"/>
      <c r="I6" s="8">
        <v>1305</v>
      </c>
      <c r="J6" s="3" t="s">
        <v>21</v>
      </c>
      <c r="K6" s="9">
        <v>3100140</v>
      </c>
      <c r="L6" s="6"/>
      <c r="M6" s="8">
        <v>2448</v>
      </c>
      <c r="N6" s="3" t="s">
        <v>8</v>
      </c>
      <c r="O6" s="10">
        <v>-5462000</v>
      </c>
    </row>
    <row r="7" spans="1:15" s="4" customFormat="1" x14ac:dyDescent="0.3">
      <c r="A7" s="8">
        <v>1560</v>
      </c>
      <c r="B7" s="3" t="s">
        <v>20</v>
      </c>
      <c r="C7" s="9">
        <v>1000000</v>
      </c>
      <c r="D7" s="6"/>
      <c r="E7" s="8">
        <v>2313</v>
      </c>
      <c r="F7" s="3" t="s">
        <v>7</v>
      </c>
      <c r="G7" s="10">
        <v>-568000</v>
      </c>
      <c r="H7" s="7"/>
      <c r="I7" s="8">
        <v>2610</v>
      </c>
      <c r="J7" s="3" t="s">
        <v>128</v>
      </c>
      <c r="K7" s="9">
        <v>2916998</v>
      </c>
      <c r="L7" s="6"/>
      <c r="M7" s="8">
        <v>8112</v>
      </c>
      <c r="N7" s="3" t="s">
        <v>226</v>
      </c>
      <c r="O7" s="10">
        <v>-4688528</v>
      </c>
    </row>
    <row r="8" spans="1:15" s="4" customFormat="1" x14ac:dyDescent="0.3">
      <c r="A8" s="8">
        <v>2367</v>
      </c>
      <c r="B8" s="3" t="s">
        <v>156</v>
      </c>
      <c r="C8" s="9">
        <v>922000</v>
      </c>
      <c r="D8" s="6"/>
      <c r="E8" s="8">
        <v>2344</v>
      </c>
      <c r="F8" s="3" t="s">
        <v>52</v>
      </c>
      <c r="G8" s="10">
        <v>-552556</v>
      </c>
      <c r="H8" s="7"/>
      <c r="I8" s="8">
        <v>2823</v>
      </c>
      <c r="J8" s="3" t="s">
        <v>61</v>
      </c>
      <c r="K8" s="9">
        <v>2816292</v>
      </c>
      <c r="L8" s="6"/>
      <c r="M8" s="8">
        <v>2330</v>
      </c>
      <c r="N8" s="3" t="s">
        <v>89</v>
      </c>
      <c r="O8" s="10">
        <v>-4323827</v>
      </c>
    </row>
    <row r="9" spans="1:15" s="4" customFormat="1" x14ac:dyDescent="0.3">
      <c r="A9" s="8">
        <v>6005</v>
      </c>
      <c r="B9" s="3" t="s">
        <v>431</v>
      </c>
      <c r="C9" s="9">
        <v>838000</v>
      </c>
      <c r="D9" s="6"/>
      <c r="E9" s="8">
        <v>2330</v>
      </c>
      <c r="F9" s="3" t="s">
        <v>89</v>
      </c>
      <c r="G9" s="10">
        <v>-496000</v>
      </c>
      <c r="H9" s="7"/>
      <c r="I9" s="8">
        <v>3514</v>
      </c>
      <c r="J9" s="3" t="s">
        <v>221</v>
      </c>
      <c r="K9" s="9">
        <v>2363000</v>
      </c>
      <c r="L9" s="6"/>
      <c r="M9" s="8">
        <v>2409</v>
      </c>
      <c r="N9" s="3" t="s">
        <v>56</v>
      </c>
      <c r="O9" s="10">
        <v>-4243326</v>
      </c>
    </row>
    <row r="10" spans="1:15" s="4" customFormat="1" x14ac:dyDescent="0.3">
      <c r="A10" s="8">
        <v>3026</v>
      </c>
      <c r="B10" s="3" t="s">
        <v>303</v>
      </c>
      <c r="C10" s="9">
        <v>657000</v>
      </c>
      <c r="D10" s="6"/>
      <c r="E10" s="8">
        <v>2845</v>
      </c>
      <c r="F10" s="3" t="s">
        <v>263</v>
      </c>
      <c r="G10" s="10">
        <v>-488000</v>
      </c>
      <c r="H10" s="7"/>
      <c r="I10" s="8">
        <v>2371</v>
      </c>
      <c r="J10" s="3" t="s">
        <v>104</v>
      </c>
      <c r="K10" s="9">
        <v>2352000</v>
      </c>
      <c r="L10" s="6"/>
      <c r="M10" s="8">
        <v>2367</v>
      </c>
      <c r="N10" s="3" t="s">
        <v>156</v>
      </c>
      <c r="O10" s="10">
        <v>-3923000</v>
      </c>
    </row>
    <row r="11" spans="1:15" s="4" customFormat="1" x14ac:dyDescent="0.3">
      <c r="A11" s="8">
        <v>3035</v>
      </c>
      <c r="B11" s="3" t="s">
        <v>23</v>
      </c>
      <c r="C11" s="9">
        <v>594000</v>
      </c>
      <c r="D11" s="6"/>
      <c r="E11" s="8">
        <v>3702</v>
      </c>
      <c r="F11" s="3" t="s">
        <v>205</v>
      </c>
      <c r="G11" s="10">
        <v>-440000</v>
      </c>
      <c r="H11" s="7"/>
      <c r="I11" s="8">
        <v>2884</v>
      </c>
      <c r="J11" s="3" t="s">
        <v>46</v>
      </c>
      <c r="K11" s="9">
        <v>2203647</v>
      </c>
      <c r="L11" s="6"/>
      <c r="M11" s="8">
        <v>2885</v>
      </c>
      <c r="N11" s="3" t="s">
        <v>26</v>
      </c>
      <c r="O11" s="10">
        <v>-3866798</v>
      </c>
    </row>
    <row r="12" spans="1:15" s="4" customFormat="1" x14ac:dyDescent="0.3">
      <c r="A12" s="8">
        <v>2515</v>
      </c>
      <c r="B12" s="3" t="s">
        <v>392</v>
      </c>
      <c r="C12" s="9">
        <v>500000</v>
      </c>
      <c r="D12" s="6"/>
      <c r="E12" s="8">
        <v>2886</v>
      </c>
      <c r="F12" s="3" t="s">
        <v>47</v>
      </c>
      <c r="G12" s="10">
        <v>-409000</v>
      </c>
      <c r="H12" s="7"/>
      <c r="I12" s="8">
        <v>2311</v>
      </c>
      <c r="J12" s="3" t="s">
        <v>42</v>
      </c>
      <c r="K12" s="9">
        <v>2164087</v>
      </c>
      <c r="L12" s="6"/>
      <c r="M12" s="8">
        <v>2383</v>
      </c>
      <c r="N12" s="3" t="s">
        <v>202</v>
      </c>
      <c r="O12" s="10">
        <v>-2962000</v>
      </c>
    </row>
    <row r="13" spans="1:15" s="4" customFormat="1" x14ac:dyDescent="0.3">
      <c r="A13" s="8">
        <v>5388</v>
      </c>
      <c r="B13" s="3" t="s">
        <v>36</v>
      </c>
      <c r="C13" s="9">
        <v>476000</v>
      </c>
      <c r="D13" s="6"/>
      <c r="E13" s="8">
        <v>2891</v>
      </c>
      <c r="F13" s="3" t="s">
        <v>14</v>
      </c>
      <c r="G13" s="10">
        <v>-397000</v>
      </c>
      <c r="H13" s="7"/>
      <c r="I13" s="8">
        <v>1455</v>
      </c>
      <c r="J13" s="3" t="s">
        <v>107</v>
      </c>
      <c r="K13" s="9">
        <v>2112000</v>
      </c>
      <c r="L13" s="6"/>
      <c r="M13" s="8">
        <v>1101</v>
      </c>
      <c r="N13" s="3" t="s">
        <v>68</v>
      </c>
      <c r="O13" s="10">
        <v>-2887317</v>
      </c>
    </row>
    <row r="14" spans="1:15" s="4" customFormat="1" x14ac:dyDescent="0.3">
      <c r="A14" s="8">
        <v>3044</v>
      </c>
      <c r="B14" s="3" t="s">
        <v>284</v>
      </c>
      <c r="C14" s="9">
        <v>459000</v>
      </c>
      <c r="D14" s="6"/>
      <c r="E14" s="8">
        <v>2408</v>
      </c>
      <c r="F14" s="3" t="s">
        <v>138</v>
      </c>
      <c r="G14" s="10">
        <v>-323000</v>
      </c>
      <c r="H14" s="7"/>
      <c r="I14" s="8">
        <v>2801</v>
      </c>
      <c r="J14" s="3" t="s">
        <v>125</v>
      </c>
      <c r="K14" s="9">
        <v>1709710</v>
      </c>
      <c r="L14" s="6"/>
      <c r="M14" s="8">
        <v>2317</v>
      </c>
      <c r="N14" s="3" t="s">
        <v>64</v>
      </c>
      <c r="O14" s="10">
        <v>-2697612</v>
      </c>
    </row>
    <row r="15" spans="1:15" s="4" customFormat="1" x14ac:dyDescent="0.3">
      <c r="A15" s="8">
        <v>8926</v>
      </c>
      <c r="B15" s="3" t="s">
        <v>451</v>
      </c>
      <c r="C15" s="9">
        <v>319000</v>
      </c>
      <c r="D15" s="6"/>
      <c r="E15" s="8">
        <v>1513</v>
      </c>
      <c r="F15" s="3" t="s">
        <v>464</v>
      </c>
      <c r="G15" s="10">
        <v>-280000</v>
      </c>
      <c r="H15" s="7"/>
      <c r="I15" s="8">
        <v>1216</v>
      </c>
      <c r="J15" s="3" t="s">
        <v>133</v>
      </c>
      <c r="K15" s="9">
        <v>1619556</v>
      </c>
      <c r="L15" s="6"/>
      <c r="M15" s="8">
        <v>3645</v>
      </c>
      <c r="N15" s="3" t="s">
        <v>267</v>
      </c>
      <c r="O15" s="10">
        <v>-2686000</v>
      </c>
    </row>
    <row r="16" spans="1:15" s="4" customFormat="1" x14ac:dyDescent="0.3">
      <c r="A16" s="8">
        <v>3583</v>
      </c>
      <c r="B16" s="3" t="s">
        <v>319</v>
      </c>
      <c r="C16" s="9">
        <v>285000</v>
      </c>
      <c r="D16" s="6"/>
      <c r="E16" s="8">
        <v>5871</v>
      </c>
      <c r="F16" s="3" t="s">
        <v>119</v>
      </c>
      <c r="G16" s="10">
        <v>-255000</v>
      </c>
      <c r="H16" s="7"/>
      <c r="I16" s="8">
        <v>3561</v>
      </c>
      <c r="J16" s="3" t="s">
        <v>465</v>
      </c>
      <c r="K16" s="9">
        <v>1618000</v>
      </c>
      <c r="L16" s="6"/>
      <c r="M16" s="8">
        <v>1314</v>
      </c>
      <c r="N16" s="3" t="s">
        <v>148</v>
      </c>
      <c r="O16" s="10">
        <v>-2679000</v>
      </c>
    </row>
    <row r="17" spans="1:15" s="4" customFormat="1" x14ac:dyDescent="0.3">
      <c r="A17" s="8">
        <v>4943</v>
      </c>
      <c r="B17" s="3" t="s">
        <v>269</v>
      </c>
      <c r="C17" s="9">
        <v>271000</v>
      </c>
      <c r="D17" s="6"/>
      <c r="E17" s="8">
        <v>6271</v>
      </c>
      <c r="F17" s="3" t="s">
        <v>65</v>
      </c>
      <c r="G17" s="10">
        <v>-241000</v>
      </c>
      <c r="H17" s="7"/>
      <c r="I17" s="8">
        <v>3005</v>
      </c>
      <c r="J17" s="3" t="s">
        <v>70</v>
      </c>
      <c r="K17" s="9">
        <v>1617876</v>
      </c>
      <c r="L17" s="6"/>
      <c r="M17" s="8">
        <v>2419</v>
      </c>
      <c r="N17" s="3" t="s">
        <v>248</v>
      </c>
      <c r="O17" s="10">
        <v>-2489000</v>
      </c>
    </row>
    <row r="18" spans="1:15" s="4" customFormat="1" x14ac:dyDescent="0.3">
      <c r="A18" s="8">
        <v>1229</v>
      </c>
      <c r="B18" s="3" t="s">
        <v>114</v>
      </c>
      <c r="C18" s="9">
        <v>269000</v>
      </c>
      <c r="D18" s="6"/>
      <c r="E18" s="8">
        <v>2317</v>
      </c>
      <c r="F18" s="2" t="s">
        <v>64</v>
      </c>
      <c r="G18" s="10">
        <v>-230000</v>
      </c>
      <c r="H18" s="7"/>
      <c r="I18" s="8">
        <v>2049</v>
      </c>
      <c r="J18" s="3" t="s">
        <v>82</v>
      </c>
      <c r="K18" s="9">
        <v>1463878</v>
      </c>
      <c r="L18" s="6"/>
      <c r="M18" s="8">
        <v>2481</v>
      </c>
      <c r="N18" s="2" t="s">
        <v>252</v>
      </c>
      <c r="O18" s="10">
        <v>-2437000</v>
      </c>
    </row>
    <row r="19" spans="1:15" s="4" customFormat="1" x14ac:dyDescent="0.3">
      <c r="A19" s="8">
        <v>2377</v>
      </c>
      <c r="B19" s="3" t="s">
        <v>51</v>
      </c>
      <c r="C19" s="9">
        <v>260000</v>
      </c>
      <c r="D19" s="6"/>
      <c r="E19" s="8">
        <v>2455</v>
      </c>
      <c r="F19" s="2" t="s">
        <v>305</v>
      </c>
      <c r="G19" s="10">
        <v>-220000</v>
      </c>
      <c r="H19" s="7"/>
      <c r="I19" s="8">
        <v>4934</v>
      </c>
      <c r="J19" s="3" t="s">
        <v>466</v>
      </c>
      <c r="K19" s="9">
        <v>1457000</v>
      </c>
      <c r="L19" s="6"/>
      <c r="M19" s="8">
        <v>2354</v>
      </c>
      <c r="N19" s="2" t="s">
        <v>25</v>
      </c>
      <c r="O19" s="10">
        <v>-2272100</v>
      </c>
    </row>
    <row r="20" spans="1:15" s="4" customFormat="1" x14ac:dyDescent="0.3">
      <c r="A20" s="8">
        <v>2327</v>
      </c>
      <c r="B20" s="3" t="s">
        <v>10</v>
      </c>
      <c r="C20" s="9">
        <v>250000</v>
      </c>
      <c r="D20" s="6"/>
      <c r="E20" s="8">
        <v>1319</v>
      </c>
      <c r="F20" s="3" t="s">
        <v>130</v>
      </c>
      <c r="G20" s="10">
        <v>-200000</v>
      </c>
      <c r="H20" s="7"/>
      <c r="I20" s="8">
        <v>2014</v>
      </c>
      <c r="J20" s="3" t="s">
        <v>145</v>
      </c>
      <c r="K20" s="9">
        <v>1449000</v>
      </c>
      <c r="L20" s="6"/>
      <c r="M20" s="8">
        <v>2382</v>
      </c>
      <c r="N20" s="3" t="s">
        <v>91</v>
      </c>
      <c r="O20" s="10">
        <v>-2004251</v>
      </c>
    </row>
    <row r="21" spans="1:15" s="4" customFormat="1" x14ac:dyDescent="0.3">
      <c r="A21" s="8">
        <v>3706</v>
      </c>
      <c r="B21" s="3" t="s">
        <v>59</v>
      </c>
      <c r="C21" s="9">
        <v>230000</v>
      </c>
      <c r="D21" s="6"/>
      <c r="E21" s="8">
        <v>2204</v>
      </c>
      <c r="F21" s="3" t="s">
        <v>79</v>
      </c>
      <c r="G21" s="10">
        <v>-183000</v>
      </c>
      <c r="H21" s="7"/>
      <c r="I21" s="8">
        <v>1304</v>
      </c>
      <c r="J21" s="3" t="s">
        <v>120</v>
      </c>
      <c r="K21" s="9">
        <v>1402000</v>
      </c>
      <c r="L21" s="6"/>
      <c r="M21" s="8">
        <v>2313</v>
      </c>
      <c r="N21" s="3" t="s">
        <v>7</v>
      </c>
      <c r="O21" s="10">
        <v>-1861000</v>
      </c>
    </row>
    <row r="22" spans="1:15" s="4" customFormat="1" x14ac:dyDescent="0.3">
      <c r="A22" s="8">
        <v>3661</v>
      </c>
      <c r="B22" s="3" t="s">
        <v>265</v>
      </c>
      <c r="C22" s="9">
        <v>211000</v>
      </c>
      <c r="D22" s="6"/>
      <c r="E22" s="8">
        <v>9941</v>
      </c>
      <c r="F22" s="3" t="s">
        <v>258</v>
      </c>
      <c r="G22" s="10">
        <v>-168000</v>
      </c>
      <c r="H22" s="7"/>
      <c r="I22" s="8">
        <v>1718</v>
      </c>
      <c r="J22" s="3" t="s">
        <v>320</v>
      </c>
      <c r="K22" s="9">
        <v>1374000</v>
      </c>
      <c r="L22" s="6"/>
      <c r="M22" s="8">
        <v>2405</v>
      </c>
      <c r="N22" s="3" t="s">
        <v>197</v>
      </c>
      <c r="O22" s="10">
        <v>-1526000</v>
      </c>
    </row>
    <row r="23" spans="1:15" s="4" customFormat="1" x14ac:dyDescent="0.3">
      <c r="A23" s="8">
        <v>3005</v>
      </c>
      <c r="B23" s="3" t="s">
        <v>70</v>
      </c>
      <c r="C23" s="9">
        <v>178000</v>
      </c>
      <c r="D23" s="6"/>
      <c r="E23" s="8">
        <v>2104</v>
      </c>
      <c r="F23" s="3" t="s">
        <v>35</v>
      </c>
      <c r="G23" s="10">
        <v>-167000</v>
      </c>
      <c r="H23" s="7"/>
      <c r="I23" s="8">
        <v>6505</v>
      </c>
      <c r="J23" s="3" t="s">
        <v>200</v>
      </c>
      <c r="K23" s="9">
        <v>1166782</v>
      </c>
      <c r="L23" s="6"/>
      <c r="M23" s="8">
        <v>4904</v>
      </c>
      <c r="N23" s="3" t="s">
        <v>158</v>
      </c>
      <c r="O23" s="10">
        <v>-1467825</v>
      </c>
    </row>
    <row r="24" spans="1:15" s="4" customFormat="1" x14ac:dyDescent="0.3">
      <c r="A24" s="8">
        <v>3533</v>
      </c>
      <c r="B24" s="3" t="s">
        <v>22</v>
      </c>
      <c r="C24" s="9">
        <v>171000</v>
      </c>
      <c r="D24" s="6"/>
      <c r="E24" s="8">
        <v>4532</v>
      </c>
      <c r="F24" s="3" t="s">
        <v>27</v>
      </c>
      <c r="G24" s="10">
        <v>-139000</v>
      </c>
      <c r="H24" s="7"/>
      <c r="I24" s="8">
        <v>2474</v>
      </c>
      <c r="J24" s="3" t="s">
        <v>253</v>
      </c>
      <c r="K24" s="9">
        <v>1143176</v>
      </c>
      <c r="L24" s="6"/>
      <c r="M24" s="8">
        <v>6269</v>
      </c>
      <c r="N24" s="3" t="s">
        <v>13</v>
      </c>
      <c r="O24" s="10">
        <v>-1354213</v>
      </c>
    </row>
    <row r="25" spans="1:15" s="4" customFormat="1" x14ac:dyDescent="0.3">
      <c r="A25" s="8">
        <v>1802</v>
      </c>
      <c r="B25" s="3" t="s">
        <v>105</v>
      </c>
      <c r="C25" s="9">
        <v>150000</v>
      </c>
      <c r="D25" s="6"/>
      <c r="E25" s="8">
        <v>6213</v>
      </c>
      <c r="F25" s="3" t="s">
        <v>173</v>
      </c>
      <c r="G25" s="10">
        <v>-128000</v>
      </c>
      <c r="H25" s="7"/>
      <c r="I25" s="8">
        <v>2498</v>
      </c>
      <c r="J25" s="3" t="s">
        <v>137</v>
      </c>
      <c r="K25" s="9">
        <v>1122000</v>
      </c>
      <c r="L25" s="6"/>
      <c r="M25" s="8">
        <v>2301</v>
      </c>
      <c r="N25" s="3" t="s">
        <v>163</v>
      </c>
      <c r="O25" s="10">
        <v>-1324913</v>
      </c>
    </row>
    <row r="26" spans="1:15" s="4" customFormat="1" x14ac:dyDescent="0.3">
      <c r="A26" s="8">
        <v>2357</v>
      </c>
      <c r="B26" s="3" t="s">
        <v>273</v>
      </c>
      <c r="C26" s="9">
        <v>150000</v>
      </c>
      <c r="D26" s="6"/>
      <c r="E26" s="8">
        <v>2501</v>
      </c>
      <c r="F26" s="3" t="s">
        <v>175</v>
      </c>
      <c r="G26" s="10">
        <v>-119000</v>
      </c>
      <c r="H26" s="7"/>
      <c r="I26" s="8">
        <v>6116</v>
      </c>
      <c r="J26" s="3" t="s">
        <v>157</v>
      </c>
      <c r="K26" s="9">
        <v>1111390</v>
      </c>
      <c r="L26" s="6"/>
      <c r="M26" s="8">
        <v>3673</v>
      </c>
      <c r="N26" s="3" t="s">
        <v>166</v>
      </c>
      <c r="O26" s="10">
        <v>-1284000</v>
      </c>
    </row>
    <row r="27" spans="1:15" s="4" customFormat="1" x14ac:dyDescent="0.3">
      <c r="A27" s="8">
        <v>6456</v>
      </c>
      <c r="B27" s="3" t="s">
        <v>41</v>
      </c>
      <c r="C27" s="9">
        <v>138000</v>
      </c>
      <c r="D27" s="6"/>
      <c r="E27" s="8">
        <v>2603</v>
      </c>
      <c r="F27" s="3" t="s">
        <v>2</v>
      </c>
      <c r="G27" s="10">
        <v>-117000</v>
      </c>
      <c r="H27" s="7"/>
      <c r="I27" s="8">
        <v>5871</v>
      </c>
      <c r="J27" s="3" t="s">
        <v>119</v>
      </c>
      <c r="K27" s="9">
        <v>1102910</v>
      </c>
      <c r="L27" s="6"/>
      <c r="M27" s="8">
        <v>2888</v>
      </c>
      <c r="N27" s="3" t="s">
        <v>102</v>
      </c>
      <c r="O27" s="10">
        <v>-1245896</v>
      </c>
    </row>
    <row r="28" spans="1:15" s="4" customFormat="1" x14ac:dyDescent="0.3">
      <c r="A28" s="8">
        <v>1702</v>
      </c>
      <c r="B28" s="3" t="s">
        <v>39</v>
      </c>
      <c r="C28" s="9">
        <v>132000</v>
      </c>
      <c r="D28" s="6"/>
      <c r="E28" s="8">
        <v>1507</v>
      </c>
      <c r="F28" s="3" t="s">
        <v>230</v>
      </c>
      <c r="G28" s="10">
        <v>-102000</v>
      </c>
      <c r="H28" s="7"/>
      <c r="I28" s="8">
        <v>2883</v>
      </c>
      <c r="J28" s="3" t="s">
        <v>45</v>
      </c>
      <c r="K28" s="9">
        <v>1061791</v>
      </c>
      <c r="L28" s="6"/>
      <c r="M28" s="8">
        <v>3035</v>
      </c>
      <c r="N28" s="3" t="s">
        <v>23</v>
      </c>
      <c r="O28" s="10">
        <v>-1225000</v>
      </c>
    </row>
    <row r="29" spans="1:15" s="4" customFormat="1" x14ac:dyDescent="0.3">
      <c r="A29" s="8">
        <v>2345</v>
      </c>
      <c r="B29" s="3" t="s">
        <v>53</v>
      </c>
      <c r="C29" s="9">
        <v>127000</v>
      </c>
      <c r="D29" s="6"/>
      <c r="E29" s="8">
        <v>1710</v>
      </c>
      <c r="F29" s="3" t="s">
        <v>250</v>
      </c>
      <c r="G29" s="10">
        <v>-102000</v>
      </c>
      <c r="H29" s="7"/>
      <c r="I29" s="8">
        <v>1605</v>
      </c>
      <c r="J29" s="3" t="s">
        <v>12</v>
      </c>
      <c r="K29" s="9">
        <v>1037000</v>
      </c>
      <c r="L29" s="6"/>
      <c r="M29" s="8">
        <v>1262</v>
      </c>
      <c r="N29" s="3" t="s">
        <v>86</v>
      </c>
      <c r="O29" s="10">
        <v>-1219000</v>
      </c>
    </row>
    <row r="30" spans="1:15" s="4" customFormat="1" x14ac:dyDescent="0.3">
      <c r="A30" s="8">
        <v>6449</v>
      </c>
      <c r="B30" s="3" t="s">
        <v>435</v>
      </c>
      <c r="C30" s="9">
        <v>126000</v>
      </c>
      <c r="D30" s="6"/>
      <c r="E30" s="8">
        <v>6269</v>
      </c>
      <c r="F30" s="3" t="s">
        <v>13</v>
      </c>
      <c r="G30" s="10">
        <v>-99465</v>
      </c>
      <c r="H30" s="7"/>
      <c r="I30" s="8">
        <v>1102</v>
      </c>
      <c r="J30" s="3" t="s">
        <v>162</v>
      </c>
      <c r="K30" s="9">
        <v>955915</v>
      </c>
      <c r="L30" s="6"/>
      <c r="M30" s="8">
        <v>5469</v>
      </c>
      <c r="N30" s="3" t="s">
        <v>450</v>
      </c>
      <c r="O30" s="10">
        <v>-1177000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125000</v>
      </c>
      <c r="D31" s="6"/>
      <c r="E31" s="11">
        <v>3022</v>
      </c>
      <c r="F31" s="12" t="s">
        <v>452</v>
      </c>
      <c r="G31" s="13">
        <v>-95000</v>
      </c>
      <c r="H31" s="7"/>
      <c r="I31" s="11">
        <v>2439</v>
      </c>
      <c r="J31" s="12" t="s">
        <v>90</v>
      </c>
      <c r="K31" s="17">
        <v>906384</v>
      </c>
      <c r="L31" s="6"/>
      <c r="M31" s="11">
        <v>1722</v>
      </c>
      <c r="N31" s="12" t="s">
        <v>302</v>
      </c>
      <c r="O31" s="13">
        <v>-1159219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9" priority="2"/>
  </conditionalFormatting>
  <conditionalFormatting sqref="F2:F31 N2:N31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7" sqref="J16:J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2515</v>
      </c>
      <c r="B2" s="3" t="s">
        <v>392</v>
      </c>
      <c r="C2" s="9">
        <v>2000000</v>
      </c>
      <c r="D2" s="6"/>
      <c r="E2" s="8">
        <v>2344</v>
      </c>
      <c r="F2" s="3" t="s">
        <v>52</v>
      </c>
      <c r="G2" s="10">
        <v>-1965000</v>
      </c>
      <c r="H2" s="7"/>
      <c r="I2" s="8">
        <v>2888</v>
      </c>
      <c r="J2" s="3" t="s">
        <v>102</v>
      </c>
      <c r="K2" s="9">
        <v>8766915</v>
      </c>
      <c r="L2" s="6"/>
      <c r="M2" s="8">
        <v>2409</v>
      </c>
      <c r="N2" s="3" t="s">
        <v>56</v>
      </c>
      <c r="O2" s="10">
        <v>-17428007</v>
      </c>
    </row>
    <row r="3" spans="1:15" s="4" customFormat="1" x14ac:dyDescent="0.3">
      <c r="A3" s="8">
        <v>2367</v>
      </c>
      <c r="B3" s="3" t="s">
        <v>156</v>
      </c>
      <c r="C3" s="9">
        <v>1897000</v>
      </c>
      <c r="D3" s="6"/>
      <c r="E3" s="8">
        <v>2337</v>
      </c>
      <c r="F3" s="3" t="s">
        <v>0</v>
      </c>
      <c r="G3" s="10">
        <v>-1677000</v>
      </c>
      <c r="H3" s="7"/>
      <c r="I3" s="8">
        <v>2367</v>
      </c>
      <c r="J3" s="3" t="s">
        <v>156</v>
      </c>
      <c r="K3" s="9">
        <v>6619000</v>
      </c>
      <c r="L3" s="6"/>
      <c r="M3" s="8">
        <v>2330</v>
      </c>
      <c r="N3" s="3" t="s">
        <v>89</v>
      </c>
      <c r="O3" s="10">
        <v>-12377476</v>
      </c>
    </row>
    <row r="4" spans="1:15" s="4" customFormat="1" x14ac:dyDescent="0.3">
      <c r="A4" s="8">
        <v>2883</v>
      </c>
      <c r="B4" s="3" t="s">
        <v>45</v>
      </c>
      <c r="C4" s="9">
        <v>1097000</v>
      </c>
      <c r="D4" s="6"/>
      <c r="E4" s="8">
        <v>2317</v>
      </c>
      <c r="F4" s="3" t="s">
        <v>64</v>
      </c>
      <c r="G4" s="10">
        <v>-1095000</v>
      </c>
      <c r="H4" s="7"/>
      <c r="I4" s="8">
        <v>2883</v>
      </c>
      <c r="J4" s="3" t="s">
        <v>45</v>
      </c>
      <c r="K4" s="9">
        <v>5391327</v>
      </c>
      <c r="L4" s="6"/>
      <c r="M4" s="8">
        <v>1101</v>
      </c>
      <c r="N4" s="3" t="s">
        <v>68</v>
      </c>
      <c r="O4" s="10">
        <v>-7244281</v>
      </c>
    </row>
    <row r="5" spans="1:15" s="4" customFormat="1" x14ac:dyDescent="0.3">
      <c r="A5" s="8">
        <v>1101</v>
      </c>
      <c r="B5" s="3" t="s">
        <v>68</v>
      </c>
      <c r="C5" s="9">
        <v>975000</v>
      </c>
      <c r="D5" s="6"/>
      <c r="E5" s="8">
        <v>2330</v>
      </c>
      <c r="F5" s="3" t="s">
        <v>89</v>
      </c>
      <c r="G5" s="10">
        <v>-858000</v>
      </c>
      <c r="H5" s="7"/>
      <c r="I5" s="8">
        <v>1605</v>
      </c>
      <c r="J5" s="3" t="s">
        <v>12</v>
      </c>
      <c r="K5" s="9">
        <v>4315492</v>
      </c>
      <c r="L5" s="6"/>
      <c r="M5" s="8">
        <v>3231</v>
      </c>
      <c r="N5" s="3" t="s">
        <v>48</v>
      </c>
      <c r="O5" s="10">
        <v>-5374386</v>
      </c>
    </row>
    <row r="6" spans="1:15" s="4" customFormat="1" x14ac:dyDescent="0.3">
      <c r="A6" s="8">
        <v>1305</v>
      </c>
      <c r="B6" s="3" t="s">
        <v>21</v>
      </c>
      <c r="C6" s="9">
        <v>872000</v>
      </c>
      <c r="D6" s="6"/>
      <c r="E6" s="8">
        <v>2448</v>
      </c>
      <c r="F6" s="3" t="s">
        <v>8</v>
      </c>
      <c r="G6" s="10">
        <v>-798000</v>
      </c>
      <c r="H6" s="7"/>
      <c r="I6" s="8">
        <v>2313</v>
      </c>
      <c r="J6" s="3" t="s">
        <v>7</v>
      </c>
      <c r="K6" s="9">
        <v>3953905</v>
      </c>
      <c r="L6" s="6"/>
      <c r="M6" s="8">
        <v>3481</v>
      </c>
      <c r="N6" s="3" t="s">
        <v>84</v>
      </c>
      <c r="O6" s="10">
        <v>-5171058</v>
      </c>
    </row>
    <row r="7" spans="1:15" s="4" customFormat="1" x14ac:dyDescent="0.3">
      <c r="A7" s="8">
        <v>2311</v>
      </c>
      <c r="B7" s="3" t="s">
        <v>42</v>
      </c>
      <c r="C7" s="9">
        <v>806000</v>
      </c>
      <c r="D7" s="6"/>
      <c r="E7" s="8">
        <v>4919</v>
      </c>
      <c r="F7" s="3" t="s">
        <v>83</v>
      </c>
      <c r="G7" s="10">
        <v>-593000</v>
      </c>
      <c r="H7" s="7"/>
      <c r="I7" s="8">
        <v>2356</v>
      </c>
      <c r="J7" s="3" t="s">
        <v>150</v>
      </c>
      <c r="K7" s="9">
        <v>3945331</v>
      </c>
      <c r="L7" s="6"/>
      <c r="M7" s="8">
        <v>2311</v>
      </c>
      <c r="N7" s="3" t="s">
        <v>42</v>
      </c>
      <c r="O7" s="10">
        <v>-3655538</v>
      </c>
    </row>
    <row r="8" spans="1:15" s="4" customFormat="1" x14ac:dyDescent="0.3">
      <c r="A8" s="8">
        <v>6283</v>
      </c>
      <c r="B8" s="3" t="s">
        <v>395</v>
      </c>
      <c r="C8" s="9">
        <v>787000</v>
      </c>
      <c r="D8" s="6"/>
      <c r="E8" s="8">
        <v>2303</v>
      </c>
      <c r="F8" s="3" t="s">
        <v>108</v>
      </c>
      <c r="G8" s="10">
        <v>-550000</v>
      </c>
      <c r="H8" s="7"/>
      <c r="I8" s="8">
        <v>2603</v>
      </c>
      <c r="J8" s="3" t="s">
        <v>2</v>
      </c>
      <c r="K8" s="9">
        <v>3774358</v>
      </c>
      <c r="L8" s="6"/>
      <c r="M8" s="8">
        <v>2887</v>
      </c>
      <c r="N8" s="3" t="s">
        <v>43</v>
      </c>
      <c r="O8" s="10">
        <v>-3428698</v>
      </c>
    </row>
    <row r="9" spans="1:15" s="4" customFormat="1" x14ac:dyDescent="0.3">
      <c r="A9" s="8">
        <v>6005</v>
      </c>
      <c r="B9" s="3" t="s">
        <v>431</v>
      </c>
      <c r="C9" s="9">
        <v>749000</v>
      </c>
      <c r="D9" s="6"/>
      <c r="E9" s="8">
        <v>1710</v>
      </c>
      <c r="F9" s="3" t="s">
        <v>250</v>
      </c>
      <c r="G9" s="10">
        <v>-509000</v>
      </c>
      <c r="H9" s="7"/>
      <c r="I9" s="8">
        <v>6269</v>
      </c>
      <c r="J9" s="3" t="s">
        <v>13</v>
      </c>
      <c r="K9" s="9">
        <v>3646000</v>
      </c>
      <c r="L9" s="6"/>
      <c r="M9" s="8">
        <v>3037</v>
      </c>
      <c r="N9" s="3" t="s">
        <v>127</v>
      </c>
      <c r="O9" s="10">
        <v>-3016624</v>
      </c>
    </row>
    <row r="10" spans="1:15" s="4" customFormat="1" x14ac:dyDescent="0.3">
      <c r="A10" s="8">
        <v>2408</v>
      </c>
      <c r="B10" s="3" t="s">
        <v>138</v>
      </c>
      <c r="C10" s="9">
        <v>725000</v>
      </c>
      <c r="D10" s="6"/>
      <c r="E10" s="8">
        <v>2845</v>
      </c>
      <c r="F10" s="3" t="s">
        <v>263</v>
      </c>
      <c r="G10" s="10">
        <v>-488000</v>
      </c>
      <c r="H10" s="7"/>
      <c r="I10" s="8">
        <v>2884</v>
      </c>
      <c r="J10" s="3" t="s">
        <v>46</v>
      </c>
      <c r="K10" s="9">
        <v>3019083</v>
      </c>
      <c r="L10" s="6"/>
      <c r="M10" s="8">
        <v>2448</v>
      </c>
      <c r="N10" s="3" t="s">
        <v>8</v>
      </c>
      <c r="O10" s="10">
        <v>-2920065</v>
      </c>
    </row>
    <row r="11" spans="1:15" s="4" customFormat="1" x14ac:dyDescent="0.3">
      <c r="A11" s="8">
        <v>6153</v>
      </c>
      <c r="B11" s="3" t="s">
        <v>259</v>
      </c>
      <c r="C11" s="9">
        <v>647000</v>
      </c>
      <c r="D11" s="6"/>
      <c r="E11" s="8">
        <v>6213</v>
      </c>
      <c r="F11" s="3" t="s">
        <v>173</v>
      </c>
      <c r="G11" s="10">
        <v>-445000</v>
      </c>
      <c r="H11" s="7"/>
      <c r="I11" s="8">
        <v>2323</v>
      </c>
      <c r="J11" s="3" t="s">
        <v>134</v>
      </c>
      <c r="K11" s="9">
        <v>2977000</v>
      </c>
      <c r="L11" s="6"/>
      <c r="M11" s="8">
        <v>6153</v>
      </c>
      <c r="N11" s="3" t="s">
        <v>259</v>
      </c>
      <c r="O11" s="10">
        <v>-2893000</v>
      </c>
    </row>
    <row r="12" spans="1:15" s="4" customFormat="1" x14ac:dyDescent="0.3">
      <c r="A12" s="8">
        <v>4943</v>
      </c>
      <c r="B12" s="3" t="s">
        <v>269</v>
      </c>
      <c r="C12" s="9">
        <v>564000</v>
      </c>
      <c r="D12" s="6"/>
      <c r="E12" s="8">
        <v>3702</v>
      </c>
      <c r="F12" s="3" t="s">
        <v>205</v>
      </c>
      <c r="G12" s="10">
        <v>-438000</v>
      </c>
      <c r="H12" s="7"/>
      <c r="I12" s="8">
        <v>2353</v>
      </c>
      <c r="J12" s="3" t="s">
        <v>117</v>
      </c>
      <c r="K12" s="9">
        <v>2908000</v>
      </c>
      <c r="L12" s="6"/>
      <c r="M12" s="8">
        <v>3045</v>
      </c>
      <c r="N12" s="3" t="s">
        <v>101</v>
      </c>
      <c r="O12" s="10">
        <v>-2636631</v>
      </c>
    </row>
    <row r="13" spans="1:15" s="4" customFormat="1" x14ac:dyDescent="0.3">
      <c r="A13" s="8">
        <v>8039</v>
      </c>
      <c r="B13" s="3" t="s">
        <v>140</v>
      </c>
      <c r="C13" s="9">
        <v>474000</v>
      </c>
      <c r="D13" s="6"/>
      <c r="E13" s="8">
        <v>2882</v>
      </c>
      <c r="F13" s="3" t="s">
        <v>67</v>
      </c>
      <c r="G13" s="10">
        <v>-400000</v>
      </c>
      <c r="H13" s="7"/>
      <c r="I13" s="8">
        <v>2344</v>
      </c>
      <c r="J13" s="3" t="s">
        <v>52</v>
      </c>
      <c r="K13" s="9">
        <v>2822174</v>
      </c>
      <c r="L13" s="6"/>
      <c r="M13" s="8">
        <v>4938</v>
      </c>
      <c r="N13" s="3" t="s">
        <v>100</v>
      </c>
      <c r="O13" s="10">
        <v>-2187351</v>
      </c>
    </row>
    <row r="14" spans="1:15" s="4" customFormat="1" x14ac:dyDescent="0.3">
      <c r="A14" s="8">
        <v>1326</v>
      </c>
      <c r="B14" s="3" t="s">
        <v>96</v>
      </c>
      <c r="C14" s="9">
        <v>463000</v>
      </c>
      <c r="D14" s="6"/>
      <c r="E14" s="8">
        <v>3532</v>
      </c>
      <c r="F14" s="3" t="s">
        <v>266</v>
      </c>
      <c r="G14" s="10">
        <v>-346000</v>
      </c>
      <c r="H14" s="7"/>
      <c r="I14" s="8">
        <v>2303</v>
      </c>
      <c r="J14" s="3" t="s">
        <v>108</v>
      </c>
      <c r="K14" s="9">
        <v>2696554</v>
      </c>
      <c r="L14" s="6"/>
      <c r="M14" s="8">
        <v>2886</v>
      </c>
      <c r="N14" s="3" t="s">
        <v>47</v>
      </c>
      <c r="O14" s="10">
        <v>-2098696</v>
      </c>
    </row>
    <row r="15" spans="1:15" s="4" customFormat="1" x14ac:dyDescent="0.3">
      <c r="A15" s="8">
        <v>2888</v>
      </c>
      <c r="B15" s="3" t="s">
        <v>102</v>
      </c>
      <c r="C15" s="9">
        <v>400000</v>
      </c>
      <c r="D15" s="6"/>
      <c r="E15" s="8">
        <v>3006</v>
      </c>
      <c r="F15" s="3" t="s">
        <v>176</v>
      </c>
      <c r="G15" s="10">
        <v>-288000</v>
      </c>
      <c r="H15" s="7"/>
      <c r="I15" s="8">
        <v>2002</v>
      </c>
      <c r="J15" s="3" t="s">
        <v>50</v>
      </c>
      <c r="K15" s="9">
        <v>2640710</v>
      </c>
      <c r="L15" s="6"/>
      <c r="M15" s="8">
        <v>5880</v>
      </c>
      <c r="N15" s="3" t="s">
        <v>159</v>
      </c>
      <c r="O15" s="10">
        <v>-2080339</v>
      </c>
    </row>
    <row r="16" spans="1:15" s="4" customFormat="1" x14ac:dyDescent="0.3">
      <c r="A16" s="8">
        <v>1301</v>
      </c>
      <c r="B16" s="3" t="s">
        <v>71</v>
      </c>
      <c r="C16" s="9">
        <v>374000</v>
      </c>
      <c r="D16" s="6"/>
      <c r="E16" s="8">
        <v>2886</v>
      </c>
      <c r="F16" s="3" t="s">
        <v>47</v>
      </c>
      <c r="G16" s="10">
        <v>-282000</v>
      </c>
      <c r="H16" s="7"/>
      <c r="I16" s="8">
        <v>2823</v>
      </c>
      <c r="J16" s="3" t="s">
        <v>61</v>
      </c>
      <c r="K16" s="9">
        <v>2443979</v>
      </c>
      <c r="L16" s="6"/>
      <c r="M16" s="8">
        <v>2881</v>
      </c>
      <c r="N16" s="3" t="s">
        <v>54</v>
      </c>
      <c r="O16" s="10">
        <v>-1717466</v>
      </c>
    </row>
    <row r="17" spans="1:15" s="4" customFormat="1" x14ac:dyDescent="0.3">
      <c r="A17" s="8">
        <v>4938</v>
      </c>
      <c r="B17" s="3" t="s">
        <v>100</v>
      </c>
      <c r="C17" s="9">
        <v>362000</v>
      </c>
      <c r="D17" s="6"/>
      <c r="E17" s="8">
        <v>2618</v>
      </c>
      <c r="F17" s="3" t="s">
        <v>168</v>
      </c>
      <c r="G17" s="10">
        <v>-250900</v>
      </c>
      <c r="H17" s="7"/>
      <c r="I17" s="8">
        <v>6116</v>
      </c>
      <c r="J17" s="3" t="s">
        <v>157</v>
      </c>
      <c r="K17" s="9">
        <v>2432085</v>
      </c>
      <c r="L17" s="6"/>
      <c r="M17" s="8">
        <v>2801</v>
      </c>
      <c r="N17" s="3" t="s">
        <v>125</v>
      </c>
      <c r="O17" s="10">
        <v>-1637863</v>
      </c>
    </row>
    <row r="18" spans="1:15" s="4" customFormat="1" x14ac:dyDescent="0.3">
      <c r="A18" s="8">
        <v>1560</v>
      </c>
      <c r="B18" s="3" t="s">
        <v>20</v>
      </c>
      <c r="C18" s="9">
        <v>330000</v>
      </c>
      <c r="D18" s="6"/>
      <c r="E18" s="8">
        <v>1319</v>
      </c>
      <c r="F18" s="2" t="s">
        <v>130</v>
      </c>
      <c r="G18" s="10">
        <v>-200000</v>
      </c>
      <c r="H18" s="7"/>
      <c r="I18" s="8">
        <v>2324</v>
      </c>
      <c r="J18" s="3" t="s">
        <v>19</v>
      </c>
      <c r="K18" s="9">
        <v>2325918</v>
      </c>
      <c r="L18" s="6"/>
      <c r="M18" s="8">
        <v>1609</v>
      </c>
      <c r="N18" s="2" t="s">
        <v>275</v>
      </c>
      <c r="O18" s="10">
        <v>-1608000</v>
      </c>
    </row>
    <row r="19" spans="1:15" s="4" customFormat="1" x14ac:dyDescent="0.3">
      <c r="A19" s="8">
        <v>8926</v>
      </c>
      <c r="B19" s="3" t="s">
        <v>451</v>
      </c>
      <c r="C19" s="9">
        <v>310000</v>
      </c>
      <c r="D19" s="6"/>
      <c r="E19" s="8">
        <v>2412</v>
      </c>
      <c r="F19" s="2" t="s">
        <v>97</v>
      </c>
      <c r="G19" s="10">
        <v>-200000</v>
      </c>
      <c r="H19" s="7"/>
      <c r="I19" s="8">
        <v>1102</v>
      </c>
      <c r="J19" s="3" t="s">
        <v>162</v>
      </c>
      <c r="K19" s="9">
        <v>2318369</v>
      </c>
      <c r="L19" s="6"/>
      <c r="M19" s="8">
        <v>2885</v>
      </c>
      <c r="N19" s="2" t="s">
        <v>26</v>
      </c>
      <c r="O19" s="10">
        <v>-1580449</v>
      </c>
    </row>
    <row r="20" spans="1:15" s="4" customFormat="1" x14ac:dyDescent="0.3">
      <c r="A20" s="8">
        <v>3706</v>
      </c>
      <c r="B20" s="3" t="s">
        <v>59</v>
      </c>
      <c r="C20" s="9">
        <v>287000</v>
      </c>
      <c r="D20" s="6"/>
      <c r="E20" s="8">
        <v>2455</v>
      </c>
      <c r="F20" s="3" t="s">
        <v>305</v>
      </c>
      <c r="G20" s="10">
        <v>-200000</v>
      </c>
      <c r="H20" s="7"/>
      <c r="I20" s="8">
        <v>1216</v>
      </c>
      <c r="J20" s="3" t="s">
        <v>133</v>
      </c>
      <c r="K20" s="9">
        <v>2288606</v>
      </c>
      <c r="L20" s="6"/>
      <c r="M20" s="8">
        <v>2890</v>
      </c>
      <c r="N20" s="3" t="s">
        <v>147</v>
      </c>
      <c r="O20" s="10">
        <v>-1428079</v>
      </c>
    </row>
    <row r="21" spans="1:15" s="4" customFormat="1" x14ac:dyDescent="0.3">
      <c r="A21" s="8">
        <v>2481</v>
      </c>
      <c r="B21" s="3" t="s">
        <v>252</v>
      </c>
      <c r="C21" s="9">
        <v>279000</v>
      </c>
      <c r="D21" s="6"/>
      <c r="E21" s="8">
        <v>9941</v>
      </c>
      <c r="F21" s="3" t="s">
        <v>258</v>
      </c>
      <c r="G21" s="10">
        <v>-198000</v>
      </c>
      <c r="H21" s="7"/>
      <c r="I21" s="8">
        <v>5469</v>
      </c>
      <c r="J21" s="3" t="s">
        <v>450</v>
      </c>
      <c r="K21" s="9">
        <v>2285000</v>
      </c>
      <c r="L21" s="6"/>
      <c r="M21" s="8">
        <v>2880</v>
      </c>
      <c r="N21" s="3" t="s">
        <v>106</v>
      </c>
      <c r="O21" s="10">
        <v>-1342953</v>
      </c>
    </row>
    <row r="22" spans="1:15" s="4" customFormat="1" x14ac:dyDescent="0.3">
      <c r="A22" s="8">
        <v>3026</v>
      </c>
      <c r="B22" s="3" t="s">
        <v>303</v>
      </c>
      <c r="C22" s="9">
        <v>270000</v>
      </c>
      <c r="D22" s="6"/>
      <c r="E22" s="8">
        <v>2204</v>
      </c>
      <c r="F22" s="3" t="s">
        <v>79</v>
      </c>
      <c r="G22" s="10">
        <v>-183000</v>
      </c>
      <c r="H22" s="7"/>
      <c r="I22" s="8">
        <v>1402</v>
      </c>
      <c r="J22" s="3" t="s">
        <v>110</v>
      </c>
      <c r="K22" s="9">
        <v>2129178</v>
      </c>
      <c r="L22" s="6"/>
      <c r="M22" s="8">
        <v>4904</v>
      </c>
      <c r="N22" s="3" t="s">
        <v>158</v>
      </c>
      <c r="O22" s="10">
        <v>-991576</v>
      </c>
    </row>
    <row r="23" spans="1:15" s="4" customFormat="1" x14ac:dyDescent="0.3">
      <c r="A23" s="8">
        <v>1229</v>
      </c>
      <c r="B23" s="3" t="s">
        <v>114</v>
      </c>
      <c r="C23" s="9">
        <v>255000</v>
      </c>
      <c r="D23" s="6"/>
      <c r="E23" s="8">
        <v>4968</v>
      </c>
      <c r="F23" s="3" t="s">
        <v>208</v>
      </c>
      <c r="G23" s="10">
        <v>-172000</v>
      </c>
      <c r="H23" s="7"/>
      <c r="I23" s="8">
        <v>2481</v>
      </c>
      <c r="J23" s="3" t="s">
        <v>252</v>
      </c>
      <c r="K23" s="9">
        <v>2071000</v>
      </c>
      <c r="L23" s="6"/>
      <c r="M23" s="8">
        <v>1515</v>
      </c>
      <c r="N23" s="3" t="s">
        <v>281</v>
      </c>
      <c r="O23" s="10">
        <v>-954000</v>
      </c>
    </row>
    <row r="24" spans="1:15" s="4" customFormat="1" x14ac:dyDescent="0.3">
      <c r="A24" s="8">
        <v>3005</v>
      </c>
      <c r="B24" s="3" t="s">
        <v>70</v>
      </c>
      <c r="C24" s="9">
        <v>249000</v>
      </c>
      <c r="D24" s="6"/>
      <c r="E24" s="8">
        <v>2104</v>
      </c>
      <c r="F24" s="3" t="s">
        <v>35</v>
      </c>
      <c r="G24" s="10">
        <v>-167000</v>
      </c>
      <c r="H24" s="7"/>
      <c r="I24" s="8">
        <v>2618</v>
      </c>
      <c r="J24" s="3" t="s">
        <v>168</v>
      </c>
      <c r="K24" s="9">
        <v>2026845</v>
      </c>
      <c r="L24" s="6"/>
      <c r="M24" s="8">
        <v>2201</v>
      </c>
      <c r="N24" s="3" t="s">
        <v>301</v>
      </c>
      <c r="O24" s="10">
        <v>-899142</v>
      </c>
    </row>
    <row r="25" spans="1:15" s="4" customFormat="1" x14ac:dyDescent="0.3">
      <c r="A25" s="8">
        <v>2377</v>
      </c>
      <c r="B25" s="3" t="s">
        <v>51</v>
      </c>
      <c r="C25" s="9">
        <v>245000</v>
      </c>
      <c r="D25" s="6"/>
      <c r="E25" s="8">
        <v>2603</v>
      </c>
      <c r="F25" s="3" t="s">
        <v>2</v>
      </c>
      <c r="G25" s="10">
        <v>-152712</v>
      </c>
      <c r="H25" s="7"/>
      <c r="I25" s="8">
        <v>2383</v>
      </c>
      <c r="J25" s="3" t="s">
        <v>202</v>
      </c>
      <c r="K25" s="9">
        <v>1983000</v>
      </c>
      <c r="L25" s="6"/>
      <c r="M25" s="8">
        <v>3035</v>
      </c>
      <c r="N25" s="3" t="s">
        <v>23</v>
      </c>
      <c r="O25" s="10">
        <v>-808000</v>
      </c>
    </row>
    <row r="26" spans="1:15" s="4" customFormat="1" x14ac:dyDescent="0.3">
      <c r="A26" s="8">
        <v>5388</v>
      </c>
      <c r="B26" s="3" t="s">
        <v>36</v>
      </c>
      <c r="C26" s="9">
        <v>238000</v>
      </c>
      <c r="D26" s="6"/>
      <c r="E26" s="8">
        <v>3443</v>
      </c>
      <c r="F26" s="3" t="s">
        <v>95</v>
      </c>
      <c r="G26" s="10">
        <v>-146000</v>
      </c>
      <c r="H26" s="7"/>
      <c r="I26" s="8">
        <v>3059</v>
      </c>
      <c r="J26" s="3" t="s">
        <v>467</v>
      </c>
      <c r="K26" s="9">
        <v>1861000</v>
      </c>
      <c r="L26" s="6"/>
      <c r="M26" s="8">
        <v>2412</v>
      </c>
      <c r="N26" s="3" t="s">
        <v>97</v>
      </c>
      <c r="O26" s="10">
        <v>-782197</v>
      </c>
    </row>
    <row r="27" spans="1:15" s="4" customFormat="1" x14ac:dyDescent="0.3">
      <c r="A27" s="8">
        <v>3583</v>
      </c>
      <c r="B27" s="3" t="s">
        <v>319</v>
      </c>
      <c r="C27" s="9">
        <v>235000</v>
      </c>
      <c r="D27" s="6"/>
      <c r="E27" s="8">
        <v>4532</v>
      </c>
      <c r="F27" s="3" t="s">
        <v>27</v>
      </c>
      <c r="G27" s="10">
        <v>-139000</v>
      </c>
      <c r="H27" s="7"/>
      <c r="I27" s="8">
        <v>2449</v>
      </c>
      <c r="J27" s="3" t="s">
        <v>132</v>
      </c>
      <c r="K27" s="9">
        <v>1755964</v>
      </c>
      <c r="L27" s="6"/>
      <c r="M27" s="8">
        <v>3702</v>
      </c>
      <c r="N27" s="3" t="s">
        <v>205</v>
      </c>
      <c r="O27" s="10">
        <v>-761793</v>
      </c>
    </row>
    <row r="28" spans="1:15" s="4" customFormat="1" x14ac:dyDescent="0.3">
      <c r="A28" s="8">
        <v>6451</v>
      </c>
      <c r="B28" s="3" t="s">
        <v>317</v>
      </c>
      <c r="C28" s="9">
        <v>220000</v>
      </c>
      <c r="D28" s="6"/>
      <c r="E28" s="8">
        <v>2228</v>
      </c>
      <c r="F28" s="3" t="s">
        <v>98</v>
      </c>
      <c r="G28" s="10">
        <v>-120000</v>
      </c>
      <c r="H28" s="7"/>
      <c r="I28" s="8">
        <v>2610</v>
      </c>
      <c r="J28" s="3" t="s">
        <v>128</v>
      </c>
      <c r="K28" s="9">
        <v>1727868</v>
      </c>
      <c r="L28" s="6"/>
      <c r="M28" s="8">
        <v>6456</v>
      </c>
      <c r="N28" s="3" t="s">
        <v>41</v>
      </c>
      <c r="O28" s="10">
        <v>-751595</v>
      </c>
    </row>
    <row r="29" spans="1:15" s="4" customFormat="1" x14ac:dyDescent="0.3">
      <c r="A29" s="8">
        <v>6525</v>
      </c>
      <c r="B29" s="3" t="s">
        <v>38</v>
      </c>
      <c r="C29" s="9">
        <v>220000</v>
      </c>
      <c r="D29" s="6"/>
      <c r="E29" s="8">
        <v>2501</v>
      </c>
      <c r="F29" s="3" t="s">
        <v>175</v>
      </c>
      <c r="G29" s="10">
        <v>-120000</v>
      </c>
      <c r="H29" s="7"/>
      <c r="I29" s="8">
        <v>1802</v>
      </c>
      <c r="J29" s="3" t="s">
        <v>105</v>
      </c>
      <c r="K29" s="9">
        <v>1710000</v>
      </c>
      <c r="L29" s="6"/>
      <c r="M29" s="8">
        <v>1312</v>
      </c>
      <c r="N29" s="3" t="s">
        <v>49</v>
      </c>
      <c r="O29" s="10">
        <v>-732517</v>
      </c>
    </row>
    <row r="30" spans="1:15" s="4" customFormat="1" x14ac:dyDescent="0.3">
      <c r="A30" s="8">
        <v>1402</v>
      </c>
      <c r="B30" s="3" t="s">
        <v>110</v>
      </c>
      <c r="C30" s="9">
        <v>210000</v>
      </c>
      <c r="D30" s="6"/>
      <c r="E30" s="8">
        <v>5871</v>
      </c>
      <c r="F30" s="3" t="s">
        <v>119</v>
      </c>
      <c r="G30" s="10">
        <v>-113000</v>
      </c>
      <c r="H30" s="7"/>
      <c r="I30" s="8">
        <v>1314</v>
      </c>
      <c r="J30" s="3" t="s">
        <v>148</v>
      </c>
      <c r="K30" s="9">
        <v>1613066</v>
      </c>
      <c r="L30" s="6"/>
      <c r="M30" s="8">
        <v>3406</v>
      </c>
      <c r="N30" s="3" t="s">
        <v>391</v>
      </c>
      <c r="O30" s="10">
        <v>-717000</v>
      </c>
    </row>
    <row r="31" spans="1:15" s="4" customFormat="1" ht="18.600000000000001" thickBot="1" x14ac:dyDescent="0.35">
      <c r="A31" s="11">
        <v>6456</v>
      </c>
      <c r="B31" s="12" t="s">
        <v>41</v>
      </c>
      <c r="C31" s="17">
        <v>165000</v>
      </c>
      <c r="D31" s="6"/>
      <c r="E31" s="11">
        <v>1507</v>
      </c>
      <c r="F31" s="12" t="s">
        <v>230</v>
      </c>
      <c r="G31" s="13">
        <v>-102000</v>
      </c>
      <c r="H31" s="7"/>
      <c r="I31" s="11">
        <v>3026</v>
      </c>
      <c r="J31" s="12" t="s">
        <v>303</v>
      </c>
      <c r="K31" s="17">
        <v>1509309</v>
      </c>
      <c r="L31" s="6"/>
      <c r="M31" s="11">
        <v>1305</v>
      </c>
      <c r="N31" s="12" t="s">
        <v>21</v>
      </c>
      <c r="O31" s="13">
        <v>-715473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7" priority="2"/>
  </conditionalFormatting>
  <conditionalFormatting sqref="F2:F31 N2:N31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14818000</v>
      </c>
      <c r="D2" s="6"/>
      <c r="E2" s="8">
        <v>2886</v>
      </c>
      <c r="F2" s="3" t="s">
        <v>47</v>
      </c>
      <c r="G2" s="10">
        <v>-5316879</v>
      </c>
      <c r="H2" s="7"/>
      <c r="I2" s="8">
        <v>2888</v>
      </c>
      <c r="J2" s="3" t="s">
        <v>102</v>
      </c>
      <c r="K2" s="9">
        <v>10307024</v>
      </c>
      <c r="L2" s="6"/>
      <c r="M2" s="8">
        <v>2317</v>
      </c>
      <c r="N2" s="3" t="s">
        <v>64</v>
      </c>
      <c r="O2" s="10">
        <v>-36800533</v>
      </c>
    </row>
    <row r="3" spans="1:15" s="4" customFormat="1" x14ac:dyDescent="0.3">
      <c r="A3" s="8">
        <v>2885</v>
      </c>
      <c r="B3" s="3" t="s">
        <v>26</v>
      </c>
      <c r="C3" s="9">
        <v>4014000</v>
      </c>
      <c r="D3" s="6"/>
      <c r="E3" s="8">
        <v>1909</v>
      </c>
      <c r="F3" s="3" t="s">
        <v>131</v>
      </c>
      <c r="G3" s="10">
        <v>-2433000</v>
      </c>
      <c r="H3" s="7"/>
      <c r="I3" s="8">
        <v>2882</v>
      </c>
      <c r="J3" s="3" t="s">
        <v>67</v>
      </c>
      <c r="K3" s="9">
        <v>7861725</v>
      </c>
      <c r="L3" s="6"/>
      <c r="M3" s="8">
        <v>3481</v>
      </c>
      <c r="N3" s="3" t="s">
        <v>84</v>
      </c>
      <c r="O3" s="10">
        <v>-17239088</v>
      </c>
    </row>
    <row r="4" spans="1:15" s="4" customFormat="1" x14ac:dyDescent="0.3">
      <c r="A4" s="8">
        <v>2881</v>
      </c>
      <c r="B4" s="3" t="s">
        <v>54</v>
      </c>
      <c r="C4" s="9">
        <v>3443000</v>
      </c>
      <c r="D4" s="6"/>
      <c r="E4" s="8">
        <v>2104</v>
      </c>
      <c r="F4" s="3" t="s">
        <v>35</v>
      </c>
      <c r="G4" s="10">
        <v>-1893000</v>
      </c>
      <c r="H4" s="7"/>
      <c r="I4" s="8">
        <v>2337</v>
      </c>
      <c r="J4" s="3" t="s">
        <v>0</v>
      </c>
      <c r="K4" s="9">
        <v>6935728</v>
      </c>
      <c r="L4" s="6"/>
      <c r="M4" s="8">
        <v>2409</v>
      </c>
      <c r="N4" s="3" t="s">
        <v>56</v>
      </c>
      <c r="O4" s="10">
        <v>-12336408</v>
      </c>
    </row>
    <row r="5" spans="1:15" s="4" customFormat="1" x14ac:dyDescent="0.3">
      <c r="A5" s="8">
        <v>1605</v>
      </c>
      <c r="B5" s="3" t="s">
        <v>12</v>
      </c>
      <c r="C5" s="9">
        <v>3440000</v>
      </c>
      <c r="D5" s="6"/>
      <c r="E5" s="8">
        <v>2330</v>
      </c>
      <c r="F5" s="3" t="s">
        <v>89</v>
      </c>
      <c r="G5" s="10">
        <v>-1879000</v>
      </c>
      <c r="H5" s="7"/>
      <c r="I5" s="8">
        <v>3682</v>
      </c>
      <c r="J5" s="3" t="s">
        <v>172</v>
      </c>
      <c r="K5" s="9">
        <v>5253480</v>
      </c>
      <c r="L5" s="6"/>
      <c r="M5" s="8">
        <v>2330</v>
      </c>
      <c r="N5" s="3" t="s">
        <v>89</v>
      </c>
      <c r="O5" s="10">
        <v>-8080087</v>
      </c>
    </row>
    <row r="6" spans="1:15" s="4" customFormat="1" x14ac:dyDescent="0.3">
      <c r="A6" s="8">
        <v>2367</v>
      </c>
      <c r="B6" s="3" t="s">
        <v>156</v>
      </c>
      <c r="C6" s="9">
        <v>3339000</v>
      </c>
      <c r="D6" s="6"/>
      <c r="E6" s="8">
        <v>2845</v>
      </c>
      <c r="F6" s="3" t="s">
        <v>263</v>
      </c>
      <c r="G6" s="10">
        <v>-1465000</v>
      </c>
      <c r="H6" s="7"/>
      <c r="I6" s="8">
        <v>4938</v>
      </c>
      <c r="J6" s="3" t="s">
        <v>100</v>
      </c>
      <c r="K6" s="9">
        <v>4256728</v>
      </c>
      <c r="L6" s="6"/>
      <c r="M6" s="8">
        <v>1314</v>
      </c>
      <c r="N6" s="3" t="s">
        <v>148</v>
      </c>
      <c r="O6" s="10">
        <v>-6879000</v>
      </c>
    </row>
    <row r="7" spans="1:15" s="4" customFormat="1" x14ac:dyDescent="0.3">
      <c r="A7" s="8">
        <v>6005</v>
      </c>
      <c r="B7" s="3" t="s">
        <v>431</v>
      </c>
      <c r="C7" s="9">
        <v>2636000</v>
      </c>
      <c r="D7" s="6"/>
      <c r="E7" s="8">
        <v>5871</v>
      </c>
      <c r="F7" s="3" t="s">
        <v>119</v>
      </c>
      <c r="G7" s="10">
        <v>-1424000</v>
      </c>
      <c r="H7" s="7"/>
      <c r="I7" s="8">
        <v>2884</v>
      </c>
      <c r="J7" s="3" t="s">
        <v>46</v>
      </c>
      <c r="K7" s="9">
        <v>4241003</v>
      </c>
      <c r="L7" s="6"/>
      <c r="M7" s="8">
        <v>2356</v>
      </c>
      <c r="N7" s="3" t="s">
        <v>150</v>
      </c>
      <c r="O7" s="10">
        <v>-6868197</v>
      </c>
    </row>
    <row r="8" spans="1:15" s="4" customFormat="1" x14ac:dyDescent="0.3">
      <c r="A8" s="8">
        <v>2356</v>
      </c>
      <c r="B8" s="3" t="s">
        <v>150</v>
      </c>
      <c r="C8" s="9">
        <v>2566000</v>
      </c>
      <c r="D8" s="6"/>
      <c r="E8" s="8">
        <v>3702</v>
      </c>
      <c r="F8" s="3" t="s">
        <v>205</v>
      </c>
      <c r="G8" s="10">
        <v>-1399000</v>
      </c>
      <c r="H8" s="7"/>
      <c r="I8" s="8">
        <v>2344</v>
      </c>
      <c r="J8" s="3" t="s">
        <v>52</v>
      </c>
      <c r="K8" s="9">
        <v>3925598</v>
      </c>
      <c r="L8" s="6"/>
      <c r="M8" s="8">
        <v>3045</v>
      </c>
      <c r="N8" s="3" t="s">
        <v>101</v>
      </c>
      <c r="O8" s="10">
        <v>-4430604</v>
      </c>
    </row>
    <row r="9" spans="1:15" s="4" customFormat="1" x14ac:dyDescent="0.3">
      <c r="A9" s="8">
        <v>2882</v>
      </c>
      <c r="B9" s="3" t="s">
        <v>67</v>
      </c>
      <c r="C9" s="9">
        <v>2190000</v>
      </c>
      <c r="D9" s="6"/>
      <c r="E9" s="8">
        <v>2603</v>
      </c>
      <c r="F9" s="3" t="s">
        <v>2</v>
      </c>
      <c r="G9" s="10">
        <v>-1398000</v>
      </c>
      <c r="H9" s="7"/>
      <c r="I9" s="8">
        <v>3037</v>
      </c>
      <c r="J9" s="3" t="s">
        <v>127</v>
      </c>
      <c r="K9" s="9">
        <v>3753000</v>
      </c>
      <c r="L9" s="6"/>
      <c r="M9" s="8">
        <v>2371</v>
      </c>
      <c r="N9" s="3" t="s">
        <v>104</v>
      </c>
      <c r="O9" s="10">
        <v>-4430000</v>
      </c>
    </row>
    <row r="10" spans="1:15" s="4" customFormat="1" x14ac:dyDescent="0.3">
      <c r="A10" s="8">
        <v>2515</v>
      </c>
      <c r="B10" s="3" t="s">
        <v>392</v>
      </c>
      <c r="C10" s="9">
        <v>2000000</v>
      </c>
      <c r="D10" s="6"/>
      <c r="E10" s="8">
        <v>2449</v>
      </c>
      <c r="F10" s="3" t="s">
        <v>132</v>
      </c>
      <c r="G10" s="10">
        <v>-1068000</v>
      </c>
      <c r="H10" s="7"/>
      <c r="I10" s="8">
        <v>2887</v>
      </c>
      <c r="J10" s="3" t="s">
        <v>43</v>
      </c>
      <c r="K10" s="9">
        <v>3751600</v>
      </c>
      <c r="L10" s="6"/>
      <c r="M10" s="8">
        <v>2891</v>
      </c>
      <c r="N10" s="3" t="s">
        <v>14</v>
      </c>
      <c r="O10" s="10">
        <v>-4272982</v>
      </c>
    </row>
    <row r="11" spans="1:15" s="4" customFormat="1" x14ac:dyDescent="0.3">
      <c r="A11" s="8">
        <v>9904</v>
      </c>
      <c r="B11" s="3" t="s">
        <v>214</v>
      </c>
      <c r="C11" s="9">
        <v>1683000</v>
      </c>
      <c r="D11" s="6"/>
      <c r="E11" s="8">
        <v>2340</v>
      </c>
      <c r="F11" s="3" t="s">
        <v>113</v>
      </c>
      <c r="G11" s="10">
        <v>-1000000</v>
      </c>
      <c r="H11" s="7"/>
      <c r="I11" s="8">
        <v>2883</v>
      </c>
      <c r="J11" s="3" t="s">
        <v>45</v>
      </c>
      <c r="K11" s="9">
        <v>3651579</v>
      </c>
      <c r="L11" s="6"/>
      <c r="M11" s="8">
        <v>2002</v>
      </c>
      <c r="N11" s="3" t="s">
        <v>50</v>
      </c>
      <c r="O11" s="10">
        <v>-4003952</v>
      </c>
    </row>
    <row r="12" spans="1:15" s="4" customFormat="1" x14ac:dyDescent="0.3">
      <c r="A12" s="8">
        <v>3026</v>
      </c>
      <c r="B12" s="3" t="s">
        <v>303</v>
      </c>
      <c r="C12" s="9">
        <v>1656000</v>
      </c>
      <c r="D12" s="6"/>
      <c r="E12" s="8">
        <v>2301</v>
      </c>
      <c r="F12" s="3" t="s">
        <v>163</v>
      </c>
      <c r="G12" s="10">
        <v>-928000</v>
      </c>
      <c r="H12" s="7"/>
      <c r="I12" s="8">
        <v>1313</v>
      </c>
      <c r="J12" s="3" t="s">
        <v>239</v>
      </c>
      <c r="K12" s="9">
        <v>3583000</v>
      </c>
      <c r="L12" s="6"/>
      <c r="M12" s="8">
        <v>2311</v>
      </c>
      <c r="N12" s="3" t="s">
        <v>42</v>
      </c>
      <c r="O12" s="10">
        <v>-3973503</v>
      </c>
    </row>
    <row r="13" spans="1:15" s="4" customFormat="1" x14ac:dyDescent="0.3">
      <c r="A13" s="8">
        <v>4938</v>
      </c>
      <c r="B13" s="3" t="s">
        <v>100</v>
      </c>
      <c r="C13" s="9">
        <v>1619000</v>
      </c>
      <c r="D13" s="6"/>
      <c r="E13" s="8">
        <v>2313</v>
      </c>
      <c r="F13" s="3" t="s">
        <v>7</v>
      </c>
      <c r="G13" s="10">
        <v>-928000</v>
      </c>
      <c r="H13" s="7"/>
      <c r="I13" s="8">
        <v>1605</v>
      </c>
      <c r="J13" s="3" t="s">
        <v>12</v>
      </c>
      <c r="K13" s="9">
        <v>2533000</v>
      </c>
      <c r="L13" s="6"/>
      <c r="M13" s="8">
        <v>2324</v>
      </c>
      <c r="N13" s="3" t="s">
        <v>19</v>
      </c>
      <c r="O13" s="10">
        <v>-3899985</v>
      </c>
    </row>
    <row r="14" spans="1:15" s="4" customFormat="1" x14ac:dyDescent="0.3">
      <c r="A14" s="8">
        <v>5388</v>
      </c>
      <c r="B14" s="3" t="s">
        <v>36</v>
      </c>
      <c r="C14" s="9">
        <v>1300000</v>
      </c>
      <c r="D14" s="6"/>
      <c r="E14" s="8">
        <v>2456</v>
      </c>
      <c r="F14" s="3" t="s">
        <v>93</v>
      </c>
      <c r="G14" s="10">
        <v>-927000</v>
      </c>
      <c r="H14" s="7"/>
      <c r="I14" s="8">
        <v>2603</v>
      </c>
      <c r="J14" s="3" t="s">
        <v>2</v>
      </c>
      <c r="K14" s="9">
        <v>2419606</v>
      </c>
      <c r="L14" s="6"/>
      <c r="M14" s="8">
        <v>2892</v>
      </c>
      <c r="N14" s="3" t="s">
        <v>57</v>
      </c>
      <c r="O14" s="10">
        <v>-3844596</v>
      </c>
    </row>
    <row r="15" spans="1:15" s="4" customFormat="1" x14ac:dyDescent="0.3">
      <c r="A15" s="8">
        <v>1229</v>
      </c>
      <c r="B15" s="3" t="s">
        <v>114</v>
      </c>
      <c r="C15" s="9">
        <v>1258000</v>
      </c>
      <c r="D15" s="6"/>
      <c r="E15" s="8">
        <v>2317</v>
      </c>
      <c r="F15" s="3" t="s">
        <v>64</v>
      </c>
      <c r="G15" s="10">
        <v>-883000</v>
      </c>
      <c r="H15" s="7"/>
      <c r="I15" s="8">
        <v>5880</v>
      </c>
      <c r="J15" s="3" t="s">
        <v>159</v>
      </c>
      <c r="K15" s="9">
        <v>2367747</v>
      </c>
      <c r="L15" s="6"/>
      <c r="M15" s="8">
        <v>2881</v>
      </c>
      <c r="N15" s="3" t="s">
        <v>54</v>
      </c>
      <c r="O15" s="10">
        <v>-3771431</v>
      </c>
    </row>
    <row r="16" spans="1:15" s="4" customFormat="1" x14ac:dyDescent="0.3">
      <c r="A16" s="8">
        <v>2492</v>
      </c>
      <c r="B16" s="3" t="s">
        <v>3</v>
      </c>
      <c r="C16" s="9">
        <v>1177000</v>
      </c>
      <c r="D16" s="6"/>
      <c r="E16" s="8">
        <v>2204</v>
      </c>
      <c r="F16" s="3" t="s">
        <v>79</v>
      </c>
      <c r="G16" s="10">
        <v>-769000</v>
      </c>
      <c r="H16" s="7"/>
      <c r="I16" s="8">
        <v>2885</v>
      </c>
      <c r="J16" s="3" t="s">
        <v>26</v>
      </c>
      <c r="K16" s="9">
        <v>2204966</v>
      </c>
      <c r="L16" s="6"/>
      <c r="M16" s="8">
        <v>1101</v>
      </c>
      <c r="N16" s="3" t="s">
        <v>68</v>
      </c>
      <c r="O16" s="10">
        <v>-3763600</v>
      </c>
    </row>
    <row r="17" spans="1:15" s="4" customFormat="1" x14ac:dyDescent="0.3">
      <c r="A17" s="8">
        <v>8926</v>
      </c>
      <c r="B17" s="3" t="s">
        <v>451</v>
      </c>
      <c r="C17" s="9">
        <v>1173000</v>
      </c>
      <c r="D17" s="6"/>
      <c r="E17" s="8">
        <v>1305</v>
      </c>
      <c r="F17" s="3" t="s">
        <v>21</v>
      </c>
      <c r="G17" s="10">
        <v>-622000</v>
      </c>
      <c r="H17" s="7"/>
      <c r="I17" s="8">
        <v>2610</v>
      </c>
      <c r="J17" s="3" t="s">
        <v>128</v>
      </c>
      <c r="K17" s="9">
        <v>2065872</v>
      </c>
      <c r="L17" s="6"/>
      <c r="M17" s="8">
        <v>2823</v>
      </c>
      <c r="N17" s="3" t="s">
        <v>61</v>
      </c>
      <c r="O17" s="10">
        <v>-2571216</v>
      </c>
    </row>
    <row r="18" spans="1:15" s="4" customFormat="1" x14ac:dyDescent="0.3">
      <c r="A18" s="8">
        <v>2327</v>
      </c>
      <c r="B18" s="3" t="s">
        <v>10</v>
      </c>
      <c r="C18" s="9">
        <v>1172000</v>
      </c>
      <c r="D18" s="6"/>
      <c r="E18" s="8">
        <v>2404</v>
      </c>
      <c r="F18" s="2" t="s">
        <v>463</v>
      </c>
      <c r="G18" s="10">
        <v>-609000</v>
      </c>
      <c r="H18" s="7"/>
      <c r="I18" s="8">
        <v>2886</v>
      </c>
      <c r="J18" s="3" t="s">
        <v>47</v>
      </c>
      <c r="K18" s="9">
        <v>1941600</v>
      </c>
      <c r="L18" s="6"/>
      <c r="M18" s="8">
        <v>2515</v>
      </c>
      <c r="N18" s="2" t="s">
        <v>392</v>
      </c>
      <c r="O18" s="10">
        <v>-2364000</v>
      </c>
    </row>
    <row r="19" spans="1:15" s="4" customFormat="1" x14ac:dyDescent="0.3">
      <c r="A19" s="8">
        <v>2376</v>
      </c>
      <c r="B19" s="3" t="s">
        <v>191</v>
      </c>
      <c r="C19" s="9">
        <v>1171000</v>
      </c>
      <c r="D19" s="6"/>
      <c r="E19" s="8">
        <v>3044</v>
      </c>
      <c r="F19" s="2" t="s">
        <v>284</v>
      </c>
      <c r="G19" s="10">
        <v>-557000</v>
      </c>
      <c r="H19" s="7"/>
      <c r="I19" s="8">
        <v>2890</v>
      </c>
      <c r="J19" s="3" t="s">
        <v>147</v>
      </c>
      <c r="K19" s="9">
        <v>1871620</v>
      </c>
      <c r="L19" s="6"/>
      <c r="M19" s="8">
        <v>2408</v>
      </c>
      <c r="N19" s="2" t="s">
        <v>138</v>
      </c>
      <c r="O19" s="10">
        <v>-2233624</v>
      </c>
    </row>
    <row r="20" spans="1:15" s="4" customFormat="1" x14ac:dyDescent="0.3">
      <c r="A20" s="8">
        <v>1326</v>
      </c>
      <c r="B20" s="3" t="s">
        <v>96</v>
      </c>
      <c r="C20" s="9">
        <v>1165000</v>
      </c>
      <c r="D20" s="6"/>
      <c r="E20" s="8">
        <v>2345</v>
      </c>
      <c r="F20" s="3" t="s">
        <v>53</v>
      </c>
      <c r="G20" s="10">
        <v>-481000</v>
      </c>
      <c r="H20" s="7"/>
      <c r="I20" s="8">
        <v>3231</v>
      </c>
      <c r="J20" s="3" t="s">
        <v>48</v>
      </c>
      <c r="K20" s="9">
        <v>1861934</v>
      </c>
      <c r="L20" s="6"/>
      <c r="M20" s="8">
        <v>1326</v>
      </c>
      <c r="N20" s="3" t="s">
        <v>96</v>
      </c>
      <c r="O20" s="10">
        <v>-2046208</v>
      </c>
    </row>
    <row r="21" spans="1:15" s="4" customFormat="1" x14ac:dyDescent="0.3">
      <c r="A21" s="8">
        <v>2891</v>
      </c>
      <c r="B21" s="3" t="s">
        <v>14</v>
      </c>
      <c r="C21" s="9">
        <v>1020000</v>
      </c>
      <c r="D21" s="6"/>
      <c r="E21" s="8">
        <v>2451</v>
      </c>
      <c r="F21" s="3" t="s">
        <v>326</v>
      </c>
      <c r="G21" s="10">
        <v>-478000</v>
      </c>
      <c r="H21" s="7"/>
      <c r="I21" s="8">
        <v>2367</v>
      </c>
      <c r="J21" s="3" t="s">
        <v>156</v>
      </c>
      <c r="K21" s="9">
        <v>1636000</v>
      </c>
      <c r="L21" s="6"/>
      <c r="M21" s="8">
        <v>6257</v>
      </c>
      <c r="N21" s="3" t="s">
        <v>116</v>
      </c>
      <c r="O21" s="10">
        <v>-2014000</v>
      </c>
    </row>
    <row r="22" spans="1:15" s="4" customFormat="1" x14ac:dyDescent="0.3">
      <c r="A22" s="8">
        <v>3706</v>
      </c>
      <c r="B22" s="3" t="s">
        <v>59</v>
      </c>
      <c r="C22" s="9">
        <v>979000</v>
      </c>
      <c r="D22" s="6"/>
      <c r="E22" s="8">
        <v>4915</v>
      </c>
      <c r="F22" s="3" t="s">
        <v>154</v>
      </c>
      <c r="G22" s="10">
        <v>-434000</v>
      </c>
      <c r="H22" s="7"/>
      <c r="I22" s="8">
        <v>1710</v>
      </c>
      <c r="J22" s="3" t="s">
        <v>250</v>
      </c>
      <c r="K22" s="9">
        <v>1507000</v>
      </c>
      <c r="L22" s="6"/>
      <c r="M22" s="8">
        <v>2105</v>
      </c>
      <c r="N22" s="3" t="s">
        <v>169</v>
      </c>
      <c r="O22" s="10">
        <v>-1881208</v>
      </c>
    </row>
    <row r="23" spans="1:15" s="4" customFormat="1" x14ac:dyDescent="0.3">
      <c r="A23" s="8">
        <v>2337</v>
      </c>
      <c r="B23" s="3" t="s">
        <v>0</v>
      </c>
      <c r="C23" s="9">
        <v>677000</v>
      </c>
      <c r="D23" s="6"/>
      <c r="E23" s="8">
        <v>4532</v>
      </c>
      <c r="F23" s="3" t="s">
        <v>27</v>
      </c>
      <c r="G23" s="10">
        <v>-416000</v>
      </c>
      <c r="H23" s="7"/>
      <c r="I23" s="8">
        <v>2618</v>
      </c>
      <c r="J23" s="3" t="s">
        <v>168</v>
      </c>
      <c r="K23" s="9">
        <v>1506608</v>
      </c>
      <c r="L23" s="6"/>
      <c r="M23" s="8">
        <v>2382</v>
      </c>
      <c r="N23" s="3" t="s">
        <v>91</v>
      </c>
      <c r="O23" s="10">
        <v>-1737440</v>
      </c>
    </row>
    <row r="24" spans="1:15" s="4" customFormat="1" x14ac:dyDescent="0.3">
      <c r="A24" s="8">
        <v>6449</v>
      </c>
      <c r="B24" s="3" t="s">
        <v>435</v>
      </c>
      <c r="C24" s="9">
        <v>646000</v>
      </c>
      <c r="D24" s="6"/>
      <c r="E24" s="8">
        <v>3023</v>
      </c>
      <c r="F24" s="3" t="s">
        <v>390</v>
      </c>
      <c r="G24" s="10">
        <v>-398000</v>
      </c>
      <c r="H24" s="7"/>
      <c r="I24" s="8">
        <v>6116</v>
      </c>
      <c r="J24" s="3" t="s">
        <v>157</v>
      </c>
      <c r="K24" s="9">
        <v>1462339</v>
      </c>
      <c r="L24" s="6"/>
      <c r="M24" s="8">
        <v>2880</v>
      </c>
      <c r="N24" s="3" t="s">
        <v>106</v>
      </c>
      <c r="O24" s="10">
        <v>-1703361</v>
      </c>
    </row>
    <row r="25" spans="1:15" s="4" customFormat="1" x14ac:dyDescent="0.3">
      <c r="A25" s="8">
        <v>8039</v>
      </c>
      <c r="B25" s="3" t="s">
        <v>140</v>
      </c>
      <c r="C25" s="9">
        <v>589000</v>
      </c>
      <c r="D25" s="6"/>
      <c r="E25" s="8">
        <v>1210</v>
      </c>
      <c r="F25" s="3" t="s">
        <v>33</v>
      </c>
      <c r="G25" s="10">
        <v>-371000</v>
      </c>
      <c r="H25" s="7"/>
      <c r="I25" s="8">
        <v>3645</v>
      </c>
      <c r="J25" s="3" t="s">
        <v>267</v>
      </c>
      <c r="K25" s="9">
        <v>1427000</v>
      </c>
      <c r="L25" s="6"/>
      <c r="M25" s="8">
        <v>2345</v>
      </c>
      <c r="N25" s="3" t="s">
        <v>53</v>
      </c>
      <c r="O25" s="10">
        <v>-1465000</v>
      </c>
    </row>
    <row r="26" spans="1:15" s="4" customFormat="1" x14ac:dyDescent="0.3">
      <c r="A26" s="8">
        <v>2379</v>
      </c>
      <c r="B26" s="3" t="s">
        <v>201</v>
      </c>
      <c r="C26" s="9">
        <v>561000</v>
      </c>
      <c r="D26" s="6"/>
      <c r="E26" s="8">
        <v>2501</v>
      </c>
      <c r="F26" s="3" t="s">
        <v>175</v>
      </c>
      <c r="G26" s="10">
        <v>-359000</v>
      </c>
      <c r="H26" s="7"/>
      <c r="I26" s="8">
        <v>6456</v>
      </c>
      <c r="J26" s="3" t="s">
        <v>41</v>
      </c>
      <c r="K26" s="9">
        <v>1407636</v>
      </c>
      <c r="L26" s="6"/>
      <c r="M26" s="8">
        <v>2458</v>
      </c>
      <c r="N26" s="3" t="s">
        <v>109</v>
      </c>
      <c r="O26" s="10">
        <v>-1395000</v>
      </c>
    </row>
    <row r="27" spans="1:15" s="4" customFormat="1" x14ac:dyDescent="0.3">
      <c r="A27" s="8">
        <v>2357</v>
      </c>
      <c r="B27" s="3" t="s">
        <v>273</v>
      </c>
      <c r="C27" s="9">
        <v>526000</v>
      </c>
      <c r="D27" s="6"/>
      <c r="E27" s="8">
        <v>1710</v>
      </c>
      <c r="F27" s="3" t="s">
        <v>250</v>
      </c>
      <c r="G27" s="10">
        <v>-349000</v>
      </c>
      <c r="H27" s="7"/>
      <c r="I27" s="8">
        <v>2313</v>
      </c>
      <c r="J27" s="3" t="s">
        <v>7</v>
      </c>
      <c r="K27" s="9">
        <v>1297000</v>
      </c>
      <c r="L27" s="6"/>
      <c r="M27" s="8">
        <v>2327</v>
      </c>
      <c r="N27" s="3" t="s">
        <v>10</v>
      </c>
      <c r="O27" s="10">
        <v>-1352709</v>
      </c>
    </row>
    <row r="28" spans="1:15" s="4" customFormat="1" x14ac:dyDescent="0.3">
      <c r="A28" s="8">
        <v>3034</v>
      </c>
      <c r="B28" s="3" t="s">
        <v>30</v>
      </c>
      <c r="C28" s="9">
        <v>494000</v>
      </c>
      <c r="D28" s="6"/>
      <c r="E28" s="8">
        <v>4919</v>
      </c>
      <c r="F28" s="3" t="s">
        <v>83</v>
      </c>
      <c r="G28" s="10">
        <v>-333000</v>
      </c>
      <c r="H28" s="7"/>
      <c r="I28" s="8">
        <v>3673</v>
      </c>
      <c r="J28" s="3" t="s">
        <v>166</v>
      </c>
      <c r="K28" s="9">
        <v>1294000</v>
      </c>
      <c r="L28" s="6"/>
      <c r="M28" s="8">
        <v>1305</v>
      </c>
      <c r="N28" s="3" t="s">
        <v>21</v>
      </c>
      <c r="O28" s="10">
        <v>-1188020</v>
      </c>
    </row>
    <row r="29" spans="1:15" s="4" customFormat="1" x14ac:dyDescent="0.3">
      <c r="A29" s="8">
        <v>1702</v>
      </c>
      <c r="B29" s="3" t="s">
        <v>39</v>
      </c>
      <c r="C29" s="9">
        <v>457000</v>
      </c>
      <c r="D29" s="6"/>
      <c r="E29" s="8">
        <v>6285</v>
      </c>
      <c r="F29" s="3" t="s">
        <v>254</v>
      </c>
      <c r="G29" s="10">
        <v>-316000</v>
      </c>
      <c r="H29" s="7"/>
      <c r="I29" s="8">
        <v>3005</v>
      </c>
      <c r="J29" s="3" t="s">
        <v>70</v>
      </c>
      <c r="K29" s="9">
        <v>1241933</v>
      </c>
      <c r="L29" s="6"/>
      <c r="M29" s="8">
        <v>5469</v>
      </c>
      <c r="N29" s="3" t="s">
        <v>450</v>
      </c>
      <c r="O29" s="10">
        <v>-1187000</v>
      </c>
    </row>
    <row r="30" spans="1:15" s="4" customFormat="1" x14ac:dyDescent="0.3">
      <c r="A30" s="8">
        <v>1704</v>
      </c>
      <c r="B30" s="3" t="s">
        <v>15</v>
      </c>
      <c r="C30" s="9">
        <v>446000</v>
      </c>
      <c r="D30" s="6"/>
      <c r="E30" s="8">
        <v>1507</v>
      </c>
      <c r="F30" s="3" t="s">
        <v>230</v>
      </c>
      <c r="G30" s="10">
        <v>-306000</v>
      </c>
      <c r="H30" s="7"/>
      <c r="I30" s="8">
        <v>2834</v>
      </c>
      <c r="J30" s="3" t="s">
        <v>44</v>
      </c>
      <c r="K30" s="9">
        <v>1183192</v>
      </c>
      <c r="L30" s="6"/>
      <c r="M30" s="8">
        <v>5871</v>
      </c>
      <c r="N30" s="3" t="s">
        <v>119</v>
      </c>
      <c r="O30" s="10">
        <v>-1139162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421000</v>
      </c>
      <c r="D31" s="6"/>
      <c r="E31" s="11">
        <v>1319</v>
      </c>
      <c r="F31" s="12" t="s">
        <v>130</v>
      </c>
      <c r="G31" s="13">
        <v>-304000</v>
      </c>
      <c r="H31" s="7"/>
      <c r="I31" s="11">
        <v>2801</v>
      </c>
      <c r="J31" s="12" t="s">
        <v>125</v>
      </c>
      <c r="K31" s="17">
        <v>1125320</v>
      </c>
      <c r="L31" s="6"/>
      <c r="M31" s="11">
        <v>1718</v>
      </c>
      <c r="N31" s="12" t="s">
        <v>320</v>
      </c>
      <c r="O31" s="13">
        <v>-1003000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5" priority="2"/>
  </conditionalFormatting>
  <conditionalFormatting sqref="F2:F31 N2:N31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38" sqref="F3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4422000</v>
      </c>
      <c r="D2" s="6"/>
      <c r="E2" s="8">
        <v>1909</v>
      </c>
      <c r="F2" s="3" t="s">
        <v>131</v>
      </c>
      <c r="G2" s="10">
        <v>-1702000</v>
      </c>
      <c r="H2" s="7"/>
      <c r="I2" s="19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2367</v>
      </c>
      <c r="B3" s="3" t="s">
        <v>156</v>
      </c>
      <c r="C3" s="9">
        <v>3830000</v>
      </c>
      <c r="D3" s="6"/>
      <c r="E3" s="8">
        <v>2845</v>
      </c>
      <c r="F3" s="3" t="s">
        <v>263</v>
      </c>
      <c r="G3" s="10">
        <v>-1042000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2515</v>
      </c>
      <c r="B4" s="3" t="s">
        <v>392</v>
      </c>
      <c r="C4" s="9">
        <v>2500000</v>
      </c>
      <c r="D4" s="6"/>
      <c r="E4" s="8">
        <v>3702</v>
      </c>
      <c r="F4" s="3" t="s">
        <v>205</v>
      </c>
      <c r="G4" s="10">
        <v>-998000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2492</v>
      </c>
      <c r="B5" s="3" t="s">
        <v>3</v>
      </c>
      <c r="C5" s="9">
        <v>2155000</v>
      </c>
      <c r="D5" s="6"/>
      <c r="E5" s="8">
        <v>2456</v>
      </c>
      <c r="F5" s="3" t="s">
        <v>93</v>
      </c>
      <c r="G5" s="10">
        <v>-827000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3706</v>
      </c>
      <c r="B6" s="3" t="s">
        <v>59</v>
      </c>
      <c r="C6" s="9">
        <v>1801000</v>
      </c>
      <c r="D6" s="6"/>
      <c r="E6" s="8">
        <v>4919</v>
      </c>
      <c r="F6" s="3" t="s">
        <v>83</v>
      </c>
      <c r="G6" s="10">
        <v>-751000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2327</v>
      </c>
      <c r="B7" s="3" t="s">
        <v>10</v>
      </c>
      <c r="C7" s="9">
        <v>1350000</v>
      </c>
      <c r="D7" s="6"/>
      <c r="E7" s="8">
        <v>2603</v>
      </c>
      <c r="F7" s="3" t="s">
        <v>2</v>
      </c>
      <c r="G7" s="10">
        <v>-715000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5469</v>
      </c>
      <c r="B8" s="3" t="s">
        <v>450</v>
      </c>
      <c r="C8" s="9">
        <v>1158000</v>
      </c>
      <c r="D8" s="6"/>
      <c r="E8" s="8">
        <v>1710</v>
      </c>
      <c r="F8" s="3" t="s">
        <v>250</v>
      </c>
      <c r="G8" s="10">
        <v>-591000</v>
      </c>
      <c r="H8" s="7"/>
      <c r="I8" s="19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2812</v>
      </c>
      <c r="B9" s="3" t="s">
        <v>219</v>
      </c>
      <c r="C9" s="9">
        <v>991000</v>
      </c>
      <c r="D9" s="6"/>
      <c r="E9" s="8">
        <v>2330</v>
      </c>
      <c r="F9" s="3" t="s">
        <v>89</v>
      </c>
      <c r="G9" s="10">
        <v>-559000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1326</v>
      </c>
      <c r="B10" s="3" t="s">
        <v>96</v>
      </c>
      <c r="C10" s="9">
        <v>875000</v>
      </c>
      <c r="D10" s="6"/>
      <c r="E10" s="8">
        <v>2449</v>
      </c>
      <c r="F10" s="3" t="s">
        <v>132</v>
      </c>
      <c r="G10" s="10">
        <v>-505000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6005</v>
      </c>
      <c r="B11" s="3" t="s">
        <v>431</v>
      </c>
      <c r="C11" s="9">
        <v>839000</v>
      </c>
      <c r="D11" s="6"/>
      <c r="E11" s="8">
        <v>2311</v>
      </c>
      <c r="F11" s="3" t="s">
        <v>42</v>
      </c>
      <c r="G11" s="10">
        <v>-481000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2409</v>
      </c>
      <c r="B12" s="3" t="s">
        <v>56</v>
      </c>
      <c r="C12" s="9">
        <v>754000</v>
      </c>
      <c r="D12" s="6"/>
      <c r="E12" s="8">
        <v>2204</v>
      </c>
      <c r="F12" s="3" t="s">
        <v>79</v>
      </c>
      <c r="G12" s="10">
        <v>-451000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1303</v>
      </c>
      <c r="B13" s="3" t="s">
        <v>165</v>
      </c>
      <c r="C13" s="9">
        <v>681000</v>
      </c>
      <c r="D13" s="6"/>
      <c r="E13" s="8">
        <v>4532</v>
      </c>
      <c r="F13" s="3" t="s">
        <v>27</v>
      </c>
      <c r="G13" s="10">
        <v>-442000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1216</v>
      </c>
      <c r="B14" s="3" t="s">
        <v>133</v>
      </c>
      <c r="C14" s="9">
        <v>580000</v>
      </c>
      <c r="D14" s="6"/>
      <c r="E14" s="8">
        <v>2104</v>
      </c>
      <c r="F14" s="3" t="s">
        <v>35</v>
      </c>
      <c r="G14" s="10">
        <v>-393000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2448</v>
      </c>
      <c r="B15" s="3" t="s">
        <v>8</v>
      </c>
      <c r="C15" s="9">
        <v>562000</v>
      </c>
      <c r="D15" s="6"/>
      <c r="E15" s="8">
        <v>2317</v>
      </c>
      <c r="F15" s="3" t="s">
        <v>64</v>
      </c>
      <c r="G15" s="10">
        <v>-376000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2352</v>
      </c>
      <c r="B16" s="3" t="s">
        <v>129</v>
      </c>
      <c r="C16" s="9">
        <v>546000</v>
      </c>
      <c r="D16" s="6"/>
      <c r="E16" s="8">
        <v>4915</v>
      </c>
      <c r="F16" s="3" t="s">
        <v>154</v>
      </c>
      <c r="G16" s="10">
        <v>-306000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2883</v>
      </c>
      <c r="B17" s="3" t="s">
        <v>45</v>
      </c>
      <c r="C17" s="9">
        <v>537000</v>
      </c>
      <c r="D17" s="6"/>
      <c r="E17" s="8">
        <v>2501</v>
      </c>
      <c r="F17" s="3" t="s">
        <v>175</v>
      </c>
      <c r="G17" s="10">
        <v>-294000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3036</v>
      </c>
      <c r="B18" s="3" t="s">
        <v>85</v>
      </c>
      <c r="C18" s="9">
        <v>532000</v>
      </c>
      <c r="D18" s="6"/>
      <c r="E18" s="8">
        <v>9941</v>
      </c>
      <c r="F18" s="2" t="s">
        <v>258</v>
      </c>
      <c r="G18" s="10">
        <v>-267000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8926</v>
      </c>
      <c r="B19" s="3" t="s">
        <v>451</v>
      </c>
      <c r="C19" s="9">
        <v>473000</v>
      </c>
      <c r="D19" s="6"/>
      <c r="E19" s="8">
        <v>3006</v>
      </c>
      <c r="F19" s="2" t="s">
        <v>176</v>
      </c>
      <c r="G19" s="10">
        <v>-258000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3481</v>
      </c>
      <c r="B20" s="3" t="s">
        <v>84</v>
      </c>
      <c r="C20" s="9">
        <v>424000</v>
      </c>
      <c r="D20" s="6"/>
      <c r="E20" s="8">
        <v>1507</v>
      </c>
      <c r="F20" s="3" t="s">
        <v>230</v>
      </c>
      <c r="G20" s="10">
        <v>-251000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3045</v>
      </c>
      <c r="B21" s="3" t="s">
        <v>101</v>
      </c>
      <c r="C21" s="9">
        <v>415000</v>
      </c>
      <c r="D21" s="6"/>
      <c r="E21" s="8">
        <v>5871</v>
      </c>
      <c r="F21" s="3" t="s">
        <v>119</v>
      </c>
      <c r="G21" s="10">
        <v>-251000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3533</v>
      </c>
      <c r="B22" s="3" t="s">
        <v>22</v>
      </c>
      <c r="C22" s="9">
        <v>391000</v>
      </c>
      <c r="D22" s="6"/>
      <c r="E22" s="8">
        <v>3022</v>
      </c>
      <c r="F22" s="3" t="s">
        <v>452</v>
      </c>
      <c r="G22" s="10">
        <v>-234000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389000</v>
      </c>
      <c r="D23" s="6"/>
      <c r="E23" s="8">
        <v>2377</v>
      </c>
      <c r="F23" s="3" t="s">
        <v>51</v>
      </c>
      <c r="G23" s="10">
        <v>-225000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1229</v>
      </c>
      <c r="B24" s="3" t="s">
        <v>114</v>
      </c>
      <c r="C24" s="9">
        <v>373000</v>
      </c>
      <c r="D24" s="6"/>
      <c r="E24" s="8">
        <v>2015</v>
      </c>
      <c r="F24" s="3" t="s">
        <v>453</v>
      </c>
      <c r="G24" s="10">
        <v>-224000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3026</v>
      </c>
      <c r="B25" s="3" t="s">
        <v>303</v>
      </c>
      <c r="C25" s="9">
        <v>344000</v>
      </c>
      <c r="D25" s="6"/>
      <c r="E25" s="8">
        <v>5243</v>
      </c>
      <c r="F25" s="3" t="s">
        <v>199</v>
      </c>
      <c r="G25" s="10">
        <v>-217000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1536</v>
      </c>
      <c r="B26" s="3" t="s">
        <v>29</v>
      </c>
      <c r="C26" s="9">
        <v>329000</v>
      </c>
      <c r="D26" s="6"/>
      <c r="E26" s="8">
        <v>5007</v>
      </c>
      <c r="F26" s="3" t="s">
        <v>429</v>
      </c>
      <c r="G26" s="10">
        <v>-210000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1305</v>
      </c>
      <c r="B27" s="3" t="s">
        <v>21</v>
      </c>
      <c r="C27" s="9">
        <v>310000</v>
      </c>
      <c r="D27" s="6"/>
      <c r="E27" s="8">
        <v>2421</v>
      </c>
      <c r="F27" s="3" t="s">
        <v>135</v>
      </c>
      <c r="G27" s="10">
        <v>-203000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2356</v>
      </c>
      <c r="B28" s="3" t="s">
        <v>150</v>
      </c>
      <c r="C28" s="9">
        <v>302000</v>
      </c>
      <c r="D28" s="6"/>
      <c r="E28" s="8">
        <v>1319</v>
      </c>
      <c r="F28" s="3" t="s">
        <v>130</v>
      </c>
      <c r="G28" s="10">
        <v>-200000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2542</v>
      </c>
      <c r="B29" s="3" t="s">
        <v>122</v>
      </c>
      <c r="C29" s="9">
        <v>287000</v>
      </c>
      <c r="D29" s="6"/>
      <c r="E29" s="8">
        <v>2344</v>
      </c>
      <c r="F29" s="3" t="s">
        <v>52</v>
      </c>
      <c r="G29" s="10">
        <v>-200000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3035</v>
      </c>
      <c r="B30" s="3" t="s">
        <v>23</v>
      </c>
      <c r="C30" s="9">
        <v>257000</v>
      </c>
      <c r="D30" s="6"/>
      <c r="E30" s="8">
        <v>6196</v>
      </c>
      <c r="F30" s="3" t="s">
        <v>310</v>
      </c>
      <c r="G30" s="10">
        <v>-191000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1704</v>
      </c>
      <c r="B31" s="12" t="s">
        <v>15</v>
      </c>
      <c r="C31" s="17">
        <v>255000</v>
      </c>
      <c r="D31" s="6"/>
      <c r="E31" s="11">
        <v>5305</v>
      </c>
      <c r="F31" s="12" t="s">
        <v>62</v>
      </c>
      <c r="G31" s="13">
        <v>-154000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3" priority="2"/>
  </conditionalFormatting>
  <conditionalFormatting sqref="F2:F31 N2:N31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I28" sqref="I2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18652000</v>
      </c>
      <c r="D2" s="6"/>
      <c r="E2" s="8">
        <v>8150</v>
      </c>
      <c r="F2" s="3" t="s">
        <v>152</v>
      </c>
      <c r="G2" s="10">
        <v>-11664078</v>
      </c>
      <c r="H2" s="7"/>
      <c r="I2" s="8">
        <v>8150</v>
      </c>
      <c r="J2" s="3" t="s">
        <v>152</v>
      </c>
      <c r="K2" s="9">
        <v>7000269</v>
      </c>
      <c r="L2" s="6"/>
      <c r="M2" s="8">
        <v>2885</v>
      </c>
      <c r="N2" s="3" t="s">
        <v>26</v>
      </c>
      <c r="O2" s="10">
        <v>-13673420</v>
      </c>
    </row>
    <row r="3" spans="1:15" s="4" customFormat="1" x14ac:dyDescent="0.3">
      <c r="A3" s="8">
        <v>2352</v>
      </c>
      <c r="B3" s="3" t="s">
        <v>129</v>
      </c>
      <c r="C3" s="9">
        <v>12587000</v>
      </c>
      <c r="D3" s="6"/>
      <c r="E3" s="8">
        <v>1909</v>
      </c>
      <c r="F3" s="3" t="s">
        <v>131</v>
      </c>
      <c r="G3" s="10">
        <v>-10607761</v>
      </c>
      <c r="H3" s="7"/>
      <c r="I3" s="8">
        <v>1909</v>
      </c>
      <c r="J3" s="3" t="s">
        <v>131</v>
      </c>
      <c r="K3" s="9">
        <v>6424000</v>
      </c>
      <c r="L3" s="6"/>
      <c r="M3" s="8">
        <v>2317</v>
      </c>
      <c r="N3" s="3" t="s">
        <v>64</v>
      </c>
      <c r="O3" s="10">
        <v>-11415299</v>
      </c>
    </row>
    <row r="4" spans="1:15" s="4" customFormat="1" x14ac:dyDescent="0.3">
      <c r="A4" s="8">
        <v>1704</v>
      </c>
      <c r="B4" s="3" t="s">
        <v>15</v>
      </c>
      <c r="C4" s="9">
        <v>8041000</v>
      </c>
      <c r="D4" s="6"/>
      <c r="E4" s="8">
        <v>2345</v>
      </c>
      <c r="F4" s="3" t="s">
        <v>53</v>
      </c>
      <c r="G4" s="10">
        <v>-4130000</v>
      </c>
      <c r="H4" s="7"/>
      <c r="I4" s="8">
        <v>2376</v>
      </c>
      <c r="J4" s="3" t="s">
        <v>191</v>
      </c>
      <c r="K4" s="9">
        <v>6293000</v>
      </c>
      <c r="L4" s="6"/>
      <c r="M4" s="8">
        <v>2352</v>
      </c>
      <c r="N4" s="3" t="s">
        <v>129</v>
      </c>
      <c r="O4" s="10">
        <v>-10198298</v>
      </c>
    </row>
    <row r="5" spans="1:15" s="4" customFormat="1" x14ac:dyDescent="0.3">
      <c r="A5" s="8">
        <v>2409</v>
      </c>
      <c r="B5" s="3" t="s">
        <v>56</v>
      </c>
      <c r="C5" s="9">
        <v>5237000</v>
      </c>
      <c r="D5" s="6"/>
      <c r="E5" s="8">
        <v>2883</v>
      </c>
      <c r="F5" s="3" t="s">
        <v>45</v>
      </c>
      <c r="G5" s="10">
        <v>-3937000</v>
      </c>
      <c r="H5" s="7"/>
      <c r="I5" s="8">
        <v>2324</v>
      </c>
      <c r="J5" s="3" t="s">
        <v>19</v>
      </c>
      <c r="K5" s="9">
        <v>4951461</v>
      </c>
      <c r="L5" s="6"/>
      <c r="M5" s="8">
        <v>1314</v>
      </c>
      <c r="N5" s="3" t="s">
        <v>148</v>
      </c>
      <c r="O5" s="10">
        <v>-10195594</v>
      </c>
    </row>
    <row r="6" spans="1:15" s="4" customFormat="1" x14ac:dyDescent="0.3">
      <c r="A6" s="8">
        <v>3706</v>
      </c>
      <c r="B6" s="3" t="s">
        <v>59</v>
      </c>
      <c r="C6" s="9">
        <v>5052000</v>
      </c>
      <c r="D6" s="6"/>
      <c r="E6" s="8">
        <v>9933</v>
      </c>
      <c r="F6" s="3" t="s">
        <v>203</v>
      </c>
      <c r="G6" s="10">
        <v>-3291682</v>
      </c>
      <c r="H6" s="7"/>
      <c r="I6" s="8">
        <v>2412</v>
      </c>
      <c r="J6" s="3" t="s">
        <v>97</v>
      </c>
      <c r="K6" s="9">
        <v>4793187</v>
      </c>
      <c r="L6" s="6"/>
      <c r="M6" s="8">
        <v>2891</v>
      </c>
      <c r="N6" s="3" t="s">
        <v>14</v>
      </c>
      <c r="O6" s="10">
        <v>-9204532</v>
      </c>
    </row>
    <row r="7" spans="1:15" s="4" customFormat="1" x14ac:dyDescent="0.3">
      <c r="A7" s="8">
        <v>1326</v>
      </c>
      <c r="B7" s="3" t="s">
        <v>96</v>
      </c>
      <c r="C7" s="9">
        <v>3550000</v>
      </c>
      <c r="D7" s="6"/>
      <c r="E7" s="8">
        <v>2449</v>
      </c>
      <c r="F7" s="3" t="s">
        <v>132</v>
      </c>
      <c r="G7" s="10">
        <v>-2898000</v>
      </c>
      <c r="H7" s="7"/>
      <c r="I7" s="8">
        <v>8112</v>
      </c>
      <c r="J7" s="3" t="s">
        <v>226</v>
      </c>
      <c r="K7" s="9">
        <v>3730000</v>
      </c>
      <c r="L7" s="6"/>
      <c r="M7" s="8">
        <v>3037</v>
      </c>
      <c r="N7" s="3" t="s">
        <v>127</v>
      </c>
      <c r="O7" s="10">
        <v>-9176743</v>
      </c>
    </row>
    <row r="8" spans="1:15" s="4" customFormat="1" x14ac:dyDescent="0.3">
      <c r="A8" s="8">
        <v>2301</v>
      </c>
      <c r="B8" s="3" t="s">
        <v>163</v>
      </c>
      <c r="C8" s="9">
        <v>2391000</v>
      </c>
      <c r="D8" s="6"/>
      <c r="E8" s="8">
        <v>2324</v>
      </c>
      <c r="F8" s="3" t="s">
        <v>19</v>
      </c>
      <c r="G8" s="10">
        <v>-2458600</v>
      </c>
      <c r="H8" s="7"/>
      <c r="I8" s="8">
        <v>1605</v>
      </c>
      <c r="J8" s="3" t="s">
        <v>12</v>
      </c>
      <c r="K8" s="9">
        <v>3548801</v>
      </c>
      <c r="L8" s="6"/>
      <c r="M8" s="8">
        <v>2892</v>
      </c>
      <c r="N8" s="3" t="s">
        <v>57</v>
      </c>
      <c r="O8" s="10">
        <v>-7910935</v>
      </c>
    </row>
    <row r="9" spans="1:15" s="4" customFormat="1" x14ac:dyDescent="0.3">
      <c r="A9" s="8">
        <v>4938</v>
      </c>
      <c r="B9" s="3" t="s">
        <v>100</v>
      </c>
      <c r="C9" s="9">
        <v>1888600</v>
      </c>
      <c r="D9" s="6"/>
      <c r="E9" s="8">
        <v>2376</v>
      </c>
      <c r="F9" s="3" t="s">
        <v>191</v>
      </c>
      <c r="G9" s="10">
        <v>-1978000</v>
      </c>
      <c r="H9" s="7"/>
      <c r="I9" s="8">
        <v>2618</v>
      </c>
      <c r="J9" s="3" t="s">
        <v>168</v>
      </c>
      <c r="K9" s="9">
        <v>3416189</v>
      </c>
      <c r="L9" s="6"/>
      <c r="M9" s="8">
        <v>3231</v>
      </c>
      <c r="N9" s="3" t="s">
        <v>48</v>
      </c>
      <c r="O9" s="10">
        <v>-6718198</v>
      </c>
    </row>
    <row r="10" spans="1:15" s="4" customFormat="1" x14ac:dyDescent="0.3">
      <c r="A10" s="8">
        <v>1605</v>
      </c>
      <c r="B10" s="3" t="s">
        <v>12</v>
      </c>
      <c r="C10" s="9">
        <v>1795000</v>
      </c>
      <c r="D10" s="6"/>
      <c r="E10" s="8">
        <v>5264</v>
      </c>
      <c r="F10" s="3" t="s">
        <v>126</v>
      </c>
      <c r="G10" s="10">
        <v>-1771805</v>
      </c>
      <c r="H10" s="7"/>
      <c r="I10" s="8">
        <v>2610</v>
      </c>
      <c r="J10" s="3" t="s">
        <v>128</v>
      </c>
      <c r="K10" s="9">
        <v>3201806</v>
      </c>
      <c r="L10" s="6"/>
      <c r="M10" s="8">
        <v>3481</v>
      </c>
      <c r="N10" s="3" t="s">
        <v>84</v>
      </c>
      <c r="O10" s="10">
        <v>-6684015</v>
      </c>
    </row>
    <row r="11" spans="1:15" s="4" customFormat="1" x14ac:dyDescent="0.3">
      <c r="A11" s="8">
        <v>2542</v>
      </c>
      <c r="B11" s="3" t="s">
        <v>122</v>
      </c>
      <c r="C11" s="9">
        <v>1663000</v>
      </c>
      <c r="D11" s="6"/>
      <c r="E11" s="8">
        <v>2451</v>
      </c>
      <c r="F11" s="3" t="s">
        <v>326</v>
      </c>
      <c r="G11" s="10">
        <v>-1703997</v>
      </c>
      <c r="H11" s="7"/>
      <c r="I11" s="8">
        <v>1313</v>
      </c>
      <c r="J11" s="3" t="s">
        <v>239</v>
      </c>
      <c r="K11" s="9">
        <v>3074275</v>
      </c>
      <c r="L11" s="6"/>
      <c r="M11" s="8">
        <v>2303</v>
      </c>
      <c r="N11" s="3" t="s">
        <v>108</v>
      </c>
      <c r="O11" s="10">
        <v>-6487393</v>
      </c>
    </row>
    <row r="12" spans="1:15" s="4" customFormat="1" x14ac:dyDescent="0.3">
      <c r="A12" s="8">
        <v>5469</v>
      </c>
      <c r="B12" s="3" t="s">
        <v>450</v>
      </c>
      <c r="C12" s="9">
        <v>1500000</v>
      </c>
      <c r="D12" s="6"/>
      <c r="E12" s="8">
        <v>3702</v>
      </c>
      <c r="F12" s="3" t="s">
        <v>205</v>
      </c>
      <c r="G12" s="10">
        <v>-1655000</v>
      </c>
      <c r="H12" s="7"/>
      <c r="I12" s="8">
        <v>2337</v>
      </c>
      <c r="J12" s="3" t="s">
        <v>0</v>
      </c>
      <c r="K12" s="9">
        <v>2280330</v>
      </c>
      <c r="L12" s="6"/>
      <c r="M12" s="8">
        <v>3045</v>
      </c>
      <c r="N12" s="3" t="s">
        <v>101</v>
      </c>
      <c r="O12" s="10">
        <v>-6453641</v>
      </c>
    </row>
    <row r="13" spans="1:15" s="4" customFormat="1" x14ac:dyDescent="0.3">
      <c r="A13" s="8">
        <v>1216</v>
      </c>
      <c r="B13" s="3" t="s">
        <v>133</v>
      </c>
      <c r="C13" s="9">
        <v>1229000</v>
      </c>
      <c r="D13" s="6"/>
      <c r="E13" s="8">
        <v>2002</v>
      </c>
      <c r="F13" s="3" t="s">
        <v>50</v>
      </c>
      <c r="G13" s="10">
        <v>-1375000</v>
      </c>
      <c r="H13" s="7"/>
      <c r="I13" s="8">
        <v>2511</v>
      </c>
      <c r="J13" s="3" t="s">
        <v>238</v>
      </c>
      <c r="K13" s="9">
        <v>2124000</v>
      </c>
      <c r="L13" s="6"/>
      <c r="M13" s="8">
        <v>2409</v>
      </c>
      <c r="N13" s="3" t="s">
        <v>56</v>
      </c>
      <c r="O13" s="10">
        <v>-6043611</v>
      </c>
    </row>
    <row r="14" spans="1:15" s="4" customFormat="1" x14ac:dyDescent="0.3">
      <c r="A14" s="8">
        <v>2882</v>
      </c>
      <c r="B14" s="3" t="s">
        <v>67</v>
      </c>
      <c r="C14" s="9">
        <v>1210000</v>
      </c>
      <c r="D14" s="6"/>
      <c r="E14" s="8">
        <v>2845</v>
      </c>
      <c r="F14" s="3" t="s">
        <v>263</v>
      </c>
      <c r="G14" s="10">
        <v>-1218000</v>
      </c>
      <c r="H14" s="7"/>
      <c r="I14" s="8">
        <v>1907</v>
      </c>
      <c r="J14" s="3" t="s">
        <v>161</v>
      </c>
      <c r="K14" s="9">
        <v>1952000</v>
      </c>
      <c r="L14" s="6"/>
      <c r="M14" s="8">
        <v>2823</v>
      </c>
      <c r="N14" s="3" t="s">
        <v>61</v>
      </c>
      <c r="O14" s="10">
        <v>-5957260</v>
      </c>
    </row>
    <row r="15" spans="1:15" s="4" customFormat="1" x14ac:dyDescent="0.3">
      <c r="A15" s="8">
        <v>2886</v>
      </c>
      <c r="B15" s="3" t="s">
        <v>47</v>
      </c>
      <c r="C15" s="9">
        <v>1125000</v>
      </c>
      <c r="D15" s="6"/>
      <c r="E15" s="8">
        <v>2337</v>
      </c>
      <c r="F15" s="3" t="s">
        <v>0</v>
      </c>
      <c r="G15" s="10">
        <v>-1055967</v>
      </c>
      <c r="H15" s="7"/>
      <c r="I15" s="8">
        <v>2367</v>
      </c>
      <c r="J15" s="3" t="s">
        <v>156</v>
      </c>
      <c r="K15" s="9">
        <v>1833000</v>
      </c>
      <c r="L15" s="6"/>
      <c r="M15" s="8">
        <v>2311</v>
      </c>
      <c r="N15" s="3" t="s">
        <v>42</v>
      </c>
      <c r="O15" s="10">
        <v>-5869081</v>
      </c>
    </row>
    <row r="16" spans="1:15" s="4" customFormat="1" x14ac:dyDescent="0.3">
      <c r="A16" s="8">
        <v>6005</v>
      </c>
      <c r="B16" s="3" t="s">
        <v>431</v>
      </c>
      <c r="C16" s="9">
        <v>921000</v>
      </c>
      <c r="D16" s="6"/>
      <c r="E16" s="8">
        <v>2325</v>
      </c>
      <c r="F16" s="3" t="s">
        <v>215</v>
      </c>
      <c r="G16" s="10">
        <v>-1054800</v>
      </c>
      <c r="H16" s="7"/>
      <c r="I16" s="8">
        <v>5264</v>
      </c>
      <c r="J16" s="3" t="s">
        <v>126</v>
      </c>
      <c r="K16" s="9">
        <v>1651000</v>
      </c>
      <c r="L16" s="6"/>
      <c r="M16" s="8">
        <v>2888</v>
      </c>
      <c r="N16" s="3" t="s">
        <v>102</v>
      </c>
      <c r="O16" s="10">
        <v>-5658661</v>
      </c>
    </row>
    <row r="17" spans="1:15" s="4" customFormat="1" x14ac:dyDescent="0.3">
      <c r="A17" s="8">
        <v>3231</v>
      </c>
      <c r="B17" s="3" t="s">
        <v>48</v>
      </c>
      <c r="C17" s="9">
        <v>662000</v>
      </c>
      <c r="D17" s="6"/>
      <c r="E17" s="8">
        <v>2347</v>
      </c>
      <c r="F17" s="3" t="s">
        <v>314</v>
      </c>
      <c r="G17" s="10">
        <v>-1023000</v>
      </c>
      <c r="H17" s="7"/>
      <c r="I17" s="8">
        <v>1312</v>
      </c>
      <c r="J17" s="3" t="s">
        <v>49</v>
      </c>
      <c r="K17" s="9">
        <v>1610924</v>
      </c>
      <c r="L17" s="6"/>
      <c r="M17" s="8">
        <v>2371</v>
      </c>
      <c r="N17" s="3" t="s">
        <v>104</v>
      </c>
      <c r="O17" s="10">
        <v>-5208486</v>
      </c>
    </row>
    <row r="18" spans="1:15" s="4" customFormat="1" x14ac:dyDescent="0.3">
      <c r="A18" s="8">
        <v>3481</v>
      </c>
      <c r="B18" s="3" t="s">
        <v>84</v>
      </c>
      <c r="C18" s="9">
        <v>653000</v>
      </c>
      <c r="D18" s="6"/>
      <c r="E18" s="8">
        <v>2454</v>
      </c>
      <c r="F18" s="2" t="s">
        <v>190</v>
      </c>
      <c r="G18" s="10">
        <v>-906000</v>
      </c>
      <c r="H18" s="7"/>
      <c r="I18" s="8">
        <v>2392</v>
      </c>
      <c r="J18" s="3" t="s">
        <v>234</v>
      </c>
      <c r="K18" s="9">
        <v>1560000</v>
      </c>
      <c r="L18" s="6"/>
      <c r="M18" s="8">
        <v>2801</v>
      </c>
      <c r="N18" s="2" t="s">
        <v>125</v>
      </c>
      <c r="O18" s="10">
        <v>-3291693</v>
      </c>
    </row>
    <row r="19" spans="1:15" s="4" customFormat="1" x14ac:dyDescent="0.3">
      <c r="A19" s="8">
        <v>1303</v>
      </c>
      <c r="B19" s="3" t="s">
        <v>165</v>
      </c>
      <c r="C19" s="9">
        <v>635000</v>
      </c>
      <c r="D19" s="6"/>
      <c r="E19" s="8">
        <v>2377</v>
      </c>
      <c r="F19" s="2" t="s">
        <v>51</v>
      </c>
      <c r="G19" s="10">
        <v>-795000</v>
      </c>
      <c r="H19" s="7"/>
      <c r="I19" s="8">
        <v>1718</v>
      </c>
      <c r="J19" s="3" t="s">
        <v>320</v>
      </c>
      <c r="K19" s="9">
        <v>1558000</v>
      </c>
      <c r="L19" s="6"/>
      <c r="M19" s="8">
        <v>3706</v>
      </c>
      <c r="N19" s="2" t="s">
        <v>59</v>
      </c>
      <c r="O19" s="10">
        <v>-3076584</v>
      </c>
    </row>
    <row r="20" spans="1:15" s="4" customFormat="1" x14ac:dyDescent="0.3">
      <c r="A20" s="8">
        <v>8926</v>
      </c>
      <c r="B20" s="3" t="s">
        <v>451</v>
      </c>
      <c r="C20" s="9">
        <v>537000</v>
      </c>
      <c r="D20" s="6"/>
      <c r="E20" s="8">
        <v>2439</v>
      </c>
      <c r="F20" s="3" t="s">
        <v>90</v>
      </c>
      <c r="G20" s="10">
        <v>-729000</v>
      </c>
      <c r="H20" s="7"/>
      <c r="I20" s="8">
        <v>2313</v>
      </c>
      <c r="J20" s="3" t="s">
        <v>7</v>
      </c>
      <c r="K20" s="9">
        <v>1541156</v>
      </c>
      <c r="L20" s="6"/>
      <c r="M20" s="8">
        <v>1704</v>
      </c>
      <c r="N20" s="3" t="s">
        <v>15</v>
      </c>
      <c r="O20" s="10">
        <v>-2835170</v>
      </c>
    </row>
    <row r="21" spans="1:15" s="4" customFormat="1" x14ac:dyDescent="0.3">
      <c r="A21" s="8">
        <v>2812</v>
      </c>
      <c r="B21" s="3" t="s">
        <v>219</v>
      </c>
      <c r="C21" s="9">
        <v>522000</v>
      </c>
      <c r="D21" s="6"/>
      <c r="E21" s="8">
        <v>2823</v>
      </c>
      <c r="F21" s="3" t="s">
        <v>61</v>
      </c>
      <c r="G21" s="10">
        <v>-707000</v>
      </c>
      <c r="H21" s="7"/>
      <c r="I21" s="8">
        <v>1444</v>
      </c>
      <c r="J21" s="3" t="s">
        <v>300</v>
      </c>
      <c r="K21" s="9">
        <v>1497000</v>
      </c>
      <c r="L21" s="6"/>
      <c r="M21" s="8">
        <v>2542</v>
      </c>
      <c r="N21" s="3" t="s">
        <v>122</v>
      </c>
      <c r="O21" s="10">
        <v>-2748010</v>
      </c>
    </row>
    <row r="22" spans="1:15" s="4" customFormat="1" x14ac:dyDescent="0.3">
      <c r="A22" s="8">
        <v>2492</v>
      </c>
      <c r="B22" s="3" t="s">
        <v>3</v>
      </c>
      <c r="C22" s="9">
        <v>506000</v>
      </c>
      <c r="D22" s="6"/>
      <c r="E22" s="8">
        <v>2456</v>
      </c>
      <c r="F22" s="3" t="s">
        <v>93</v>
      </c>
      <c r="G22" s="10">
        <v>-651957</v>
      </c>
      <c r="H22" s="7"/>
      <c r="I22" s="8">
        <v>2451</v>
      </c>
      <c r="J22" s="3" t="s">
        <v>326</v>
      </c>
      <c r="K22" s="9">
        <v>1411440</v>
      </c>
      <c r="L22" s="6"/>
      <c r="M22" s="8">
        <v>2834</v>
      </c>
      <c r="N22" s="3" t="s">
        <v>44</v>
      </c>
      <c r="O22" s="10">
        <v>-2746275</v>
      </c>
    </row>
    <row r="23" spans="1:15" s="4" customFormat="1" x14ac:dyDescent="0.3">
      <c r="A23" s="8">
        <v>1229</v>
      </c>
      <c r="B23" s="3" t="s">
        <v>114</v>
      </c>
      <c r="C23" s="9">
        <v>402000</v>
      </c>
      <c r="D23" s="6"/>
      <c r="E23" s="8">
        <v>4532</v>
      </c>
      <c r="F23" s="3" t="s">
        <v>27</v>
      </c>
      <c r="G23" s="10">
        <v>-495000</v>
      </c>
      <c r="H23" s="7"/>
      <c r="I23" s="8">
        <v>2345</v>
      </c>
      <c r="J23" s="3" t="s">
        <v>53</v>
      </c>
      <c r="K23" s="9">
        <v>1393000</v>
      </c>
      <c r="L23" s="6"/>
      <c r="M23" s="8">
        <v>2308</v>
      </c>
      <c r="N23" s="3" t="s">
        <v>213</v>
      </c>
      <c r="O23" s="10">
        <v>-2734533</v>
      </c>
    </row>
    <row r="24" spans="1:15" s="4" customFormat="1" x14ac:dyDescent="0.3">
      <c r="A24" s="8">
        <v>3026</v>
      </c>
      <c r="B24" s="3" t="s">
        <v>303</v>
      </c>
      <c r="C24" s="9">
        <v>400000</v>
      </c>
      <c r="D24" s="6"/>
      <c r="E24" s="8">
        <v>5305</v>
      </c>
      <c r="F24" s="3" t="s">
        <v>62</v>
      </c>
      <c r="G24" s="10">
        <v>-470000</v>
      </c>
      <c r="H24" s="7"/>
      <c r="I24" s="8">
        <v>2882</v>
      </c>
      <c r="J24" s="3" t="s">
        <v>67</v>
      </c>
      <c r="K24" s="9">
        <v>1326493</v>
      </c>
      <c r="L24" s="6"/>
      <c r="M24" s="8">
        <v>4904</v>
      </c>
      <c r="N24" s="3" t="s">
        <v>158</v>
      </c>
      <c r="O24" s="10">
        <v>-2625626</v>
      </c>
    </row>
    <row r="25" spans="1:15" s="4" customFormat="1" x14ac:dyDescent="0.3">
      <c r="A25" s="8">
        <v>1802</v>
      </c>
      <c r="B25" s="3" t="s">
        <v>105</v>
      </c>
      <c r="C25" s="9">
        <v>397000</v>
      </c>
      <c r="D25" s="6"/>
      <c r="E25" s="8">
        <v>2204</v>
      </c>
      <c r="F25" s="3" t="s">
        <v>79</v>
      </c>
      <c r="G25" s="10">
        <v>-457000</v>
      </c>
      <c r="H25" s="7"/>
      <c r="I25" s="8">
        <v>9933</v>
      </c>
      <c r="J25" s="3" t="s">
        <v>203</v>
      </c>
      <c r="K25" s="9">
        <v>1300000</v>
      </c>
      <c r="L25" s="6"/>
      <c r="M25" s="8">
        <v>2330</v>
      </c>
      <c r="N25" s="3" t="s">
        <v>89</v>
      </c>
      <c r="O25" s="10">
        <v>-2591764</v>
      </c>
    </row>
    <row r="26" spans="1:15" s="4" customFormat="1" x14ac:dyDescent="0.3">
      <c r="A26" s="8">
        <v>3044</v>
      </c>
      <c r="B26" s="3" t="s">
        <v>284</v>
      </c>
      <c r="C26" s="9">
        <v>379000</v>
      </c>
      <c r="D26" s="6"/>
      <c r="E26" s="8">
        <v>2501</v>
      </c>
      <c r="F26" s="3" t="s">
        <v>175</v>
      </c>
      <c r="G26" s="10">
        <v>-297000</v>
      </c>
      <c r="H26" s="7"/>
      <c r="I26" s="19">
        <v>5469</v>
      </c>
      <c r="J26" s="3" t="s">
        <v>450</v>
      </c>
      <c r="K26" s="9">
        <v>1216000</v>
      </c>
      <c r="L26" s="6"/>
      <c r="M26" s="8">
        <v>2886</v>
      </c>
      <c r="N26" s="3" t="s">
        <v>47</v>
      </c>
      <c r="O26" s="10">
        <v>-2585800</v>
      </c>
    </row>
    <row r="27" spans="1:15" s="4" customFormat="1" x14ac:dyDescent="0.3">
      <c r="A27" s="8">
        <v>3036</v>
      </c>
      <c r="B27" s="3" t="s">
        <v>85</v>
      </c>
      <c r="C27" s="9">
        <v>358000</v>
      </c>
      <c r="D27" s="6"/>
      <c r="E27" s="8">
        <v>2104</v>
      </c>
      <c r="F27" s="3" t="s">
        <v>35</v>
      </c>
      <c r="G27" s="10">
        <v>-291000</v>
      </c>
      <c r="H27" s="7"/>
      <c r="I27" s="8">
        <v>3682</v>
      </c>
      <c r="J27" s="3" t="s">
        <v>172</v>
      </c>
      <c r="K27" s="9">
        <v>1197821</v>
      </c>
      <c r="L27" s="6"/>
      <c r="M27" s="8">
        <v>4906</v>
      </c>
      <c r="N27" s="3" t="s">
        <v>139</v>
      </c>
      <c r="O27" s="10">
        <v>-2519000</v>
      </c>
    </row>
    <row r="28" spans="1:15" s="4" customFormat="1" x14ac:dyDescent="0.3">
      <c r="A28" s="8">
        <v>4915</v>
      </c>
      <c r="B28" s="3" t="s">
        <v>154</v>
      </c>
      <c r="C28" s="9">
        <v>337000</v>
      </c>
      <c r="D28" s="6"/>
      <c r="E28" s="8">
        <v>5871</v>
      </c>
      <c r="F28" s="3" t="s">
        <v>119</v>
      </c>
      <c r="G28" s="10">
        <v>-291000</v>
      </c>
      <c r="H28" s="7"/>
      <c r="I28" s="19">
        <v>1802</v>
      </c>
      <c r="J28" s="3" t="s">
        <v>105</v>
      </c>
      <c r="K28" s="9">
        <v>1194000</v>
      </c>
      <c r="L28" s="6"/>
      <c r="M28" s="8">
        <v>3698</v>
      </c>
      <c r="N28" s="3" t="s">
        <v>249</v>
      </c>
      <c r="O28" s="10">
        <v>-2510337</v>
      </c>
    </row>
    <row r="29" spans="1:15" s="4" customFormat="1" x14ac:dyDescent="0.3">
      <c r="A29" s="8">
        <v>8105</v>
      </c>
      <c r="B29" s="3" t="s">
        <v>170</v>
      </c>
      <c r="C29" s="9">
        <v>330000</v>
      </c>
      <c r="D29" s="6"/>
      <c r="E29" s="8">
        <v>9941</v>
      </c>
      <c r="F29" s="3" t="s">
        <v>258</v>
      </c>
      <c r="G29" s="10">
        <v>-269000</v>
      </c>
      <c r="H29" s="7"/>
      <c r="I29" s="8">
        <v>2206</v>
      </c>
      <c r="J29" s="3" t="s">
        <v>229</v>
      </c>
      <c r="K29" s="9">
        <v>1185000</v>
      </c>
      <c r="L29" s="6"/>
      <c r="M29" s="8">
        <v>2201</v>
      </c>
      <c r="N29" s="3" t="s">
        <v>301</v>
      </c>
      <c r="O29" s="10">
        <v>-2442587</v>
      </c>
    </row>
    <row r="30" spans="1:15" s="4" customFormat="1" x14ac:dyDescent="0.3">
      <c r="A30" s="8">
        <v>2412</v>
      </c>
      <c r="B30" s="3" t="s">
        <v>97</v>
      </c>
      <c r="C30" s="9">
        <v>329000</v>
      </c>
      <c r="D30" s="6"/>
      <c r="E30" s="8">
        <v>1507</v>
      </c>
      <c r="F30" s="3" t="s">
        <v>230</v>
      </c>
      <c r="G30" s="10">
        <v>-254000</v>
      </c>
      <c r="H30" s="7"/>
      <c r="I30" s="8">
        <v>3545</v>
      </c>
      <c r="J30" s="3" t="s">
        <v>178</v>
      </c>
      <c r="K30" s="9">
        <v>1160905</v>
      </c>
      <c r="L30" s="6"/>
      <c r="M30" s="8">
        <v>2448</v>
      </c>
      <c r="N30" s="3" t="s">
        <v>8</v>
      </c>
      <c r="O30" s="10">
        <v>-2441767</v>
      </c>
    </row>
    <row r="31" spans="1:15" s="4" customFormat="1" ht="18.600000000000001" thickBot="1" x14ac:dyDescent="0.35">
      <c r="A31" s="11">
        <v>8039</v>
      </c>
      <c r="B31" s="12" t="s">
        <v>140</v>
      </c>
      <c r="C31" s="17">
        <v>314000</v>
      </c>
      <c r="D31" s="6"/>
      <c r="E31" s="11">
        <v>3022</v>
      </c>
      <c r="F31" s="12" t="s">
        <v>452</v>
      </c>
      <c r="G31" s="13">
        <v>-237000</v>
      </c>
      <c r="H31" s="7"/>
      <c r="I31" s="11">
        <v>2377</v>
      </c>
      <c r="J31" s="12" t="s">
        <v>51</v>
      </c>
      <c r="K31" s="17">
        <v>1158808</v>
      </c>
      <c r="L31" s="6"/>
      <c r="M31" s="11">
        <v>2301</v>
      </c>
      <c r="N31" s="12" t="s">
        <v>163</v>
      </c>
      <c r="O31" s="13">
        <v>-2250562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1" priority="2"/>
  </conditionalFormatting>
  <conditionalFormatting sqref="F2:F31 N2:N31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5" sqref="C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1909</v>
      </c>
      <c r="B2" s="3" t="s">
        <v>131</v>
      </c>
      <c r="C2" s="9">
        <v>1169000</v>
      </c>
      <c r="D2" s="6"/>
      <c r="E2" s="8">
        <v>2610</v>
      </c>
      <c r="F2" s="3" t="s">
        <v>128</v>
      </c>
      <c r="G2" s="10">
        <v>-528000</v>
      </c>
      <c r="H2" s="7"/>
      <c r="I2" s="8">
        <v>2888</v>
      </c>
      <c r="J2" s="3" t="s">
        <v>102</v>
      </c>
      <c r="K2" s="9">
        <v>11135286</v>
      </c>
      <c r="L2" s="6"/>
      <c r="M2" s="8" t="s">
        <v>624</v>
      </c>
      <c r="N2" s="3" t="s">
        <v>625</v>
      </c>
      <c r="O2" s="10">
        <v>-48000000</v>
      </c>
    </row>
    <row r="3" spans="1:15" s="4" customFormat="1" x14ac:dyDescent="0.3">
      <c r="A3" s="8">
        <v>2313</v>
      </c>
      <c r="B3" s="3" t="s">
        <v>7</v>
      </c>
      <c r="C3" s="9">
        <v>1024000</v>
      </c>
      <c r="D3" s="6"/>
      <c r="E3" s="8">
        <v>3037</v>
      </c>
      <c r="F3" s="3" t="s">
        <v>127</v>
      </c>
      <c r="G3" s="10">
        <v>-500000</v>
      </c>
      <c r="H3" s="7"/>
      <c r="I3" s="8">
        <v>1605</v>
      </c>
      <c r="J3" s="3" t="s">
        <v>12</v>
      </c>
      <c r="K3" s="9">
        <v>7708000</v>
      </c>
      <c r="L3" s="6"/>
      <c r="M3" s="8">
        <v>1314</v>
      </c>
      <c r="N3" s="3" t="s">
        <v>148</v>
      </c>
      <c r="O3" s="10">
        <v>-16303000</v>
      </c>
    </row>
    <row r="4" spans="1:15" s="4" customFormat="1" x14ac:dyDescent="0.3">
      <c r="A4" s="8">
        <v>6449</v>
      </c>
      <c r="B4" s="3" t="s">
        <v>435</v>
      </c>
      <c r="C4" s="9">
        <v>910000</v>
      </c>
      <c r="D4" s="6"/>
      <c r="E4" s="8">
        <v>2409</v>
      </c>
      <c r="F4" s="3" t="s">
        <v>56</v>
      </c>
      <c r="G4" s="10">
        <v>-390000</v>
      </c>
      <c r="H4" s="7"/>
      <c r="I4" s="8">
        <v>2303</v>
      </c>
      <c r="J4" s="3" t="s">
        <v>108</v>
      </c>
      <c r="K4" s="9">
        <v>6510887</v>
      </c>
      <c r="L4" s="6"/>
      <c r="M4" s="8">
        <v>2891</v>
      </c>
      <c r="N4" s="3" t="s">
        <v>14</v>
      </c>
      <c r="O4" s="10">
        <v>-15048640</v>
      </c>
    </row>
    <row r="5" spans="1:15" s="4" customFormat="1" x14ac:dyDescent="0.3">
      <c r="A5" s="8">
        <v>6213</v>
      </c>
      <c r="B5" s="3" t="s">
        <v>173</v>
      </c>
      <c r="C5" s="9">
        <v>862000</v>
      </c>
      <c r="D5" s="6"/>
      <c r="E5" s="8">
        <v>2377</v>
      </c>
      <c r="F5" s="3" t="s">
        <v>51</v>
      </c>
      <c r="G5" s="10">
        <v>-335000</v>
      </c>
      <c r="H5" s="7"/>
      <c r="I5" s="8">
        <v>2337</v>
      </c>
      <c r="J5" s="3" t="s">
        <v>0</v>
      </c>
      <c r="K5" s="9">
        <v>5971375</v>
      </c>
      <c r="L5" s="6"/>
      <c r="M5" s="8" t="s">
        <v>368</v>
      </c>
      <c r="N5" s="3" t="s">
        <v>369</v>
      </c>
      <c r="O5" s="10">
        <v>-15030000</v>
      </c>
    </row>
    <row r="6" spans="1:15" s="4" customFormat="1" x14ac:dyDescent="0.3">
      <c r="A6" s="8">
        <v>5305</v>
      </c>
      <c r="B6" s="3" t="s">
        <v>62</v>
      </c>
      <c r="C6" s="9">
        <v>643000</v>
      </c>
      <c r="D6" s="6"/>
      <c r="E6" s="8">
        <v>2455</v>
      </c>
      <c r="F6" s="3" t="s">
        <v>305</v>
      </c>
      <c r="G6" s="10">
        <v>-297000</v>
      </c>
      <c r="H6" s="7"/>
      <c r="I6" s="8" t="s">
        <v>184</v>
      </c>
      <c r="J6" s="3" t="s">
        <v>143</v>
      </c>
      <c r="K6" s="9">
        <v>5497000</v>
      </c>
      <c r="L6" s="6"/>
      <c r="M6" s="8" t="s">
        <v>534</v>
      </c>
      <c r="N6" s="3" t="s">
        <v>535</v>
      </c>
      <c r="O6" s="10">
        <v>-10493000</v>
      </c>
    </row>
    <row r="7" spans="1:15" s="4" customFormat="1" x14ac:dyDescent="0.3">
      <c r="A7" s="8" t="s">
        <v>327</v>
      </c>
      <c r="B7" s="3" t="s">
        <v>328</v>
      </c>
      <c r="C7" s="9">
        <v>617000</v>
      </c>
      <c r="D7" s="6"/>
      <c r="E7" s="8">
        <v>2006</v>
      </c>
      <c r="F7" s="3" t="s">
        <v>261</v>
      </c>
      <c r="G7" s="10">
        <v>-290000</v>
      </c>
      <c r="H7" s="7"/>
      <c r="I7" s="8">
        <v>2881</v>
      </c>
      <c r="J7" s="3" t="s">
        <v>54</v>
      </c>
      <c r="K7" s="9">
        <v>4924475</v>
      </c>
      <c r="L7" s="6"/>
      <c r="M7" s="8">
        <v>2317</v>
      </c>
      <c r="N7" s="3" t="s">
        <v>64</v>
      </c>
      <c r="O7" s="10">
        <v>-7642588</v>
      </c>
    </row>
    <row r="8" spans="1:15" s="4" customFormat="1" x14ac:dyDescent="0.3">
      <c r="A8" s="8">
        <v>2337</v>
      </c>
      <c r="B8" s="3" t="s">
        <v>0</v>
      </c>
      <c r="C8" s="9">
        <v>604000</v>
      </c>
      <c r="D8" s="6"/>
      <c r="E8" s="8">
        <v>9934</v>
      </c>
      <c r="F8" s="3" t="s">
        <v>276</v>
      </c>
      <c r="G8" s="10">
        <v>-290000</v>
      </c>
      <c r="H8" s="7"/>
      <c r="I8" s="8">
        <v>2887</v>
      </c>
      <c r="J8" s="3" t="s">
        <v>43</v>
      </c>
      <c r="K8" s="9">
        <v>4265603</v>
      </c>
      <c r="L8" s="6"/>
      <c r="M8" s="8">
        <v>2313</v>
      </c>
      <c r="N8" s="3" t="s">
        <v>7</v>
      </c>
      <c r="O8" s="10">
        <v>-7607000</v>
      </c>
    </row>
    <row r="9" spans="1:15" s="4" customFormat="1" x14ac:dyDescent="0.3">
      <c r="A9" s="8">
        <v>3515</v>
      </c>
      <c r="B9" s="3" t="s">
        <v>627</v>
      </c>
      <c r="C9" s="9">
        <v>561000</v>
      </c>
      <c r="D9" s="6"/>
      <c r="E9" s="8">
        <v>4746</v>
      </c>
      <c r="F9" s="3" t="s">
        <v>204</v>
      </c>
      <c r="G9" s="10">
        <v>-231000</v>
      </c>
      <c r="H9" s="7"/>
      <c r="I9" s="8">
        <v>2408</v>
      </c>
      <c r="J9" s="3" t="s">
        <v>138</v>
      </c>
      <c r="K9" s="9">
        <v>4027267</v>
      </c>
      <c r="L9" s="6"/>
      <c r="M9" s="8" t="s">
        <v>327</v>
      </c>
      <c r="N9" s="3" t="s">
        <v>328</v>
      </c>
      <c r="O9" s="10">
        <v>-5823000</v>
      </c>
    </row>
    <row r="10" spans="1:15" s="4" customFormat="1" x14ac:dyDescent="0.3">
      <c r="A10" s="8">
        <v>5243</v>
      </c>
      <c r="B10" s="3" t="s">
        <v>199</v>
      </c>
      <c r="C10" s="9">
        <v>500000</v>
      </c>
      <c r="D10" s="6"/>
      <c r="E10" s="8">
        <v>2027</v>
      </c>
      <c r="F10" s="3" t="s">
        <v>272</v>
      </c>
      <c r="G10" s="10">
        <v>-220000</v>
      </c>
      <c r="H10" s="7"/>
      <c r="I10" s="8">
        <v>2311</v>
      </c>
      <c r="J10" s="3" t="s">
        <v>42</v>
      </c>
      <c r="K10" s="9">
        <v>3814786</v>
      </c>
      <c r="L10" s="6"/>
      <c r="M10" s="8">
        <v>2823</v>
      </c>
      <c r="N10" s="3" t="s">
        <v>61</v>
      </c>
      <c r="O10" s="10">
        <v>-5645858</v>
      </c>
    </row>
    <row r="11" spans="1:15" s="4" customFormat="1" x14ac:dyDescent="0.3">
      <c r="A11" s="8">
        <v>6176</v>
      </c>
      <c r="B11" s="3" t="s">
        <v>121</v>
      </c>
      <c r="C11" s="9">
        <v>455000</v>
      </c>
      <c r="D11" s="6"/>
      <c r="E11" s="8">
        <v>2412</v>
      </c>
      <c r="F11" s="3" t="s">
        <v>97</v>
      </c>
      <c r="G11" s="10">
        <v>-211000</v>
      </c>
      <c r="H11" s="7"/>
      <c r="I11" s="8">
        <v>2371</v>
      </c>
      <c r="J11" s="3" t="s">
        <v>104</v>
      </c>
      <c r="K11" s="9">
        <v>3793000</v>
      </c>
      <c r="L11" s="6"/>
      <c r="M11" s="8">
        <v>2603</v>
      </c>
      <c r="N11" s="3" t="s">
        <v>2</v>
      </c>
      <c r="O11" s="10">
        <v>-4887269</v>
      </c>
    </row>
    <row r="12" spans="1:15" s="4" customFormat="1" x14ac:dyDescent="0.3">
      <c r="A12" s="8">
        <v>2408</v>
      </c>
      <c r="B12" s="3" t="s">
        <v>138</v>
      </c>
      <c r="C12" s="9">
        <v>453000</v>
      </c>
      <c r="D12" s="6"/>
      <c r="E12" s="8">
        <v>2883</v>
      </c>
      <c r="F12" s="3" t="s">
        <v>45</v>
      </c>
      <c r="G12" s="10">
        <v>-198000</v>
      </c>
      <c r="H12" s="7"/>
      <c r="I12" s="8">
        <v>2353</v>
      </c>
      <c r="J12" s="3" t="s">
        <v>117</v>
      </c>
      <c r="K12" s="9">
        <v>3620716</v>
      </c>
      <c r="L12" s="6"/>
      <c r="M12" s="8">
        <v>2382</v>
      </c>
      <c r="N12" s="3" t="s">
        <v>91</v>
      </c>
      <c r="O12" s="10">
        <v>-4699439</v>
      </c>
    </row>
    <row r="13" spans="1:15" s="4" customFormat="1" x14ac:dyDescent="0.3">
      <c r="A13" s="8">
        <v>1710</v>
      </c>
      <c r="B13" s="3" t="s">
        <v>250</v>
      </c>
      <c r="C13" s="9">
        <v>432000</v>
      </c>
      <c r="D13" s="6"/>
      <c r="E13" s="8">
        <v>2891</v>
      </c>
      <c r="F13" s="3" t="s">
        <v>14</v>
      </c>
      <c r="G13" s="10">
        <v>-188000</v>
      </c>
      <c r="H13" s="7"/>
      <c r="I13" s="8">
        <v>2344</v>
      </c>
      <c r="J13" s="3" t="s">
        <v>52</v>
      </c>
      <c r="K13" s="9">
        <v>2947605</v>
      </c>
      <c r="L13" s="6"/>
      <c r="M13" s="8">
        <v>3231</v>
      </c>
      <c r="N13" s="3" t="s">
        <v>48</v>
      </c>
      <c r="O13" s="10">
        <v>-3255163</v>
      </c>
    </row>
    <row r="14" spans="1:15" s="4" customFormat="1" x14ac:dyDescent="0.3">
      <c r="A14" s="8">
        <v>2439</v>
      </c>
      <c r="B14" s="3" t="s">
        <v>90</v>
      </c>
      <c r="C14" s="9">
        <v>422000</v>
      </c>
      <c r="D14" s="6"/>
      <c r="E14" s="8">
        <v>2812</v>
      </c>
      <c r="F14" s="3" t="s">
        <v>219</v>
      </c>
      <c r="G14" s="10">
        <v>-181000</v>
      </c>
      <c r="H14" s="7"/>
      <c r="I14" s="8">
        <v>2367</v>
      </c>
      <c r="J14" s="3" t="s">
        <v>156</v>
      </c>
      <c r="K14" s="9">
        <v>2252000</v>
      </c>
      <c r="L14" s="6"/>
      <c r="M14" s="8" t="s">
        <v>361</v>
      </c>
      <c r="N14" s="3" t="s">
        <v>362</v>
      </c>
      <c r="O14" s="10">
        <v>-3191000</v>
      </c>
    </row>
    <row r="15" spans="1:15" s="4" customFormat="1" x14ac:dyDescent="0.3">
      <c r="A15" s="8">
        <v>2030</v>
      </c>
      <c r="B15" s="3" t="s">
        <v>628</v>
      </c>
      <c r="C15" s="9">
        <v>400000</v>
      </c>
      <c r="D15" s="6"/>
      <c r="E15" s="8">
        <v>2464</v>
      </c>
      <c r="F15" s="3" t="s">
        <v>73</v>
      </c>
      <c r="G15" s="10">
        <v>-171000</v>
      </c>
      <c r="H15" s="7"/>
      <c r="I15" s="8">
        <v>2618</v>
      </c>
      <c r="J15" s="3" t="s">
        <v>168</v>
      </c>
      <c r="K15" s="9">
        <v>2096149</v>
      </c>
      <c r="L15" s="6"/>
      <c r="M15" s="8">
        <v>2884</v>
      </c>
      <c r="N15" s="3" t="s">
        <v>46</v>
      </c>
      <c r="O15" s="10">
        <v>-2541428</v>
      </c>
    </row>
    <row r="16" spans="1:15" s="4" customFormat="1" x14ac:dyDescent="0.3">
      <c r="A16" s="8">
        <v>2345</v>
      </c>
      <c r="B16" s="3" t="s">
        <v>53</v>
      </c>
      <c r="C16" s="9">
        <v>379000</v>
      </c>
      <c r="D16" s="6"/>
      <c r="E16" s="8">
        <v>6005</v>
      </c>
      <c r="F16" s="3" t="s">
        <v>431</v>
      </c>
      <c r="G16" s="10">
        <v>-155000</v>
      </c>
      <c r="H16" s="7"/>
      <c r="I16" s="8" t="s">
        <v>378</v>
      </c>
      <c r="J16" s="3" t="s">
        <v>379</v>
      </c>
      <c r="K16" s="9">
        <v>1967000</v>
      </c>
      <c r="L16" s="6"/>
      <c r="M16" s="8">
        <v>2002</v>
      </c>
      <c r="N16" s="3" t="s">
        <v>50</v>
      </c>
      <c r="O16" s="10">
        <v>-2509908</v>
      </c>
    </row>
    <row r="17" spans="1:15" s="4" customFormat="1" x14ac:dyDescent="0.3">
      <c r="A17" s="8">
        <v>1312</v>
      </c>
      <c r="B17" s="3" t="s">
        <v>49</v>
      </c>
      <c r="C17" s="9">
        <v>347000</v>
      </c>
      <c r="D17" s="6"/>
      <c r="E17" s="8">
        <v>2456</v>
      </c>
      <c r="F17" s="3" t="s">
        <v>93</v>
      </c>
      <c r="G17" s="10">
        <v>-150000</v>
      </c>
      <c r="H17" s="7"/>
      <c r="I17" s="8">
        <v>2534</v>
      </c>
      <c r="J17" s="3" t="s">
        <v>478</v>
      </c>
      <c r="K17" s="9">
        <v>1781000</v>
      </c>
      <c r="L17" s="6"/>
      <c r="M17" s="8">
        <v>2409</v>
      </c>
      <c r="N17" s="3" t="s">
        <v>56</v>
      </c>
      <c r="O17" s="10">
        <v>-2298767</v>
      </c>
    </row>
    <row r="18" spans="1:15" s="4" customFormat="1" x14ac:dyDescent="0.3">
      <c r="A18" s="8">
        <v>2448</v>
      </c>
      <c r="B18" s="3" t="s">
        <v>8</v>
      </c>
      <c r="C18" s="9">
        <v>210000</v>
      </c>
      <c r="D18" s="6"/>
      <c r="E18" s="8">
        <v>5434</v>
      </c>
      <c r="F18" s="2" t="s">
        <v>28</v>
      </c>
      <c r="G18" s="10">
        <v>-135000</v>
      </c>
      <c r="H18" s="7"/>
      <c r="I18" s="8">
        <v>2880</v>
      </c>
      <c r="J18" s="3" t="s">
        <v>106</v>
      </c>
      <c r="K18" s="9">
        <v>1755952</v>
      </c>
      <c r="L18" s="6"/>
      <c r="M18" s="8">
        <v>2885</v>
      </c>
      <c r="N18" s="2" t="s">
        <v>26</v>
      </c>
      <c r="O18" s="10">
        <v>-2162144</v>
      </c>
    </row>
    <row r="19" spans="1:15" s="4" customFormat="1" x14ac:dyDescent="0.3">
      <c r="A19" s="8">
        <v>3533</v>
      </c>
      <c r="B19" s="3" t="s">
        <v>22</v>
      </c>
      <c r="C19" s="9">
        <v>203000</v>
      </c>
      <c r="D19" s="6"/>
      <c r="E19" s="8">
        <v>2548</v>
      </c>
      <c r="F19" s="2" t="s">
        <v>142</v>
      </c>
      <c r="G19" s="10">
        <v>-124000</v>
      </c>
      <c r="H19" s="7"/>
      <c r="I19" s="8">
        <v>2812</v>
      </c>
      <c r="J19" s="3" t="s">
        <v>219</v>
      </c>
      <c r="K19" s="9">
        <v>1751633</v>
      </c>
      <c r="L19" s="6"/>
      <c r="M19" s="8">
        <v>3045</v>
      </c>
      <c r="N19" s="2" t="s">
        <v>101</v>
      </c>
      <c r="O19" s="10">
        <v>-2050931</v>
      </c>
    </row>
    <row r="20" spans="1:15" s="4" customFormat="1" x14ac:dyDescent="0.3">
      <c r="A20" s="8">
        <v>2106</v>
      </c>
      <c r="B20" s="3" t="s">
        <v>629</v>
      </c>
      <c r="C20" s="9">
        <v>200000</v>
      </c>
      <c r="D20" s="6"/>
      <c r="E20" s="8">
        <v>2353</v>
      </c>
      <c r="F20" s="3" t="s">
        <v>117</v>
      </c>
      <c r="G20" s="10">
        <v>-118000</v>
      </c>
      <c r="H20" s="7"/>
      <c r="I20" s="8">
        <v>2834</v>
      </c>
      <c r="J20" s="3" t="s">
        <v>44</v>
      </c>
      <c r="K20" s="9">
        <v>1616699</v>
      </c>
      <c r="L20" s="6"/>
      <c r="M20" s="8">
        <v>2109</v>
      </c>
      <c r="N20" s="3" t="s">
        <v>501</v>
      </c>
      <c r="O20" s="10">
        <v>-1759000</v>
      </c>
    </row>
    <row r="21" spans="1:15" s="4" customFormat="1" x14ac:dyDescent="0.3">
      <c r="A21" s="8">
        <v>2231</v>
      </c>
      <c r="B21" s="3" t="s">
        <v>425</v>
      </c>
      <c r="C21" s="9">
        <v>181000</v>
      </c>
      <c r="D21" s="6"/>
      <c r="E21" s="8">
        <v>6414</v>
      </c>
      <c r="F21" s="3" t="s">
        <v>313</v>
      </c>
      <c r="G21" s="10">
        <v>-109000</v>
      </c>
      <c r="H21" s="7"/>
      <c r="I21" s="8">
        <v>2325</v>
      </c>
      <c r="J21" s="3" t="s">
        <v>215</v>
      </c>
      <c r="K21" s="9">
        <v>1517528</v>
      </c>
      <c r="L21" s="6"/>
      <c r="M21" s="8" t="s">
        <v>359</v>
      </c>
      <c r="N21" s="3" t="s">
        <v>360</v>
      </c>
      <c r="O21" s="10">
        <v>-1668000</v>
      </c>
    </row>
    <row r="22" spans="1:15" s="4" customFormat="1" x14ac:dyDescent="0.3">
      <c r="A22" s="8">
        <v>6196</v>
      </c>
      <c r="B22" s="3" t="s">
        <v>310</v>
      </c>
      <c r="C22" s="9">
        <v>173000</v>
      </c>
      <c r="D22" s="6"/>
      <c r="E22" s="8">
        <v>3645</v>
      </c>
      <c r="F22" s="3" t="s">
        <v>267</v>
      </c>
      <c r="G22" s="10">
        <v>-107000</v>
      </c>
      <c r="H22" s="7"/>
      <c r="I22" s="8">
        <v>6116</v>
      </c>
      <c r="J22" s="3" t="s">
        <v>157</v>
      </c>
      <c r="K22" s="9">
        <v>1434000</v>
      </c>
      <c r="L22" s="6"/>
      <c r="M22" s="8">
        <v>3702</v>
      </c>
      <c r="N22" s="3" t="s">
        <v>205</v>
      </c>
      <c r="O22" s="10">
        <v>-1631931</v>
      </c>
    </row>
    <row r="23" spans="1:15" s="4" customFormat="1" x14ac:dyDescent="0.3">
      <c r="A23" s="8">
        <v>3413</v>
      </c>
      <c r="B23" s="3" t="s">
        <v>37</v>
      </c>
      <c r="C23" s="9">
        <v>169000</v>
      </c>
      <c r="D23" s="6"/>
      <c r="E23" s="8">
        <v>3035</v>
      </c>
      <c r="F23" s="3" t="s">
        <v>23</v>
      </c>
      <c r="G23" s="10">
        <v>-96000</v>
      </c>
      <c r="H23" s="7"/>
      <c r="I23" s="8" t="s">
        <v>524</v>
      </c>
      <c r="J23" s="3" t="s">
        <v>525</v>
      </c>
      <c r="K23" s="9">
        <v>1372000</v>
      </c>
      <c r="L23" s="6"/>
      <c r="M23" s="8">
        <v>2308</v>
      </c>
      <c r="N23" s="3" t="s">
        <v>213</v>
      </c>
      <c r="O23" s="10">
        <v>-1554109</v>
      </c>
    </row>
    <row r="24" spans="1:15" s="4" customFormat="1" x14ac:dyDescent="0.3">
      <c r="A24" s="8">
        <v>2367</v>
      </c>
      <c r="B24" s="3" t="s">
        <v>156</v>
      </c>
      <c r="C24" s="9">
        <v>160000</v>
      </c>
      <c r="D24" s="6"/>
      <c r="E24" s="8">
        <v>6269</v>
      </c>
      <c r="F24" s="3" t="s">
        <v>13</v>
      </c>
      <c r="G24" s="10">
        <v>-88000</v>
      </c>
      <c r="H24" s="7"/>
      <c r="I24" s="8">
        <v>2439</v>
      </c>
      <c r="J24" s="3" t="s">
        <v>90</v>
      </c>
      <c r="K24" s="9">
        <v>1360000</v>
      </c>
      <c r="L24" s="6"/>
      <c r="M24" s="8">
        <v>2331</v>
      </c>
      <c r="N24" s="3" t="s">
        <v>225</v>
      </c>
      <c r="O24" s="10">
        <v>-1447000</v>
      </c>
    </row>
    <row r="25" spans="1:15" s="4" customFormat="1" x14ac:dyDescent="0.3">
      <c r="A25" s="8">
        <v>2049</v>
      </c>
      <c r="B25" s="3" t="s">
        <v>82</v>
      </c>
      <c r="C25" s="9">
        <v>154000</v>
      </c>
      <c r="D25" s="6"/>
      <c r="E25" s="8">
        <v>6415</v>
      </c>
      <c r="F25" s="3" t="s">
        <v>331</v>
      </c>
      <c r="G25" s="10">
        <v>-84000</v>
      </c>
      <c r="H25" s="7"/>
      <c r="I25" s="8">
        <v>8150</v>
      </c>
      <c r="J25" s="3" t="s">
        <v>152</v>
      </c>
      <c r="K25" s="9">
        <v>1300000</v>
      </c>
      <c r="L25" s="6"/>
      <c r="M25" s="8">
        <v>2027</v>
      </c>
      <c r="N25" s="3" t="s">
        <v>272</v>
      </c>
      <c r="O25" s="10">
        <v>-1428000</v>
      </c>
    </row>
    <row r="26" spans="1:15" s="4" customFormat="1" x14ac:dyDescent="0.3">
      <c r="A26" s="8">
        <v>2481</v>
      </c>
      <c r="B26" s="3" t="s">
        <v>252</v>
      </c>
      <c r="C26" s="9">
        <v>153000</v>
      </c>
      <c r="D26" s="6"/>
      <c r="E26" s="8">
        <v>4725</v>
      </c>
      <c r="F26" s="3" t="s">
        <v>456</v>
      </c>
      <c r="G26" s="10">
        <v>-83000</v>
      </c>
      <c r="H26" s="7"/>
      <c r="I26" s="8">
        <v>2301</v>
      </c>
      <c r="J26" s="3" t="s">
        <v>163</v>
      </c>
      <c r="K26" s="9">
        <v>1282241</v>
      </c>
      <c r="L26" s="6"/>
      <c r="M26" s="8">
        <v>3673</v>
      </c>
      <c r="N26" s="3" t="s">
        <v>166</v>
      </c>
      <c r="O26" s="10">
        <v>-1422000</v>
      </c>
    </row>
    <row r="27" spans="1:15" s="4" customFormat="1" x14ac:dyDescent="0.3">
      <c r="A27" s="8">
        <v>2002</v>
      </c>
      <c r="B27" s="3" t="s">
        <v>50</v>
      </c>
      <c r="C27" s="9">
        <v>149000</v>
      </c>
      <c r="D27" s="6"/>
      <c r="E27" s="8">
        <v>3045</v>
      </c>
      <c r="F27" s="3" t="s">
        <v>101</v>
      </c>
      <c r="G27" s="10">
        <v>-82000</v>
      </c>
      <c r="H27" s="7"/>
      <c r="I27" s="8">
        <v>1216</v>
      </c>
      <c r="J27" s="3" t="s">
        <v>133</v>
      </c>
      <c r="K27" s="9">
        <v>1245432</v>
      </c>
      <c r="L27" s="6"/>
      <c r="M27" s="8">
        <v>2377</v>
      </c>
      <c r="N27" s="3" t="s">
        <v>51</v>
      </c>
      <c r="O27" s="10">
        <v>-1339172</v>
      </c>
    </row>
    <row r="28" spans="1:15" s="4" customFormat="1" x14ac:dyDescent="0.3">
      <c r="A28" s="8">
        <v>1476</v>
      </c>
      <c r="B28" s="3" t="s">
        <v>144</v>
      </c>
      <c r="C28" s="9">
        <v>148000</v>
      </c>
      <c r="D28" s="6"/>
      <c r="E28" s="8">
        <v>9911</v>
      </c>
      <c r="F28" s="3" t="s">
        <v>80</v>
      </c>
      <c r="G28" s="10">
        <v>-82000</v>
      </c>
      <c r="H28" s="7"/>
      <c r="I28" s="8">
        <v>2890</v>
      </c>
      <c r="J28" s="3" t="s">
        <v>147</v>
      </c>
      <c r="K28" s="9">
        <v>1188114</v>
      </c>
      <c r="L28" s="6"/>
      <c r="M28" s="8">
        <v>2915</v>
      </c>
      <c r="N28" s="3" t="s">
        <v>206</v>
      </c>
      <c r="O28" s="10">
        <v>-1165435</v>
      </c>
    </row>
    <row r="29" spans="1:15" s="4" customFormat="1" x14ac:dyDescent="0.3">
      <c r="A29" s="8">
        <v>1301</v>
      </c>
      <c r="B29" s="3" t="s">
        <v>71</v>
      </c>
      <c r="C29" s="9">
        <v>111000</v>
      </c>
      <c r="D29" s="6"/>
      <c r="E29" s="8">
        <v>6153</v>
      </c>
      <c r="F29" s="3" t="s">
        <v>259</v>
      </c>
      <c r="G29" s="10">
        <v>-80000</v>
      </c>
      <c r="H29" s="7"/>
      <c r="I29" s="8">
        <v>5871</v>
      </c>
      <c r="J29" s="3" t="s">
        <v>119</v>
      </c>
      <c r="K29" s="9">
        <v>1141342</v>
      </c>
      <c r="L29" s="6"/>
      <c r="M29" s="8">
        <v>3481</v>
      </c>
      <c r="N29" s="3" t="s">
        <v>84</v>
      </c>
      <c r="O29" s="10">
        <v>-1158732</v>
      </c>
    </row>
    <row r="30" spans="1:15" s="4" customFormat="1" x14ac:dyDescent="0.3">
      <c r="A30" s="8">
        <v>2351</v>
      </c>
      <c r="B30" s="3" t="s">
        <v>209</v>
      </c>
      <c r="C30" s="9">
        <v>107000</v>
      </c>
      <c r="D30" s="6"/>
      <c r="E30" s="8">
        <v>2360</v>
      </c>
      <c r="F30" s="3" t="s">
        <v>88</v>
      </c>
      <c r="G30" s="10">
        <v>-79000</v>
      </c>
      <c r="H30" s="7"/>
      <c r="I30" s="8">
        <v>2897</v>
      </c>
      <c r="J30" s="3" t="s">
        <v>294</v>
      </c>
      <c r="K30" s="9">
        <v>1120000</v>
      </c>
      <c r="L30" s="6"/>
      <c r="M30" s="8">
        <v>1402</v>
      </c>
      <c r="N30" s="3" t="s">
        <v>110</v>
      </c>
      <c r="O30" s="10">
        <v>-1148425</v>
      </c>
    </row>
    <row r="31" spans="1:15" s="4" customFormat="1" ht="18.600000000000001" thickBot="1" x14ac:dyDescent="0.35">
      <c r="A31" s="11">
        <v>2014</v>
      </c>
      <c r="B31" s="12" t="s">
        <v>145</v>
      </c>
      <c r="C31" s="17">
        <v>102000</v>
      </c>
      <c r="D31" s="6"/>
      <c r="E31" s="11">
        <v>1229</v>
      </c>
      <c r="F31" s="12" t="s">
        <v>114</v>
      </c>
      <c r="G31" s="13">
        <v>-75000</v>
      </c>
      <c r="H31" s="7"/>
      <c r="I31" s="11">
        <v>1101</v>
      </c>
      <c r="J31" s="12" t="s">
        <v>68</v>
      </c>
      <c r="K31" s="17">
        <v>1106554</v>
      </c>
      <c r="L31" s="6"/>
      <c r="M31" s="11">
        <v>9904</v>
      </c>
      <c r="N31" s="12" t="s">
        <v>214</v>
      </c>
      <c r="O31" s="13">
        <v>-1145936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9" priority="2"/>
  </conditionalFormatting>
  <conditionalFormatting sqref="F2:F31 N2:N31">
    <cfRule type="duplicateValues" dxfId="1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1605</v>
      </c>
      <c r="B2" s="3" t="s">
        <v>12</v>
      </c>
      <c r="C2" s="9">
        <v>6600000</v>
      </c>
      <c r="D2" s="6"/>
      <c r="E2" s="8">
        <v>2448</v>
      </c>
      <c r="F2" s="3" t="s">
        <v>8</v>
      </c>
      <c r="G2" s="10">
        <v>-4940000</v>
      </c>
      <c r="H2" s="7"/>
      <c r="I2" s="8">
        <v>2888</v>
      </c>
      <c r="J2" s="3" t="s">
        <v>102</v>
      </c>
      <c r="K2" s="9">
        <v>36415896</v>
      </c>
      <c r="L2" s="6"/>
      <c r="M2" s="8">
        <v>2303</v>
      </c>
      <c r="N2" s="3" t="s">
        <v>108</v>
      </c>
      <c r="O2" s="10">
        <v>-8727754</v>
      </c>
    </row>
    <row r="3" spans="1:15" s="4" customFormat="1" x14ac:dyDescent="0.3">
      <c r="A3" s="8">
        <v>1704</v>
      </c>
      <c r="B3" s="3" t="s">
        <v>15</v>
      </c>
      <c r="C3" s="9">
        <v>4559000</v>
      </c>
      <c r="D3" s="6"/>
      <c r="E3" s="8">
        <v>8150</v>
      </c>
      <c r="F3" s="3" t="s">
        <v>152</v>
      </c>
      <c r="G3" s="10">
        <v>-3880000</v>
      </c>
      <c r="H3" s="7"/>
      <c r="I3" s="8">
        <v>2891</v>
      </c>
      <c r="J3" s="3" t="s">
        <v>14</v>
      </c>
      <c r="K3" s="9">
        <v>32520289</v>
      </c>
      <c r="L3" s="6"/>
      <c r="M3" s="8">
        <v>3481</v>
      </c>
      <c r="N3" s="3" t="s">
        <v>84</v>
      </c>
      <c r="O3" s="10">
        <v>-6256948</v>
      </c>
    </row>
    <row r="4" spans="1:15" s="4" customFormat="1" x14ac:dyDescent="0.3">
      <c r="A4" s="8">
        <v>2352</v>
      </c>
      <c r="B4" s="3" t="s">
        <v>129</v>
      </c>
      <c r="C4" s="9">
        <v>3762000</v>
      </c>
      <c r="D4" s="6"/>
      <c r="E4" s="8">
        <v>2883</v>
      </c>
      <c r="F4" s="3" t="s">
        <v>45</v>
      </c>
      <c r="G4" s="10">
        <v>-1981000</v>
      </c>
      <c r="H4" s="7"/>
      <c r="I4" s="8">
        <v>1605</v>
      </c>
      <c r="J4" s="3" t="s">
        <v>12</v>
      </c>
      <c r="K4" s="9">
        <v>22407000</v>
      </c>
      <c r="L4" s="6"/>
      <c r="M4" s="8">
        <v>3231</v>
      </c>
      <c r="N4" s="3" t="s">
        <v>48</v>
      </c>
      <c r="O4" s="10">
        <v>-5797319</v>
      </c>
    </row>
    <row r="5" spans="1:15" s="4" customFormat="1" x14ac:dyDescent="0.3">
      <c r="A5" s="8">
        <v>2891</v>
      </c>
      <c r="B5" s="3" t="s">
        <v>14</v>
      </c>
      <c r="C5" s="9">
        <v>3495000</v>
      </c>
      <c r="D5" s="6"/>
      <c r="E5" s="8">
        <v>2845</v>
      </c>
      <c r="F5" s="3" t="s">
        <v>263</v>
      </c>
      <c r="G5" s="10">
        <v>-1620000</v>
      </c>
      <c r="H5" s="7"/>
      <c r="I5" s="8">
        <v>6116</v>
      </c>
      <c r="J5" s="3" t="s">
        <v>157</v>
      </c>
      <c r="K5" s="9">
        <v>16037195</v>
      </c>
      <c r="L5" s="6"/>
      <c r="M5" s="8">
        <v>2337</v>
      </c>
      <c r="N5" s="3" t="s">
        <v>0</v>
      </c>
      <c r="O5" s="10">
        <v>-5071000</v>
      </c>
    </row>
    <row r="6" spans="1:15" s="4" customFormat="1" x14ac:dyDescent="0.3">
      <c r="A6" s="8">
        <v>3706</v>
      </c>
      <c r="B6" s="3" t="s">
        <v>59</v>
      </c>
      <c r="C6" s="9">
        <v>3443000</v>
      </c>
      <c r="D6" s="6"/>
      <c r="E6" s="8">
        <v>3702</v>
      </c>
      <c r="F6" s="3" t="s">
        <v>205</v>
      </c>
      <c r="G6" s="10">
        <v>-1542000</v>
      </c>
      <c r="H6" s="7"/>
      <c r="I6" s="8">
        <v>2344</v>
      </c>
      <c r="J6" s="3" t="s">
        <v>52</v>
      </c>
      <c r="K6" s="9">
        <v>10834052</v>
      </c>
      <c r="L6" s="6"/>
      <c r="M6" s="8">
        <v>6153</v>
      </c>
      <c r="N6" s="3" t="s">
        <v>259</v>
      </c>
      <c r="O6" s="10">
        <v>-4903344</v>
      </c>
    </row>
    <row r="7" spans="1:15" s="4" customFormat="1" x14ac:dyDescent="0.3">
      <c r="A7" s="8">
        <v>6005</v>
      </c>
      <c r="B7" s="3" t="s">
        <v>431</v>
      </c>
      <c r="C7" s="9">
        <v>1305000</v>
      </c>
      <c r="D7" s="6"/>
      <c r="E7" s="8">
        <v>2455</v>
      </c>
      <c r="F7" s="3" t="s">
        <v>305</v>
      </c>
      <c r="G7" s="10">
        <v>-1529000</v>
      </c>
      <c r="H7" s="7"/>
      <c r="I7" s="8">
        <v>2882</v>
      </c>
      <c r="J7" s="3" t="s">
        <v>67</v>
      </c>
      <c r="K7" s="9">
        <v>10136126</v>
      </c>
      <c r="L7" s="6"/>
      <c r="M7" s="8">
        <v>1314</v>
      </c>
      <c r="N7" s="3" t="s">
        <v>148</v>
      </c>
      <c r="O7" s="10">
        <v>-4244000</v>
      </c>
    </row>
    <row r="8" spans="1:15" s="4" customFormat="1" x14ac:dyDescent="0.3">
      <c r="A8" s="8">
        <v>2542</v>
      </c>
      <c r="B8" s="3" t="s">
        <v>122</v>
      </c>
      <c r="C8" s="9">
        <v>1278000</v>
      </c>
      <c r="D8" s="6"/>
      <c r="E8" s="8">
        <v>3583</v>
      </c>
      <c r="F8" s="3" t="s">
        <v>319</v>
      </c>
      <c r="G8" s="10">
        <v>-1434000</v>
      </c>
      <c r="H8" s="7"/>
      <c r="I8" s="8">
        <v>2610</v>
      </c>
      <c r="J8" s="3" t="s">
        <v>128</v>
      </c>
      <c r="K8" s="9">
        <v>7630631</v>
      </c>
      <c r="L8" s="6"/>
      <c r="M8" s="8">
        <v>2371</v>
      </c>
      <c r="N8" s="3" t="s">
        <v>104</v>
      </c>
      <c r="O8" s="10">
        <v>-4136000</v>
      </c>
    </row>
    <row r="9" spans="1:15" s="4" customFormat="1" x14ac:dyDescent="0.3">
      <c r="A9" s="8">
        <v>1216</v>
      </c>
      <c r="B9" s="3" t="s">
        <v>133</v>
      </c>
      <c r="C9" s="9">
        <v>1082000</v>
      </c>
      <c r="D9" s="6"/>
      <c r="E9" s="8">
        <v>9933</v>
      </c>
      <c r="F9" s="3" t="s">
        <v>203</v>
      </c>
      <c r="G9" s="10">
        <v>-1411000</v>
      </c>
      <c r="H9" s="7"/>
      <c r="I9" s="8">
        <v>6176</v>
      </c>
      <c r="J9" s="3" t="s">
        <v>121</v>
      </c>
      <c r="K9" s="9">
        <v>7459000</v>
      </c>
      <c r="L9" s="6"/>
      <c r="M9" s="8">
        <v>3045</v>
      </c>
      <c r="N9" s="3" t="s">
        <v>101</v>
      </c>
      <c r="O9" s="10">
        <v>-2895199</v>
      </c>
    </row>
    <row r="10" spans="1:15" s="4" customFormat="1" x14ac:dyDescent="0.3">
      <c r="A10" s="8">
        <v>2377</v>
      </c>
      <c r="B10" s="3" t="s">
        <v>51</v>
      </c>
      <c r="C10" s="9">
        <v>1030000</v>
      </c>
      <c r="D10" s="6"/>
      <c r="E10" s="8">
        <v>2376</v>
      </c>
      <c r="F10" s="3" t="s">
        <v>191</v>
      </c>
      <c r="G10" s="10">
        <v>-1014000</v>
      </c>
      <c r="H10" s="7"/>
      <c r="I10" s="8">
        <v>2823</v>
      </c>
      <c r="J10" s="3" t="s">
        <v>61</v>
      </c>
      <c r="K10" s="9">
        <v>6634657</v>
      </c>
      <c r="L10" s="6"/>
      <c r="M10" s="8">
        <v>2409</v>
      </c>
      <c r="N10" s="3" t="s">
        <v>56</v>
      </c>
      <c r="O10" s="10">
        <v>-2519714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2204</v>
      </c>
      <c r="F11" s="3" t="s">
        <v>79</v>
      </c>
      <c r="G11" s="10">
        <v>-788000</v>
      </c>
      <c r="H11" s="7"/>
      <c r="I11" s="8">
        <v>2376</v>
      </c>
      <c r="J11" s="3" t="s">
        <v>191</v>
      </c>
      <c r="K11" s="9">
        <v>6623000</v>
      </c>
      <c r="L11" s="6"/>
      <c r="M11" s="8">
        <v>4938</v>
      </c>
      <c r="N11" s="3" t="s">
        <v>100</v>
      </c>
      <c r="O11" s="10">
        <v>-2401971</v>
      </c>
    </row>
    <row r="12" spans="1:15" s="4" customFormat="1" x14ac:dyDescent="0.3">
      <c r="A12" s="8">
        <v>2492</v>
      </c>
      <c r="B12" s="3" t="s">
        <v>3</v>
      </c>
      <c r="C12" s="9">
        <v>924000</v>
      </c>
      <c r="D12" s="6"/>
      <c r="E12" s="8">
        <v>5264</v>
      </c>
      <c r="F12" s="3" t="s">
        <v>126</v>
      </c>
      <c r="G12" s="10">
        <v>-744000</v>
      </c>
      <c r="H12" s="7"/>
      <c r="I12" s="8">
        <v>2618</v>
      </c>
      <c r="J12" s="3" t="s">
        <v>168</v>
      </c>
      <c r="K12" s="9">
        <v>6219009</v>
      </c>
      <c r="L12" s="6"/>
      <c r="M12" s="8">
        <v>2002</v>
      </c>
      <c r="N12" s="3" t="s">
        <v>50</v>
      </c>
      <c r="O12" s="10">
        <v>-2312713</v>
      </c>
    </row>
    <row r="13" spans="1:15" s="4" customFormat="1" x14ac:dyDescent="0.3">
      <c r="A13" s="8">
        <v>3041</v>
      </c>
      <c r="B13" s="3" t="s">
        <v>255</v>
      </c>
      <c r="C13" s="9">
        <v>731000</v>
      </c>
      <c r="D13" s="6"/>
      <c r="E13" s="8">
        <v>2451</v>
      </c>
      <c r="F13" s="3" t="s">
        <v>326</v>
      </c>
      <c r="G13" s="10">
        <v>-730000</v>
      </c>
      <c r="H13" s="7"/>
      <c r="I13" s="8">
        <v>2883</v>
      </c>
      <c r="J13" s="3" t="s">
        <v>45</v>
      </c>
      <c r="K13" s="9">
        <v>5992790</v>
      </c>
      <c r="L13" s="6"/>
      <c r="M13" s="8">
        <v>3189</v>
      </c>
      <c r="N13" s="3" t="s">
        <v>16</v>
      </c>
      <c r="O13" s="10">
        <v>-2090500</v>
      </c>
    </row>
    <row r="14" spans="1:15" s="4" customFormat="1" x14ac:dyDescent="0.3">
      <c r="A14" s="8">
        <v>3035</v>
      </c>
      <c r="B14" s="3" t="s">
        <v>23</v>
      </c>
      <c r="C14" s="9">
        <v>670000</v>
      </c>
      <c r="D14" s="6"/>
      <c r="E14" s="8">
        <v>2311</v>
      </c>
      <c r="F14" s="3" t="s">
        <v>42</v>
      </c>
      <c r="G14" s="10">
        <v>-628000</v>
      </c>
      <c r="H14" s="7"/>
      <c r="I14" s="8">
        <v>1216</v>
      </c>
      <c r="J14" s="3" t="s">
        <v>133</v>
      </c>
      <c r="K14" s="9">
        <v>5620225</v>
      </c>
      <c r="L14" s="6"/>
      <c r="M14" s="8">
        <v>4960</v>
      </c>
      <c r="N14" s="3" t="s">
        <v>189</v>
      </c>
      <c r="O14" s="10">
        <v>-2004000</v>
      </c>
    </row>
    <row r="15" spans="1:15" s="4" customFormat="1" x14ac:dyDescent="0.3">
      <c r="A15" s="8">
        <v>8926</v>
      </c>
      <c r="B15" s="3" t="s">
        <v>451</v>
      </c>
      <c r="C15" s="9">
        <v>659000</v>
      </c>
      <c r="D15" s="6"/>
      <c r="E15" s="8">
        <v>3450</v>
      </c>
      <c r="F15" s="3" t="s">
        <v>92</v>
      </c>
      <c r="G15" s="10">
        <v>-513000</v>
      </c>
      <c r="H15" s="7"/>
      <c r="I15" s="8">
        <v>2890</v>
      </c>
      <c r="J15" s="3" t="s">
        <v>147</v>
      </c>
      <c r="K15" s="9">
        <v>5244020</v>
      </c>
      <c r="L15" s="6"/>
      <c r="M15" s="8">
        <v>2455</v>
      </c>
      <c r="N15" s="3" t="s">
        <v>305</v>
      </c>
      <c r="O15" s="10">
        <v>-1915000</v>
      </c>
    </row>
    <row r="16" spans="1:15" s="4" customFormat="1" x14ac:dyDescent="0.3">
      <c r="A16" s="8">
        <v>2812</v>
      </c>
      <c r="B16" s="3" t="s">
        <v>219</v>
      </c>
      <c r="C16" s="9">
        <v>573000</v>
      </c>
      <c r="D16" s="6"/>
      <c r="E16" s="8">
        <v>6176</v>
      </c>
      <c r="F16" s="3" t="s">
        <v>121</v>
      </c>
      <c r="G16" s="10">
        <v>-480000</v>
      </c>
      <c r="H16" s="7"/>
      <c r="I16" s="8">
        <v>2027</v>
      </c>
      <c r="J16" s="3" t="s">
        <v>272</v>
      </c>
      <c r="K16" s="9">
        <v>5043000</v>
      </c>
      <c r="L16" s="6"/>
      <c r="M16" s="8">
        <v>2317</v>
      </c>
      <c r="N16" s="3" t="s">
        <v>64</v>
      </c>
      <c r="O16" s="10">
        <v>-1799339</v>
      </c>
    </row>
    <row r="17" spans="1:15" s="4" customFormat="1" x14ac:dyDescent="0.3">
      <c r="A17" s="8">
        <v>1229</v>
      </c>
      <c r="B17" s="3" t="s">
        <v>114</v>
      </c>
      <c r="C17" s="9">
        <v>568000</v>
      </c>
      <c r="D17" s="6"/>
      <c r="E17" s="8">
        <v>4532</v>
      </c>
      <c r="F17" s="3" t="s">
        <v>27</v>
      </c>
      <c r="G17" s="10">
        <v>-461000</v>
      </c>
      <c r="H17" s="7"/>
      <c r="I17" s="8">
        <v>2884</v>
      </c>
      <c r="J17" s="3" t="s">
        <v>46</v>
      </c>
      <c r="K17" s="9">
        <v>4772799</v>
      </c>
      <c r="L17" s="6"/>
      <c r="M17" s="8">
        <v>1604</v>
      </c>
      <c r="N17" s="3" t="s">
        <v>216</v>
      </c>
      <c r="O17" s="10">
        <v>-1703000</v>
      </c>
    </row>
    <row r="18" spans="1:15" s="4" customFormat="1" x14ac:dyDescent="0.3">
      <c r="A18" s="8">
        <v>1303</v>
      </c>
      <c r="B18" s="3" t="s">
        <v>165</v>
      </c>
      <c r="C18" s="9">
        <v>560000</v>
      </c>
      <c r="D18" s="6"/>
      <c r="E18" s="8">
        <v>2501</v>
      </c>
      <c r="F18" s="2" t="s">
        <v>175</v>
      </c>
      <c r="G18" s="10">
        <v>-396000</v>
      </c>
      <c r="H18" s="7"/>
      <c r="I18" s="8">
        <v>2885</v>
      </c>
      <c r="J18" s="3" t="s">
        <v>26</v>
      </c>
      <c r="K18" s="9">
        <v>4233325</v>
      </c>
      <c r="L18" s="6"/>
      <c r="M18" s="8">
        <v>2345</v>
      </c>
      <c r="N18" s="2" t="s">
        <v>53</v>
      </c>
      <c r="O18" s="10">
        <v>-1655958</v>
      </c>
    </row>
    <row r="19" spans="1:15" s="4" customFormat="1" x14ac:dyDescent="0.3">
      <c r="A19" s="8">
        <v>5243</v>
      </c>
      <c r="B19" s="3" t="s">
        <v>199</v>
      </c>
      <c r="C19" s="9">
        <v>520000</v>
      </c>
      <c r="D19" s="6"/>
      <c r="E19" s="8">
        <v>1909</v>
      </c>
      <c r="F19" s="2" t="s">
        <v>131</v>
      </c>
      <c r="G19" s="10">
        <v>-370000</v>
      </c>
      <c r="H19" s="7"/>
      <c r="I19" s="8">
        <v>1402</v>
      </c>
      <c r="J19" s="3" t="s">
        <v>110</v>
      </c>
      <c r="K19" s="9">
        <v>3683780</v>
      </c>
      <c r="L19" s="6"/>
      <c r="M19" s="8">
        <v>8150</v>
      </c>
      <c r="N19" s="2" t="s">
        <v>152</v>
      </c>
      <c r="O19" s="10">
        <v>-1641000</v>
      </c>
    </row>
    <row r="20" spans="1:15" s="4" customFormat="1" x14ac:dyDescent="0.3">
      <c r="A20" s="8">
        <v>3005</v>
      </c>
      <c r="B20" s="3" t="s">
        <v>70</v>
      </c>
      <c r="C20" s="9">
        <v>424000</v>
      </c>
      <c r="D20" s="6"/>
      <c r="E20" s="8">
        <v>1507</v>
      </c>
      <c r="F20" s="3" t="s">
        <v>230</v>
      </c>
      <c r="G20" s="10">
        <v>-339000</v>
      </c>
      <c r="H20" s="7"/>
      <c r="I20" s="8">
        <v>2603</v>
      </c>
      <c r="J20" s="3" t="s">
        <v>2</v>
      </c>
      <c r="K20" s="9">
        <v>3518438</v>
      </c>
      <c r="L20" s="6"/>
      <c r="M20" s="8">
        <v>6120</v>
      </c>
      <c r="N20" s="3" t="s">
        <v>433</v>
      </c>
      <c r="O20" s="10">
        <v>-1613000</v>
      </c>
    </row>
    <row r="21" spans="1:15" s="4" customFormat="1" x14ac:dyDescent="0.3">
      <c r="A21" s="8">
        <v>1702</v>
      </c>
      <c r="B21" s="3" t="s">
        <v>39</v>
      </c>
      <c r="C21" s="9">
        <v>418000</v>
      </c>
      <c r="D21" s="6"/>
      <c r="E21" s="8">
        <v>2104</v>
      </c>
      <c r="F21" s="3" t="s">
        <v>35</v>
      </c>
      <c r="G21" s="10">
        <v>-324000</v>
      </c>
      <c r="H21" s="7"/>
      <c r="I21" s="8">
        <v>3037</v>
      </c>
      <c r="J21" s="3" t="s">
        <v>127</v>
      </c>
      <c r="K21" s="9">
        <v>3048190</v>
      </c>
      <c r="L21" s="6"/>
      <c r="M21" s="8">
        <v>1305</v>
      </c>
      <c r="N21" s="3" t="s">
        <v>21</v>
      </c>
      <c r="O21" s="10">
        <v>-1415694</v>
      </c>
    </row>
    <row r="22" spans="1:15" s="4" customFormat="1" x14ac:dyDescent="0.3">
      <c r="A22" s="8">
        <v>3044</v>
      </c>
      <c r="B22" s="3" t="s">
        <v>284</v>
      </c>
      <c r="C22" s="9">
        <v>392000</v>
      </c>
      <c r="D22" s="6"/>
      <c r="E22" s="8">
        <v>3042</v>
      </c>
      <c r="F22" s="3" t="s">
        <v>459</v>
      </c>
      <c r="G22" s="10">
        <v>-320000</v>
      </c>
      <c r="H22" s="7"/>
      <c r="I22" s="8">
        <v>1313</v>
      </c>
      <c r="J22" s="3" t="s">
        <v>239</v>
      </c>
      <c r="K22" s="9">
        <v>3001000</v>
      </c>
      <c r="L22" s="6"/>
      <c r="M22" s="8">
        <v>3702</v>
      </c>
      <c r="N22" s="3" t="s">
        <v>205</v>
      </c>
      <c r="O22" s="10">
        <v>-1253953</v>
      </c>
    </row>
    <row r="23" spans="1:15" s="4" customFormat="1" x14ac:dyDescent="0.3">
      <c r="A23" s="8">
        <v>3036</v>
      </c>
      <c r="B23" s="3" t="s">
        <v>85</v>
      </c>
      <c r="C23" s="9">
        <v>385000</v>
      </c>
      <c r="D23" s="6"/>
      <c r="E23" s="8">
        <v>3022</v>
      </c>
      <c r="F23" s="3" t="s">
        <v>452</v>
      </c>
      <c r="G23" s="10">
        <v>-316000</v>
      </c>
      <c r="H23" s="7"/>
      <c r="I23" s="8">
        <v>2330</v>
      </c>
      <c r="J23" s="3" t="s">
        <v>89</v>
      </c>
      <c r="K23" s="9">
        <v>2821680</v>
      </c>
      <c r="L23" s="6"/>
      <c r="M23" s="8">
        <v>1722</v>
      </c>
      <c r="N23" s="3" t="s">
        <v>302</v>
      </c>
      <c r="O23" s="10">
        <v>-1075290</v>
      </c>
    </row>
    <row r="24" spans="1:15" s="4" customFormat="1" x14ac:dyDescent="0.3">
      <c r="A24" s="8">
        <v>5388</v>
      </c>
      <c r="B24" s="3" t="s">
        <v>36</v>
      </c>
      <c r="C24" s="9">
        <v>368000</v>
      </c>
      <c r="D24" s="6"/>
      <c r="E24" s="8">
        <v>2015</v>
      </c>
      <c r="F24" s="3" t="s">
        <v>453</v>
      </c>
      <c r="G24" s="10">
        <v>-302000</v>
      </c>
      <c r="H24" s="7"/>
      <c r="I24" s="8">
        <v>2347</v>
      </c>
      <c r="J24" s="3" t="s">
        <v>314</v>
      </c>
      <c r="K24" s="9">
        <v>2717290</v>
      </c>
      <c r="L24" s="6"/>
      <c r="M24" s="8">
        <v>2892</v>
      </c>
      <c r="N24" s="3" t="s">
        <v>57</v>
      </c>
      <c r="O24" s="10">
        <v>-1044476</v>
      </c>
    </row>
    <row r="25" spans="1:15" s="4" customFormat="1" x14ac:dyDescent="0.3">
      <c r="A25" s="8">
        <v>2327</v>
      </c>
      <c r="B25" s="3" t="s">
        <v>10</v>
      </c>
      <c r="C25" s="9">
        <v>363000</v>
      </c>
      <c r="D25" s="6"/>
      <c r="E25" s="8">
        <v>5007</v>
      </c>
      <c r="F25" s="3" t="s">
        <v>429</v>
      </c>
      <c r="G25" s="10">
        <v>-284000</v>
      </c>
      <c r="H25" s="7"/>
      <c r="I25" s="8">
        <v>2356</v>
      </c>
      <c r="J25" s="3" t="s">
        <v>150</v>
      </c>
      <c r="K25" s="9">
        <v>2528186</v>
      </c>
      <c r="L25" s="6"/>
      <c r="M25" s="8">
        <v>5871</v>
      </c>
      <c r="N25" s="3" t="s">
        <v>119</v>
      </c>
      <c r="O25" s="10">
        <v>-981428</v>
      </c>
    </row>
    <row r="26" spans="1:15" s="4" customFormat="1" x14ac:dyDescent="0.3">
      <c r="A26" s="8">
        <v>3026</v>
      </c>
      <c r="B26" s="3" t="s">
        <v>303</v>
      </c>
      <c r="C26" s="9">
        <v>327000</v>
      </c>
      <c r="D26" s="6"/>
      <c r="E26" s="8">
        <v>2317</v>
      </c>
      <c r="F26" s="3" t="s">
        <v>64</v>
      </c>
      <c r="G26" s="10">
        <v>-203000</v>
      </c>
      <c r="H26" s="7"/>
      <c r="I26" s="8">
        <v>3682</v>
      </c>
      <c r="J26" s="3" t="s">
        <v>172</v>
      </c>
      <c r="K26" s="9">
        <v>2439849</v>
      </c>
      <c r="L26" s="6"/>
      <c r="M26" s="8">
        <v>3023</v>
      </c>
      <c r="N26" s="3" t="s">
        <v>390</v>
      </c>
      <c r="O26" s="10">
        <v>-960533</v>
      </c>
    </row>
    <row r="27" spans="1:15" s="4" customFormat="1" x14ac:dyDescent="0.3">
      <c r="A27" s="8">
        <v>2313</v>
      </c>
      <c r="B27" s="3" t="s">
        <v>7</v>
      </c>
      <c r="C27" s="9">
        <v>290000</v>
      </c>
      <c r="D27" s="6"/>
      <c r="E27" s="8">
        <v>9904</v>
      </c>
      <c r="F27" s="3" t="s">
        <v>214</v>
      </c>
      <c r="G27" s="10">
        <v>-201000</v>
      </c>
      <c r="H27" s="7"/>
      <c r="I27" s="8">
        <v>2448</v>
      </c>
      <c r="J27" s="3" t="s">
        <v>8</v>
      </c>
      <c r="K27" s="9">
        <v>2319000</v>
      </c>
      <c r="L27" s="6"/>
      <c r="M27" s="8">
        <v>5305</v>
      </c>
      <c r="N27" s="3" t="s">
        <v>62</v>
      </c>
      <c r="O27" s="10">
        <v>-943000</v>
      </c>
    </row>
    <row r="28" spans="1:15" s="4" customFormat="1" x14ac:dyDescent="0.3">
      <c r="A28" s="8">
        <v>3045</v>
      </c>
      <c r="B28" s="3" t="s">
        <v>101</v>
      </c>
      <c r="C28" s="9">
        <v>283000</v>
      </c>
      <c r="D28" s="6"/>
      <c r="E28" s="8">
        <v>9941</v>
      </c>
      <c r="F28" s="3" t="s">
        <v>258</v>
      </c>
      <c r="G28" s="10">
        <v>-158000</v>
      </c>
      <c r="H28" s="7"/>
      <c r="I28" s="8">
        <v>2324</v>
      </c>
      <c r="J28" s="3" t="s">
        <v>19</v>
      </c>
      <c r="K28" s="9">
        <v>2283531</v>
      </c>
      <c r="L28" s="6"/>
      <c r="M28" s="8">
        <v>2308</v>
      </c>
      <c r="N28" s="3" t="s">
        <v>213</v>
      </c>
      <c r="O28" s="10">
        <v>-927483</v>
      </c>
    </row>
    <row r="29" spans="1:15" s="4" customFormat="1" x14ac:dyDescent="0.3">
      <c r="A29" s="8">
        <v>2345</v>
      </c>
      <c r="B29" s="3" t="s">
        <v>53</v>
      </c>
      <c r="C29" s="9">
        <v>235000</v>
      </c>
      <c r="D29" s="6"/>
      <c r="E29" s="8">
        <v>2439</v>
      </c>
      <c r="F29" s="3" t="s">
        <v>90</v>
      </c>
      <c r="G29" s="10">
        <v>-129000</v>
      </c>
      <c r="H29" s="7"/>
      <c r="I29" s="8">
        <v>2880</v>
      </c>
      <c r="J29" s="3" t="s">
        <v>106</v>
      </c>
      <c r="K29" s="9">
        <v>2264806</v>
      </c>
      <c r="L29" s="6"/>
      <c r="M29" s="8">
        <v>2331</v>
      </c>
      <c r="N29" s="3" t="s">
        <v>225</v>
      </c>
      <c r="O29" s="10">
        <v>-892000</v>
      </c>
    </row>
    <row r="30" spans="1:15" s="4" customFormat="1" x14ac:dyDescent="0.3">
      <c r="A30" s="8">
        <v>2357</v>
      </c>
      <c r="B30" s="3" t="s">
        <v>273</v>
      </c>
      <c r="C30" s="9">
        <v>217000</v>
      </c>
      <c r="D30" s="6"/>
      <c r="E30" s="8">
        <v>3532</v>
      </c>
      <c r="F30" s="3" t="s">
        <v>266</v>
      </c>
      <c r="G30" s="10">
        <v>-129000</v>
      </c>
      <c r="H30" s="7"/>
      <c r="I30" s="8">
        <v>1102</v>
      </c>
      <c r="J30" s="3" t="s">
        <v>162</v>
      </c>
      <c r="K30" s="9">
        <v>2220288</v>
      </c>
      <c r="L30" s="6"/>
      <c r="M30" s="8">
        <v>5471</v>
      </c>
      <c r="N30" s="3" t="s">
        <v>260</v>
      </c>
      <c r="O30" s="10">
        <v>-888000</v>
      </c>
    </row>
    <row r="31" spans="1:15" s="4" customFormat="1" ht="18.600000000000001" thickBot="1" x14ac:dyDescent="0.35">
      <c r="A31" s="11">
        <v>2408</v>
      </c>
      <c r="B31" s="12" t="s">
        <v>138</v>
      </c>
      <c r="C31" s="17">
        <v>207000</v>
      </c>
      <c r="D31" s="6"/>
      <c r="E31" s="11">
        <v>2360</v>
      </c>
      <c r="F31" s="12" t="s">
        <v>88</v>
      </c>
      <c r="G31" s="13">
        <v>-127000</v>
      </c>
      <c r="H31" s="7"/>
      <c r="I31" s="11">
        <v>2325</v>
      </c>
      <c r="J31" s="12" t="s">
        <v>215</v>
      </c>
      <c r="K31" s="17">
        <v>1974679</v>
      </c>
      <c r="L31" s="6"/>
      <c r="M31" s="11">
        <v>3035</v>
      </c>
      <c r="N31" s="12" t="s">
        <v>23</v>
      </c>
      <c r="O31" s="13">
        <v>-854000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9" priority="2"/>
  </conditionalFormatting>
  <conditionalFormatting sqref="F2:F31 N2:N31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I9" sqref="I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3706</v>
      </c>
      <c r="B2" s="3" t="s">
        <v>59</v>
      </c>
      <c r="C2" s="9">
        <v>3041000</v>
      </c>
      <c r="D2" s="6"/>
      <c r="E2" s="8">
        <v>2883</v>
      </c>
      <c r="F2" s="3" t="s">
        <v>45</v>
      </c>
      <c r="G2" s="10">
        <v>-1583000</v>
      </c>
      <c r="H2" s="7"/>
      <c r="I2" s="8">
        <v>2888</v>
      </c>
      <c r="J2" s="3" t="s">
        <v>102</v>
      </c>
      <c r="K2" s="9">
        <v>42241271</v>
      </c>
      <c r="L2" s="6"/>
      <c r="M2" s="8">
        <v>2317</v>
      </c>
      <c r="N2" s="3" t="s">
        <v>64</v>
      </c>
      <c r="O2" s="10">
        <v>-9528725</v>
      </c>
    </row>
    <row r="3" spans="1:15" s="4" customFormat="1" x14ac:dyDescent="0.3">
      <c r="A3" s="8">
        <v>2352</v>
      </c>
      <c r="B3" s="3" t="s">
        <v>129</v>
      </c>
      <c r="C3" s="9">
        <v>2973000</v>
      </c>
      <c r="D3" s="6"/>
      <c r="E3" s="8">
        <v>2610</v>
      </c>
      <c r="F3" s="3" t="s">
        <v>128</v>
      </c>
      <c r="G3" s="10">
        <v>-1356000</v>
      </c>
      <c r="H3" s="7"/>
      <c r="I3" s="8">
        <v>2603</v>
      </c>
      <c r="J3" s="3" t="s">
        <v>2</v>
      </c>
      <c r="K3" s="9">
        <v>10254808</v>
      </c>
      <c r="L3" s="6"/>
      <c r="M3" s="8">
        <v>3037</v>
      </c>
      <c r="N3" s="3" t="s">
        <v>127</v>
      </c>
      <c r="O3" s="10">
        <v>-8797605</v>
      </c>
    </row>
    <row r="4" spans="1:15" s="4" customFormat="1" x14ac:dyDescent="0.3">
      <c r="A4" s="8">
        <v>2891</v>
      </c>
      <c r="B4" s="3" t="s">
        <v>14</v>
      </c>
      <c r="C4" s="9">
        <v>1758000</v>
      </c>
      <c r="D4" s="6"/>
      <c r="E4" s="8">
        <v>2845</v>
      </c>
      <c r="F4" s="3" t="s">
        <v>263</v>
      </c>
      <c r="G4" s="10">
        <v>-1037000</v>
      </c>
      <c r="H4" s="7"/>
      <c r="I4" s="8">
        <v>2890</v>
      </c>
      <c r="J4" s="3" t="s">
        <v>147</v>
      </c>
      <c r="K4" s="9">
        <v>9470265</v>
      </c>
      <c r="L4" s="6"/>
      <c r="M4" s="8">
        <v>2371</v>
      </c>
      <c r="N4" s="3" t="s">
        <v>104</v>
      </c>
      <c r="O4" s="10">
        <v>-8081000</v>
      </c>
    </row>
    <row r="5" spans="1:15" s="4" customFormat="1" x14ac:dyDescent="0.3">
      <c r="A5" s="8">
        <v>2337</v>
      </c>
      <c r="B5" s="3" t="s">
        <v>0</v>
      </c>
      <c r="C5" s="9">
        <v>1510000</v>
      </c>
      <c r="D5" s="6"/>
      <c r="E5" s="8">
        <v>9933</v>
      </c>
      <c r="F5" s="3" t="s">
        <v>203</v>
      </c>
      <c r="G5" s="10">
        <v>-984000</v>
      </c>
      <c r="H5" s="7"/>
      <c r="I5" s="8">
        <v>2891</v>
      </c>
      <c r="J5" s="3" t="s">
        <v>14</v>
      </c>
      <c r="K5" s="9">
        <v>8822921</v>
      </c>
      <c r="L5" s="6"/>
      <c r="M5" s="8">
        <v>3481</v>
      </c>
      <c r="N5" s="3" t="s">
        <v>84</v>
      </c>
      <c r="O5" s="10">
        <v>-7955777</v>
      </c>
    </row>
    <row r="6" spans="1:15" s="4" customFormat="1" x14ac:dyDescent="0.3">
      <c r="A6" s="8">
        <v>2301</v>
      </c>
      <c r="B6" s="3" t="s">
        <v>163</v>
      </c>
      <c r="C6" s="9">
        <v>1500000</v>
      </c>
      <c r="D6" s="6"/>
      <c r="E6" s="8">
        <v>2376</v>
      </c>
      <c r="F6" s="3" t="s">
        <v>191</v>
      </c>
      <c r="G6" s="10">
        <v>-766000</v>
      </c>
      <c r="H6" s="7"/>
      <c r="I6" s="8">
        <v>6176</v>
      </c>
      <c r="J6" s="3" t="s">
        <v>121</v>
      </c>
      <c r="K6" s="9">
        <v>8295807</v>
      </c>
      <c r="L6" s="6"/>
      <c r="M6" s="8">
        <v>6116</v>
      </c>
      <c r="N6" s="3" t="s">
        <v>157</v>
      </c>
      <c r="O6" s="10">
        <v>-5343577</v>
      </c>
    </row>
    <row r="7" spans="1:15" s="4" customFormat="1" x14ac:dyDescent="0.3">
      <c r="A7" s="8">
        <v>1704</v>
      </c>
      <c r="B7" s="3" t="s">
        <v>15</v>
      </c>
      <c r="C7" s="9">
        <v>1487000</v>
      </c>
      <c r="D7" s="6"/>
      <c r="E7" s="8">
        <v>2455</v>
      </c>
      <c r="F7" s="3" t="s">
        <v>305</v>
      </c>
      <c r="G7" s="10">
        <v>-735000</v>
      </c>
      <c r="H7" s="7"/>
      <c r="I7" s="8">
        <v>1605</v>
      </c>
      <c r="J7" s="3" t="s">
        <v>12</v>
      </c>
      <c r="K7" s="9">
        <v>5264857</v>
      </c>
      <c r="L7" s="6"/>
      <c r="M7" s="8">
        <v>3045</v>
      </c>
      <c r="N7" s="3" t="s">
        <v>101</v>
      </c>
      <c r="O7" s="10">
        <v>-4370682</v>
      </c>
    </row>
    <row r="8" spans="1:15" s="4" customFormat="1" x14ac:dyDescent="0.3">
      <c r="A8" s="8">
        <v>6005</v>
      </c>
      <c r="B8" s="3" t="s">
        <v>431</v>
      </c>
      <c r="C8" s="9">
        <v>1399000</v>
      </c>
      <c r="D8" s="6"/>
      <c r="E8" s="8">
        <v>2451</v>
      </c>
      <c r="F8" s="3" t="s">
        <v>326</v>
      </c>
      <c r="G8" s="10">
        <v>-725000</v>
      </c>
      <c r="H8" s="7"/>
      <c r="I8" s="8">
        <v>2886</v>
      </c>
      <c r="J8" s="3" t="s">
        <v>47</v>
      </c>
      <c r="K8" s="9">
        <v>5066444</v>
      </c>
      <c r="L8" s="6"/>
      <c r="M8" s="8">
        <v>2892</v>
      </c>
      <c r="N8" s="3" t="s">
        <v>57</v>
      </c>
      <c r="O8" s="10">
        <v>-3501654</v>
      </c>
    </row>
    <row r="9" spans="1:15" s="4" customFormat="1" x14ac:dyDescent="0.3">
      <c r="A9" s="8">
        <v>2542</v>
      </c>
      <c r="B9" s="3" t="s">
        <v>122</v>
      </c>
      <c r="C9" s="9">
        <v>1098000</v>
      </c>
      <c r="D9" s="6"/>
      <c r="E9" s="8">
        <v>5264</v>
      </c>
      <c r="F9" s="3" t="s">
        <v>126</v>
      </c>
      <c r="G9" s="10">
        <v>-507000</v>
      </c>
      <c r="H9" s="7"/>
      <c r="I9" s="8">
        <v>2356</v>
      </c>
      <c r="J9" s="3" t="s">
        <v>150</v>
      </c>
      <c r="K9" s="9">
        <v>4475159</v>
      </c>
      <c r="L9" s="6"/>
      <c r="M9" s="8">
        <v>2330</v>
      </c>
      <c r="N9" s="3" t="s">
        <v>89</v>
      </c>
      <c r="O9" s="10">
        <v>-3452457</v>
      </c>
    </row>
    <row r="10" spans="1:15" s="4" customFormat="1" x14ac:dyDescent="0.3">
      <c r="A10" s="8">
        <v>5469</v>
      </c>
      <c r="B10" s="3" t="s">
        <v>450</v>
      </c>
      <c r="C10" s="9">
        <v>970000</v>
      </c>
      <c r="D10" s="6"/>
      <c r="E10" s="8">
        <v>1507</v>
      </c>
      <c r="F10" s="3" t="s">
        <v>230</v>
      </c>
      <c r="G10" s="10">
        <v>-439000</v>
      </c>
      <c r="H10" s="7"/>
      <c r="I10" s="8">
        <v>2887</v>
      </c>
      <c r="J10" s="3" t="s">
        <v>43</v>
      </c>
      <c r="K10" s="9">
        <v>3315318</v>
      </c>
      <c r="L10" s="6"/>
      <c r="M10" s="8">
        <v>2345</v>
      </c>
      <c r="N10" s="3" t="s">
        <v>53</v>
      </c>
      <c r="O10" s="10">
        <v>-2941000</v>
      </c>
    </row>
    <row r="11" spans="1:15" s="4" customFormat="1" x14ac:dyDescent="0.3">
      <c r="A11" s="8">
        <v>2882</v>
      </c>
      <c r="B11" s="3" t="s">
        <v>67</v>
      </c>
      <c r="C11" s="9">
        <v>902000</v>
      </c>
      <c r="D11" s="6"/>
      <c r="E11" s="8">
        <v>2204</v>
      </c>
      <c r="F11" s="3" t="s">
        <v>79</v>
      </c>
      <c r="G11" s="10">
        <v>-429000</v>
      </c>
      <c r="H11" s="7"/>
      <c r="I11" s="8">
        <v>1216</v>
      </c>
      <c r="J11" s="3" t="s">
        <v>133</v>
      </c>
      <c r="K11" s="9">
        <v>3182020</v>
      </c>
      <c r="L11" s="6"/>
      <c r="M11" s="8">
        <v>3189</v>
      </c>
      <c r="N11" s="3" t="s">
        <v>16</v>
      </c>
      <c r="O11" s="10">
        <v>-2890340</v>
      </c>
    </row>
    <row r="12" spans="1:15" s="4" customFormat="1" x14ac:dyDescent="0.3">
      <c r="A12" s="8">
        <v>1229</v>
      </c>
      <c r="B12" s="3" t="s">
        <v>114</v>
      </c>
      <c r="C12" s="9">
        <v>609000</v>
      </c>
      <c r="D12" s="6"/>
      <c r="E12" s="8">
        <v>2448</v>
      </c>
      <c r="F12" s="3" t="s">
        <v>8</v>
      </c>
      <c r="G12" s="10">
        <v>-395000</v>
      </c>
      <c r="H12" s="7"/>
      <c r="I12" s="8">
        <v>6120</v>
      </c>
      <c r="J12" s="3" t="s">
        <v>433</v>
      </c>
      <c r="K12" s="9">
        <v>2846000</v>
      </c>
      <c r="L12" s="6"/>
      <c r="M12" s="8">
        <v>1314</v>
      </c>
      <c r="N12" s="3" t="s">
        <v>148</v>
      </c>
      <c r="O12" s="10">
        <v>-2704000</v>
      </c>
    </row>
    <row r="13" spans="1:15" s="4" customFormat="1" x14ac:dyDescent="0.3">
      <c r="A13" s="8">
        <v>1305</v>
      </c>
      <c r="B13" s="3" t="s">
        <v>21</v>
      </c>
      <c r="C13" s="9">
        <v>600000</v>
      </c>
      <c r="D13" s="6"/>
      <c r="E13" s="8">
        <v>4943</v>
      </c>
      <c r="F13" s="3" t="s">
        <v>269</v>
      </c>
      <c r="G13" s="10">
        <v>-343000</v>
      </c>
      <c r="H13" s="7"/>
      <c r="I13" s="8">
        <v>6153</v>
      </c>
      <c r="J13" s="3" t="s">
        <v>259</v>
      </c>
      <c r="K13" s="9">
        <v>2592867</v>
      </c>
      <c r="L13" s="6"/>
      <c r="M13" s="8">
        <v>2885</v>
      </c>
      <c r="N13" s="3" t="s">
        <v>26</v>
      </c>
      <c r="O13" s="10">
        <v>-2581833</v>
      </c>
    </row>
    <row r="14" spans="1:15" s="4" customFormat="1" x14ac:dyDescent="0.3">
      <c r="A14" s="8">
        <v>8926</v>
      </c>
      <c r="B14" s="3" t="s">
        <v>451</v>
      </c>
      <c r="C14" s="9">
        <v>585000</v>
      </c>
      <c r="D14" s="6"/>
      <c r="E14" s="8">
        <v>2002</v>
      </c>
      <c r="F14" s="3" t="s">
        <v>50</v>
      </c>
      <c r="G14" s="10">
        <v>-342000</v>
      </c>
      <c r="H14" s="7"/>
      <c r="I14" s="8">
        <v>2014</v>
      </c>
      <c r="J14" s="3" t="s">
        <v>145</v>
      </c>
      <c r="K14" s="9">
        <v>2382974</v>
      </c>
      <c r="L14" s="6"/>
      <c r="M14" s="8">
        <v>2303</v>
      </c>
      <c r="N14" s="3" t="s">
        <v>108</v>
      </c>
      <c r="O14" s="10">
        <v>-2442721</v>
      </c>
    </row>
    <row r="15" spans="1:15" s="4" customFormat="1" x14ac:dyDescent="0.3">
      <c r="A15" s="8">
        <v>5388</v>
      </c>
      <c r="B15" s="3" t="s">
        <v>36</v>
      </c>
      <c r="C15" s="9">
        <v>403000</v>
      </c>
      <c r="D15" s="6"/>
      <c r="E15" s="8">
        <v>1216</v>
      </c>
      <c r="F15" s="3" t="s">
        <v>133</v>
      </c>
      <c r="G15" s="10">
        <v>-338000</v>
      </c>
      <c r="H15" s="7"/>
      <c r="I15" s="8">
        <v>2881</v>
      </c>
      <c r="J15" s="3" t="s">
        <v>54</v>
      </c>
      <c r="K15" s="9">
        <v>2379056</v>
      </c>
      <c r="L15" s="6"/>
      <c r="M15" s="8">
        <v>4938</v>
      </c>
      <c r="N15" s="3" t="s">
        <v>100</v>
      </c>
      <c r="O15" s="10">
        <v>-2399634</v>
      </c>
    </row>
    <row r="16" spans="1:15" s="4" customFormat="1" x14ac:dyDescent="0.3">
      <c r="A16" s="8">
        <v>2377</v>
      </c>
      <c r="B16" s="3" t="s">
        <v>51</v>
      </c>
      <c r="C16" s="9">
        <v>391000</v>
      </c>
      <c r="D16" s="6"/>
      <c r="E16" s="8">
        <v>4532</v>
      </c>
      <c r="F16" s="3" t="s">
        <v>27</v>
      </c>
      <c r="G16" s="10">
        <v>-325000</v>
      </c>
      <c r="H16" s="7"/>
      <c r="I16" s="8">
        <v>5880</v>
      </c>
      <c r="J16" s="3" t="s">
        <v>159</v>
      </c>
      <c r="K16" s="9">
        <v>2208795</v>
      </c>
      <c r="L16" s="6"/>
      <c r="M16" s="8">
        <v>2367</v>
      </c>
      <c r="N16" s="3" t="s">
        <v>156</v>
      </c>
      <c r="O16" s="10">
        <v>-2322000</v>
      </c>
    </row>
    <row r="17" spans="1:15" s="4" customFormat="1" x14ac:dyDescent="0.3">
      <c r="A17" s="8">
        <v>6505</v>
      </c>
      <c r="B17" s="3" t="s">
        <v>200</v>
      </c>
      <c r="C17" s="9">
        <v>340000</v>
      </c>
      <c r="D17" s="6"/>
      <c r="E17" s="8">
        <v>6213</v>
      </c>
      <c r="F17" s="3" t="s">
        <v>173</v>
      </c>
      <c r="G17" s="10">
        <v>-296000</v>
      </c>
      <c r="H17" s="7"/>
      <c r="I17" s="8">
        <v>2610</v>
      </c>
      <c r="J17" s="3" t="s">
        <v>128</v>
      </c>
      <c r="K17" s="9">
        <v>2007366</v>
      </c>
      <c r="L17" s="6"/>
      <c r="M17" s="8">
        <v>4960</v>
      </c>
      <c r="N17" s="3" t="s">
        <v>189</v>
      </c>
      <c r="O17" s="10">
        <v>-2121000</v>
      </c>
    </row>
    <row r="18" spans="1:15" s="4" customFormat="1" x14ac:dyDescent="0.3">
      <c r="A18" s="8">
        <v>2412</v>
      </c>
      <c r="B18" s="3" t="s">
        <v>97</v>
      </c>
      <c r="C18" s="9">
        <v>308000</v>
      </c>
      <c r="D18" s="6"/>
      <c r="E18" s="8">
        <v>2501</v>
      </c>
      <c r="F18" s="2" t="s">
        <v>175</v>
      </c>
      <c r="G18" s="10">
        <v>-280000</v>
      </c>
      <c r="H18" s="7"/>
      <c r="I18" s="8">
        <v>2883</v>
      </c>
      <c r="J18" s="3" t="s">
        <v>45</v>
      </c>
      <c r="K18" s="9">
        <v>1900039</v>
      </c>
      <c r="L18" s="6"/>
      <c r="M18" s="8">
        <v>2426</v>
      </c>
      <c r="N18" s="2" t="s">
        <v>365</v>
      </c>
      <c r="O18" s="10">
        <v>-2024000</v>
      </c>
    </row>
    <row r="19" spans="1:15" s="4" customFormat="1" x14ac:dyDescent="0.3">
      <c r="A19" s="8">
        <v>1303</v>
      </c>
      <c r="B19" s="3" t="s">
        <v>165</v>
      </c>
      <c r="C19" s="9">
        <v>281000</v>
      </c>
      <c r="D19" s="6"/>
      <c r="E19" s="8">
        <v>2456</v>
      </c>
      <c r="F19" s="2" t="s">
        <v>93</v>
      </c>
      <c r="G19" s="10">
        <v>-275000</v>
      </c>
      <c r="H19" s="7"/>
      <c r="I19" s="19">
        <v>1802</v>
      </c>
      <c r="J19" s="3" t="s">
        <v>105</v>
      </c>
      <c r="K19" s="9">
        <v>1809380</v>
      </c>
      <c r="L19" s="6"/>
      <c r="M19" s="8">
        <v>1305</v>
      </c>
      <c r="N19" s="2" t="s">
        <v>21</v>
      </c>
      <c r="O19" s="10">
        <v>-1896394</v>
      </c>
    </row>
    <row r="20" spans="1:15" s="4" customFormat="1" x14ac:dyDescent="0.3">
      <c r="A20" s="8">
        <v>2357</v>
      </c>
      <c r="B20" s="3" t="s">
        <v>273</v>
      </c>
      <c r="C20" s="9">
        <v>271000</v>
      </c>
      <c r="D20" s="6"/>
      <c r="E20" s="8">
        <v>3022</v>
      </c>
      <c r="F20" s="3" t="s">
        <v>452</v>
      </c>
      <c r="G20" s="10">
        <v>-223000</v>
      </c>
      <c r="H20" s="7"/>
      <c r="I20" s="8">
        <v>6005</v>
      </c>
      <c r="J20" s="3" t="s">
        <v>431</v>
      </c>
      <c r="K20" s="9">
        <v>1711517</v>
      </c>
      <c r="L20" s="6"/>
      <c r="M20" s="8">
        <v>2301</v>
      </c>
      <c r="N20" s="3" t="s">
        <v>163</v>
      </c>
      <c r="O20" s="10">
        <v>-1664622</v>
      </c>
    </row>
    <row r="21" spans="1:15" s="4" customFormat="1" x14ac:dyDescent="0.3">
      <c r="A21" s="8">
        <v>5871</v>
      </c>
      <c r="B21" s="3" t="s">
        <v>119</v>
      </c>
      <c r="C21" s="9">
        <v>264000</v>
      </c>
      <c r="D21" s="6"/>
      <c r="E21" s="8">
        <v>2015</v>
      </c>
      <c r="F21" s="3" t="s">
        <v>453</v>
      </c>
      <c r="G21" s="10">
        <v>-213000</v>
      </c>
      <c r="H21" s="7"/>
      <c r="I21" s="8">
        <v>2409</v>
      </c>
      <c r="J21" s="3" t="s">
        <v>56</v>
      </c>
      <c r="K21" s="9">
        <v>1703329</v>
      </c>
      <c r="L21" s="6"/>
      <c r="M21" s="8">
        <v>3706</v>
      </c>
      <c r="N21" s="3" t="s">
        <v>59</v>
      </c>
      <c r="O21" s="10">
        <v>-1608905</v>
      </c>
    </row>
    <row r="22" spans="1:15" s="4" customFormat="1" x14ac:dyDescent="0.3">
      <c r="A22" s="8">
        <v>2812</v>
      </c>
      <c r="B22" s="3" t="s">
        <v>219</v>
      </c>
      <c r="C22" s="9">
        <v>256000</v>
      </c>
      <c r="D22" s="6"/>
      <c r="E22" s="8">
        <v>2330</v>
      </c>
      <c r="F22" s="3" t="s">
        <v>89</v>
      </c>
      <c r="G22" s="10">
        <v>-208000</v>
      </c>
      <c r="H22" s="7"/>
      <c r="I22" s="8">
        <v>2337</v>
      </c>
      <c r="J22" s="3" t="s">
        <v>0</v>
      </c>
      <c r="K22" s="9">
        <v>1623467</v>
      </c>
      <c r="L22" s="6"/>
      <c r="M22" s="8">
        <v>2201</v>
      </c>
      <c r="N22" s="3" t="s">
        <v>301</v>
      </c>
      <c r="O22" s="10">
        <v>-1402842</v>
      </c>
    </row>
    <row r="23" spans="1:15" s="4" customFormat="1" x14ac:dyDescent="0.3">
      <c r="A23" s="8">
        <v>1702</v>
      </c>
      <c r="B23" s="3" t="s">
        <v>39</v>
      </c>
      <c r="C23" s="9">
        <v>242000</v>
      </c>
      <c r="D23" s="6"/>
      <c r="E23" s="8">
        <v>2454</v>
      </c>
      <c r="F23" s="3" t="s">
        <v>190</v>
      </c>
      <c r="G23" s="10">
        <v>-200000</v>
      </c>
      <c r="H23" s="7"/>
      <c r="I23" s="8">
        <v>2448</v>
      </c>
      <c r="J23" s="3" t="s">
        <v>8</v>
      </c>
      <c r="K23" s="9">
        <v>1410837</v>
      </c>
      <c r="L23" s="6"/>
      <c r="M23" s="8">
        <v>3231</v>
      </c>
      <c r="N23" s="3" t="s">
        <v>48</v>
      </c>
      <c r="O23" s="10">
        <v>-1392467</v>
      </c>
    </row>
    <row r="24" spans="1:15" s="4" customFormat="1" x14ac:dyDescent="0.3">
      <c r="A24" s="8">
        <v>3017</v>
      </c>
      <c r="B24" s="3" t="s">
        <v>237</v>
      </c>
      <c r="C24" s="9">
        <v>239000</v>
      </c>
      <c r="D24" s="6"/>
      <c r="E24" s="8">
        <v>5007</v>
      </c>
      <c r="F24" s="3" t="s">
        <v>429</v>
      </c>
      <c r="G24" s="10">
        <v>-200000</v>
      </c>
      <c r="H24" s="7"/>
      <c r="I24" s="8">
        <v>2801</v>
      </c>
      <c r="J24" s="3" t="s">
        <v>125</v>
      </c>
      <c r="K24" s="9">
        <v>1407005</v>
      </c>
      <c r="L24" s="6"/>
      <c r="M24" s="8">
        <v>2002</v>
      </c>
      <c r="N24" s="3" t="s">
        <v>50</v>
      </c>
      <c r="O24" s="10">
        <v>-1380534</v>
      </c>
    </row>
    <row r="25" spans="1:15" s="4" customFormat="1" x14ac:dyDescent="0.3">
      <c r="A25" s="8">
        <v>2385</v>
      </c>
      <c r="B25" s="3" t="s">
        <v>457</v>
      </c>
      <c r="C25" s="9">
        <v>218000</v>
      </c>
      <c r="D25" s="6"/>
      <c r="E25" s="8">
        <v>3042</v>
      </c>
      <c r="F25" s="3" t="s">
        <v>459</v>
      </c>
      <c r="G25" s="10">
        <v>-138000</v>
      </c>
      <c r="H25" s="7"/>
      <c r="I25" s="8">
        <v>2325</v>
      </c>
      <c r="J25" s="3" t="s">
        <v>215</v>
      </c>
      <c r="K25" s="9">
        <v>1401680</v>
      </c>
      <c r="L25" s="6"/>
      <c r="M25" s="8">
        <v>8150</v>
      </c>
      <c r="N25" s="3" t="s">
        <v>152</v>
      </c>
      <c r="O25" s="10">
        <v>-1355774</v>
      </c>
    </row>
    <row r="26" spans="1:15" s="4" customFormat="1" x14ac:dyDescent="0.3">
      <c r="A26" s="8">
        <v>3450</v>
      </c>
      <c r="B26" s="3" t="s">
        <v>92</v>
      </c>
      <c r="C26" s="9">
        <v>217000</v>
      </c>
      <c r="D26" s="6"/>
      <c r="E26" s="8">
        <v>2382</v>
      </c>
      <c r="F26" s="3" t="s">
        <v>91</v>
      </c>
      <c r="G26" s="10">
        <v>-116000</v>
      </c>
      <c r="H26" s="7"/>
      <c r="I26" s="8">
        <v>2633</v>
      </c>
      <c r="J26" s="3" t="s">
        <v>111</v>
      </c>
      <c r="K26" s="9">
        <v>1351032</v>
      </c>
      <c r="L26" s="6"/>
      <c r="M26" s="8">
        <v>3698</v>
      </c>
      <c r="N26" s="3" t="s">
        <v>249</v>
      </c>
      <c r="O26" s="10">
        <v>-1273000</v>
      </c>
    </row>
    <row r="27" spans="1:15" s="4" customFormat="1" x14ac:dyDescent="0.3">
      <c r="A27" s="8">
        <v>2313</v>
      </c>
      <c r="B27" s="3" t="s">
        <v>7</v>
      </c>
      <c r="C27" s="9">
        <v>200000</v>
      </c>
      <c r="D27" s="6"/>
      <c r="E27" s="8">
        <v>9941</v>
      </c>
      <c r="F27" s="3" t="s">
        <v>258</v>
      </c>
      <c r="G27" s="10">
        <v>-112000</v>
      </c>
      <c r="H27" s="7"/>
      <c r="I27" s="8">
        <v>3005</v>
      </c>
      <c r="J27" s="3" t="s">
        <v>70</v>
      </c>
      <c r="K27" s="9">
        <v>1276734</v>
      </c>
      <c r="L27" s="6"/>
      <c r="M27" s="8">
        <v>2515</v>
      </c>
      <c r="N27" s="3" t="s">
        <v>392</v>
      </c>
      <c r="O27" s="10">
        <v>-1128000</v>
      </c>
    </row>
    <row r="28" spans="1:15" s="4" customFormat="1" x14ac:dyDescent="0.3">
      <c r="A28" s="8">
        <v>3036</v>
      </c>
      <c r="B28" s="3" t="s">
        <v>85</v>
      </c>
      <c r="C28" s="9">
        <v>190000</v>
      </c>
      <c r="D28" s="6"/>
      <c r="E28" s="8">
        <v>2888</v>
      </c>
      <c r="F28" s="3" t="s">
        <v>102</v>
      </c>
      <c r="G28" s="10">
        <v>-89000</v>
      </c>
      <c r="H28" s="7"/>
      <c r="I28" s="8">
        <v>3682</v>
      </c>
      <c r="J28" s="3" t="s">
        <v>172</v>
      </c>
      <c r="K28" s="9">
        <v>1274120</v>
      </c>
      <c r="L28" s="6"/>
      <c r="M28" s="8">
        <v>4725</v>
      </c>
      <c r="N28" s="3" t="s">
        <v>456</v>
      </c>
      <c r="O28" s="10">
        <v>-1053000</v>
      </c>
    </row>
    <row r="29" spans="1:15" s="4" customFormat="1" x14ac:dyDescent="0.3">
      <c r="A29" s="8">
        <v>2308</v>
      </c>
      <c r="B29" s="3" t="s">
        <v>213</v>
      </c>
      <c r="C29" s="9">
        <v>175000</v>
      </c>
      <c r="D29" s="6"/>
      <c r="E29" s="8">
        <v>3617</v>
      </c>
      <c r="F29" s="3" t="s">
        <v>461</v>
      </c>
      <c r="G29" s="10">
        <v>-79000</v>
      </c>
      <c r="H29" s="7"/>
      <c r="I29" s="8">
        <v>3048</v>
      </c>
      <c r="J29" s="3" t="s">
        <v>448</v>
      </c>
      <c r="K29" s="9">
        <v>1256000</v>
      </c>
      <c r="L29" s="6"/>
      <c r="M29" s="8">
        <v>3702</v>
      </c>
      <c r="N29" s="3" t="s">
        <v>205</v>
      </c>
      <c r="O29" s="10">
        <v>-1022523</v>
      </c>
    </row>
    <row r="30" spans="1:15" s="4" customFormat="1" x14ac:dyDescent="0.3">
      <c r="A30" s="8">
        <v>1312</v>
      </c>
      <c r="B30" s="3" t="s">
        <v>49</v>
      </c>
      <c r="C30" s="9">
        <v>135000</v>
      </c>
      <c r="D30" s="6"/>
      <c r="E30" s="8">
        <v>6271</v>
      </c>
      <c r="F30" s="3" t="s">
        <v>65</v>
      </c>
      <c r="G30" s="10">
        <v>-79000</v>
      </c>
      <c r="H30" s="7"/>
      <c r="I30" s="8">
        <v>9939</v>
      </c>
      <c r="J30" s="3" t="s">
        <v>123</v>
      </c>
      <c r="K30" s="9">
        <v>1229000</v>
      </c>
      <c r="L30" s="6"/>
      <c r="M30" s="8">
        <v>1101</v>
      </c>
      <c r="N30" s="3" t="s">
        <v>68</v>
      </c>
      <c r="O30" s="10">
        <v>-1004199</v>
      </c>
    </row>
    <row r="31" spans="1:15" s="4" customFormat="1" ht="18.600000000000001" thickBot="1" x14ac:dyDescent="0.35">
      <c r="A31" s="11">
        <v>2327</v>
      </c>
      <c r="B31" s="12" t="s">
        <v>10</v>
      </c>
      <c r="C31" s="17">
        <v>131000</v>
      </c>
      <c r="D31" s="6"/>
      <c r="E31" s="11">
        <v>6541</v>
      </c>
      <c r="F31" s="12" t="s">
        <v>318</v>
      </c>
      <c r="G31" s="13">
        <v>-74000</v>
      </c>
      <c r="H31" s="7"/>
      <c r="I31" s="11">
        <v>6505</v>
      </c>
      <c r="J31" s="12" t="s">
        <v>200</v>
      </c>
      <c r="K31" s="17">
        <v>1219731</v>
      </c>
      <c r="L31" s="6"/>
      <c r="M31" s="11">
        <v>2105</v>
      </c>
      <c r="N31" s="12" t="s">
        <v>169</v>
      </c>
      <c r="O31" s="13">
        <v>-974482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7" priority="2"/>
  </conditionalFormatting>
  <conditionalFormatting sqref="F2:F31 N2:N31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2643000</v>
      </c>
      <c r="D2" s="6"/>
      <c r="E2" s="8">
        <v>2610</v>
      </c>
      <c r="F2" s="3" t="s">
        <v>128</v>
      </c>
      <c r="G2" s="10">
        <v>-1629000</v>
      </c>
      <c r="H2" s="7"/>
      <c r="I2" s="8">
        <v>2888</v>
      </c>
      <c r="J2" s="3" t="s">
        <v>102</v>
      </c>
      <c r="K2" s="9">
        <v>15204305</v>
      </c>
      <c r="L2" s="6"/>
      <c r="M2" s="8">
        <v>3481</v>
      </c>
      <c r="N2" s="3" t="s">
        <v>84</v>
      </c>
      <c r="O2" s="10">
        <v>-13440200</v>
      </c>
    </row>
    <row r="3" spans="1:15" s="4" customFormat="1" x14ac:dyDescent="0.3">
      <c r="A3" s="8">
        <v>2891</v>
      </c>
      <c r="B3" s="3" t="s">
        <v>14</v>
      </c>
      <c r="C3" s="9">
        <v>1699000</v>
      </c>
      <c r="D3" s="6"/>
      <c r="E3" s="8">
        <v>2845</v>
      </c>
      <c r="F3" s="3" t="s">
        <v>263</v>
      </c>
      <c r="G3" s="10">
        <v>-1345000</v>
      </c>
      <c r="H3" s="7"/>
      <c r="I3" s="8">
        <v>2890</v>
      </c>
      <c r="J3" s="3" t="s">
        <v>147</v>
      </c>
      <c r="K3" s="9">
        <v>12863315</v>
      </c>
      <c r="L3" s="6"/>
      <c r="M3" s="8">
        <v>2317</v>
      </c>
      <c r="N3" s="3" t="s">
        <v>64</v>
      </c>
      <c r="O3" s="10">
        <v>-12180292</v>
      </c>
    </row>
    <row r="4" spans="1:15" s="4" customFormat="1" x14ac:dyDescent="0.3">
      <c r="A4" s="8">
        <v>3035</v>
      </c>
      <c r="B4" s="3" t="s">
        <v>23</v>
      </c>
      <c r="C4" s="9">
        <v>1279000</v>
      </c>
      <c r="D4" s="6"/>
      <c r="E4" s="8">
        <v>2603</v>
      </c>
      <c r="F4" s="3" t="s">
        <v>2</v>
      </c>
      <c r="G4" s="10">
        <v>-601247</v>
      </c>
      <c r="H4" s="7"/>
      <c r="I4" s="8">
        <v>1605</v>
      </c>
      <c r="J4" s="3" t="s">
        <v>12</v>
      </c>
      <c r="K4" s="9">
        <v>7451344</v>
      </c>
      <c r="L4" s="6"/>
      <c r="M4" s="8">
        <v>3231</v>
      </c>
      <c r="N4" s="3" t="s">
        <v>48</v>
      </c>
      <c r="O4" s="10">
        <v>-7464894</v>
      </c>
    </row>
    <row r="5" spans="1:15" s="4" customFormat="1" x14ac:dyDescent="0.3">
      <c r="A5" s="8">
        <v>6005</v>
      </c>
      <c r="B5" s="3" t="s">
        <v>431</v>
      </c>
      <c r="C5" s="9">
        <v>1214000</v>
      </c>
      <c r="D5" s="6"/>
      <c r="E5" s="8">
        <v>6153</v>
      </c>
      <c r="F5" s="3" t="s">
        <v>259</v>
      </c>
      <c r="G5" s="10">
        <v>-601000</v>
      </c>
      <c r="H5" s="7"/>
      <c r="I5" s="8">
        <v>2325</v>
      </c>
      <c r="J5" s="3" t="s">
        <v>215</v>
      </c>
      <c r="K5" s="9">
        <v>5560349</v>
      </c>
      <c r="L5" s="6"/>
      <c r="M5" s="8">
        <v>6116</v>
      </c>
      <c r="N5" s="3" t="s">
        <v>157</v>
      </c>
      <c r="O5" s="10">
        <v>-6502751</v>
      </c>
    </row>
    <row r="6" spans="1:15" s="4" customFormat="1" x14ac:dyDescent="0.3">
      <c r="A6" s="8">
        <v>2448</v>
      </c>
      <c r="B6" s="3" t="s">
        <v>8</v>
      </c>
      <c r="C6" s="9">
        <v>1197000</v>
      </c>
      <c r="D6" s="6"/>
      <c r="E6" s="8">
        <v>9933</v>
      </c>
      <c r="F6" s="3" t="s">
        <v>203</v>
      </c>
      <c r="G6" s="10">
        <v>-544000</v>
      </c>
      <c r="H6" s="7"/>
      <c r="I6" s="8">
        <v>3037</v>
      </c>
      <c r="J6" s="3" t="s">
        <v>127</v>
      </c>
      <c r="K6" s="9">
        <v>3268000</v>
      </c>
      <c r="L6" s="6"/>
      <c r="M6" s="8">
        <v>2409</v>
      </c>
      <c r="N6" s="3" t="s">
        <v>56</v>
      </c>
      <c r="O6" s="10">
        <v>-6302078</v>
      </c>
    </row>
    <row r="7" spans="1:15" s="4" customFormat="1" x14ac:dyDescent="0.3">
      <c r="A7" s="8">
        <v>2340</v>
      </c>
      <c r="B7" s="3" t="s">
        <v>113</v>
      </c>
      <c r="C7" s="9">
        <v>825000</v>
      </c>
      <c r="D7" s="6"/>
      <c r="E7" s="8">
        <v>2204</v>
      </c>
      <c r="F7" s="3" t="s">
        <v>79</v>
      </c>
      <c r="G7" s="10">
        <v>-505000</v>
      </c>
      <c r="H7" s="7"/>
      <c r="I7" s="8">
        <v>2367</v>
      </c>
      <c r="J7" s="3" t="s">
        <v>156</v>
      </c>
      <c r="K7" s="9">
        <v>3133000</v>
      </c>
      <c r="L7" s="6"/>
      <c r="M7" s="8">
        <v>2330</v>
      </c>
      <c r="N7" s="3" t="s">
        <v>89</v>
      </c>
      <c r="O7" s="10">
        <v>-5642605</v>
      </c>
    </row>
    <row r="8" spans="1:15" s="4" customFormat="1" x14ac:dyDescent="0.3">
      <c r="A8" s="8">
        <v>2882</v>
      </c>
      <c r="B8" s="3" t="s">
        <v>67</v>
      </c>
      <c r="C8" s="9">
        <v>694000</v>
      </c>
      <c r="D8" s="6"/>
      <c r="E8" s="8">
        <v>4532</v>
      </c>
      <c r="F8" s="3" t="s">
        <v>27</v>
      </c>
      <c r="G8" s="10">
        <v>-383000</v>
      </c>
      <c r="H8" s="7"/>
      <c r="I8" s="8">
        <v>2618</v>
      </c>
      <c r="J8" s="3" t="s">
        <v>168</v>
      </c>
      <c r="K8" s="9">
        <v>2951436</v>
      </c>
      <c r="L8" s="6"/>
      <c r="M8" s="8">
        <v>2002</v>
      </c>
      <c r="N8" s="3" t="s">
        <v>50</v>
      </c>
      <c r="O8" s="10">
        <v>-5598407</v>
      </c>
    </row>
    <row r="9" spans="1:15" s="4" customFormat="1" x14ac:dyDescent="0.3">
      <c r="A9" s="8">
        <v>1229</v>
      </c>
      <c r="B9" s="3" t="s">
        <v>114</v>
      </c>
      <c r="C9" s="9">
        <v>529000</v>
      </c>
      <c r="D9" s="6"/>
      <c r="E9" s="8">
        <v>2501</v>
      </c>
      <c r="F9" s="3" t="s">
        <v>175</v>
      </c>
      <c r="G9" s="10">
        <v>-329000</v>
      </c>
      <c r="H9" s="7"/>
      <c r="I9" s="8">
        <v>2610</v>
      </c>
      <c r="J9" s="3" t="s">
        <v>128</v>
      </c>
      <c r="K9" s="9">
        <v>2529046</v>
      </c>
      <c r="L9" s="6"/>
      <c r="M9" s="8">
        <v>4938</v>
      </c>
      <c r="N9" s="3" t="s">
        <v>100</v>
      </c>
      <c r="O9" s="10">
        <v>-5200666</v>
      </c>
    </row>
    <row r="10" spans="1:15" s="4" customFormat="1" x14ac:dyDescent="0.3">
      <c r="A10" s="8">
        <v>8926</v>
      </c>
      <c r="B10" s="3" t="s">
        <v>451</v>
      </c>
      <c r="C10" s="9">
        <v>505000</v>
      </c>
      <c r="D10" s="6"/>
      <c r="E10" s="8">
        <v>1507</v>
      </c>
      <c r="F10" s="3" t="s">
        <v>230</v>
      </c>
      <c r="G10" s="10">
        <v>-281000</v>
      </c>
      <c r="H10" s="7"/>
      <c r="I10" s="8">
        <v>2603</v>
      </c>
      <c r="J10" s="3" t="s">
        <v>2</v>
      </c>
      <c r="K10" s="9">
        <v>2115363</v>
      </c>
      <c r="L10" s="6"/>
      <c r="M10" s="8">
        <v>2448</v>
      </c>
      <c r="N10" s="3" t="s">
        <v>8</v>
      </c>
      <c r="O10" s="10">
        <v>-3890000</v>
      </c>
    </row>
    <row r="11" spans="1:15" s="4" customFormat="1" x14ac:dyDescent="0.3">
      <c r="A11" s="8">
        <v>1802</v>
      </c>
      <c r="B11" s="3" t="s">
        <v>105</v>
      </c>
      <c r="C11" s="9">
        <v>500000</v>
      </c>
      <c r="D11" s="6"/>
      <c r="E11" s="8">
        <v>4943</v>
      </c>
      <c r="F11" s="3" t="s">
        <v>269</v>
      </c>
      <c r="G11" s="10">
        <v>-271550</v>
      </c>
      <c r="H11" s="7"/>
      <c r="I11" s="8">
        <v>4725</v>
      </c>
      <c r="J11" s="3" t="s">
        <v>456</v>
      </c>
      <c r="K11" s="9">
        <v>1886000</v>
      </c>
      <c r="L11" s="6"/>
      <c r="M11" s="8">
        <v>2892</v>
      </c>
      <c r="N11" s="3" t="s">
        <v>57</v>
      </c>
      <c r="O11" s="10">
        <v>-3388082</v>
      </c>
    </row>
    <row r="12" spans="1:15" s="4" customFormat="1" x14ac:dyDescent="0.3">
      <c r="A12" s="8">
        <v>3706</v>
      </c>
      <c r="B12" s="3" t="s">
        <v>59</v>
      </c>
      <c r="C12" s="9">
        <v>489000</v>
      </c>
      <c r="D12" s="6"/>
      <c r="E12" s="8">
        <v>2317</v>
      </c>
      <c r="F12" s="3" t="s">
        <v>64</v>
      </c>
      <c r="G12" s="10">
        <v>-264000</v>
      </c>
      <c r="H12" s="7"/>
      <c r="I12" s="8">
        <v>2345</v>
      </c>
      <c r="J12" s="3" t="s">
        <v>53</v>
      </c>
      <c r="K12" s="9">
        <v>1680000</v>
      </c>
      <c r="L12" s="6"/>
      <c r="M12" s="8">
        <v>2884</v>
      </c>
      <c r="N12" s="3" t="s">
        <v>46</v>
      </c>
      <c r="O12" s="10">
        <v>-3038929</v>
      </c>
    </row>
    <row r="13" spans="1:15" s="4" customFormat="1" x14ac:dyDescent="0.3">
      <c r="A13" s="8">
        <v>5305</v>
      </c>
      <c r="B13" s="3" t="s">
        <v>62</v>
      </c>
      <c r="C13" s="9">
        <v>450000</v>
      </c>
      <c r="D13" s="6"/>
      <c r="E13" s="8">
        <v>3022</v>
      </c>
      <c r="F13" s="3" t="s">
        <v>452</v>
      </c>
      <c r="G13" s="10">
        <v>-262000</v>
      </c>
      <c r="H13" s="7"/>
      <c r="I13" s="8">
        <v>2891</v>
      </c>
      <c r="J13" s="3" t="s">
        <v>14</v>
      </c>
      <c r="K13" s="9">
        <v>1264126</v>
      </c>
      <c r="L13" s="6"/>
      <c r="M13" s="8">
        <v>1314</v>
      </c>
      <c r="N13" s="3" t="s">
        <v>148</v>
      </c>
      <c r="O13" s="10">
        <v>-2993000</v>
      </c>
    </row>
    <row r="14" spans="1:15" s="4" customFormat="1" x14ac:dyDescent="0.3">
      <c r="A14" s="8">
        <v>2367</v>
      </c>
      <c r="B14" s="3" t="s">
        <v>156</v>
      </c>
      <c r="C14" s="9">
        <v>367000</v>
      </c>
      <c r="D14" s="6"/>
      <c r="E14" s="8">
        <v>2383</v>
      </c>
      <c r="F14" s="3" t="s">
        <v>202</v>
      </c>
      <c r="G14" s="10">
        <v>-252000</v>
      </c>
      <c r="H14" s="7"/>
      <c r="I14" s="8">
        <v>2392</v>
      </c>
      <c r="J14" s="3" t="s">
        <v>234</v>
      </c>
      <c r="K14" s="9">
        <v>1212166</v>
      </c>
      <c r="L14" s="6"/>
      <c r="M14" s="8">
        <v>3189</v>
      </c>
      <c r="N14" s="3" t="s">
        <v>16</v>
      </c>
      <c r="O14" s="10">
        <v>-2931000</v>
      </c>
    </row>
    <row r="15" spans="1:15" s="4" customFormat="1" x14ac:dyDescent="0.3">
      <c r="A15" s="8">
        <v>5388</v>
      </c>
      <c r="B15" s="3" t="s">
        <v>36</v>
      </c>
      <c r="C15" s="9">
        <v>345000</v>
      </c>
      <c r="D15" s="6"/>
      <c r="E15" s="8">
        <v>2015</v>
      </c>
      <c r="F15" s="3" t="s">
        <v>453</v>
      </c>
      <c r="G15" s="10">
        <v>-251000</v>
      </c>
      <c r="H15" s="7"/>
      <c r="I15" s="8">
        <v>6456</v>
      </c>
      <c r="J15" s="3" t="s">
        <v>41</v>
      </c>
      <c r="K15" s="9">
        <v>1168229</v>
      </c>
      <c r="L15" s="6"/>
      <c r="M15" s="8">
        <v>2886</v>
      </c>
      <c r="N15" s="3" t="s">
        <v>47</v>
      </c>
      <c r="O15" s="10">
        <v>-2898098</v>
      </c>
    </row>
    <row r="16" spans="1:15" s="4" customFormat="1" x14ac:dyDescent="0.3">
      <c r="A16" s="8">
        <v>1702</v>
      </c>
      <c r="B16" s="3" t="s">
        <v>39</v>
      </c>
      <c r="C16" s="9">
        <v>311000</v>
      </c>
      <c r="D16" s="6"/>
      <c r="E16" s="8">
        <v>5007</v>
      </c>
      <c r="F16" s="3" t="s">
        <v>429</v>
      </c>
      <c r="G16" s="10">
        <v>-235000</v>
      </c>
      <c r="H16" s="7"/>
      <c r="I16" s="8">
        <v>1409</v>
      </c>
      <c r="J16" s="3" t="s">
        <v>460</v>
      </c>
      <c r="K16" s="9">
        <v>1113000</v>
      </c>
      <c r="L16" s="6"/>
      <c r="M16" s="8">
        <v>2311</v>
      </c>
      <c r="N16" s="3" t="s">
        <v>42</v>
      </c>
      <c r="O16" s="10">
        <v>-2476863</v>
      </c>
    </row>
    <row r="17" spans="1:15" s="4" customFormat="1" x14ac:dyDescent="0.3">
      <c r="A17" s="8">
        <v>2812</v>
      </c>
      <c r="B17" s="3" t="s">
        <v>219</v>
      </c>
      <c r="C17" s="9">
        <v>310000</v>
      </c>
      <c r="D17" s="6"/>
      <c r="E17" s="8">
        <v>1517</v>
      </c>
      <c r="F17" s="3" t="s">
        <v>458</v>
      </c>
      <c r="G17" s="10">
        <v>-230000</v>
      </c>
      <c r="H17" s="7"/>
      <c r="I17" s="8">
        <v>1718</v>
      </c>
      <c r="J17" s="3" t="s">
        <v>320</v>
      </c>
      <c r="K17" s="9">
        <v>1080000</v>
      </c>
      <c r="L17" s="6"/>
      <c r="M17" s="8">
        <v>2882</v>
      </c>
      <c r="N17" s="3" t="s">
        <v>67</v>
      </c>
      <c r="O17" s="10">
        <v>-2397868</v>
      </c>
    </row>
    <row r="18" spans="1:15" s="4" customFormat="1" x14ac:dyDescent="0.3">
      <c r="A18" s="8">
        <v>3533</v>
      </c>
      <c r="B18" s="3" t="s">
        <v>22</v>
      </c>
      <c r="C18" s="9">
        <v>308000</v>
      </c>
      <c r="D18" s="6"/>
      <c r="E18" s="8">
        <v>2369</v>
      </c>
      <c r="F18" s="2" t="s">
        <v>227</v>
      </c>
      <c r="G18" s="10">
        <v>-200000</v>
      </c>
      <c r="H18" s="7"/>
      <c r="I18" s="8">
        <v>2382</v>
      </c>
      <c r="J18" s="3" t="s">
        <v>91</v>
      </c>
      <c r="K18" s="9">
        <v>1044874</v>
      </c>
      <c r="L18" s="6"/>
      <c r="M18" s="8">
        <v>2426</v>
      </c>
      <c r="N18" s="2" t="s">
        <v>365</v>
      </c>
      <c r="O18" s="10">
        <v>-2323000</v>
      </c>
    </row>
    <row r="19" spans="1:15" s="4" customFormat="1" x14ac:dyDescent="0.3">
      <c r="A19" s="8">
        <v>5871</v>
      </c>
      <c r="B19" s="3" t="s">
        <v>119</v>
      </c>
      <c r="C19" s="9">
        <v>302000</v>
      </c>
      <c r="D19" s="6"/>
      <c r="E19" s="8">
        <v>6269</v>
      </c>
      <c r="F19" s="2" t="s">
        <v>13</v>
      </c>
      <c r="G19" s="10">
        <v>-190000</v>
      </c>
      <c r="H19" s="7"/>
      <c r="I19" s="8">
        <v>1304</v>
      </c>
      <c r="J19" s="3" t="s">
        <v>120</v>
      </c>
      <c r="K19" s="9">
        <v>1009000</v>
      </c>
      <c r="L19" s="6"/>
      <c r="M19" s="8">
        <v>2303</v>
      </c>
      <c r="N19" s="2" t="s">
        <v>108</v>
      </c>
      <c r="O19" s="10">
        <v>-2242400</v>
      </c>
    </row>
    <row r="20" spans="1:15" s="4" customFormat="1" x14ac:dyDescent="0.3">
      <c r="A20" s="8">
        <v>2313</v>
      </c>
      <c r="B20" s="3" t="s">
        <v>7</v>
      </c>
      <c r="C20" s="9">
        <v>243000</v>
      </c>
      <c r="D20" s="6"/>
      <c r="E20" s="8">
        <v>3532</v>
      </c>
      <c r="F20" s="3" t="s">
        <v>266</v>
      </c>
      <c r="G20" s="10">
        <v>-185000</v>
      </c>
      <c r="H20" s="7"/>
      <c r="I20" s="8">
        <v>3048</v>
      </c>
      <c r="J20" s="3" t="s">
        <v>448</v>
      </c>
      <c r="K20" s="9">
        <v>961000</v>
      </c>
      <c r="L20" s="6"/>
      <c r="M20" s="8">
        <v>4904</v>
      </c>
      <c r="N20" s="3" t="s">
        <v>158</v>
      </c>
      <c r="O20" s="10">
        <v>-2169306</v>
      </c>
    </row>
    <row r="21" spans="1:15" s="4" customFormat="1" x14ac:dyDescent="0.3">
      <c r="A21" s="8">
        <v>5234</v>
      </c>
      <c r="B21" s="3" t="s">
        <v>262</v>
      </c>
      <c r="C21" s="9">
        <v>238000</v>
      </c>
      <c r="D21" s="6"/>
      <c r="E21" s="8">
        <v>3042</v>
      </c>
      <c r="F21" s="3" t="s">
        <v>459</v>
      </c>
      <c r="G21" s="10">
        <v>-162000</v>
      </c>
      <c r="H21" s="7"/>
      <c r="I21" s="8">
        <v>5471</v>
      </c>
      <c r="J21" s="3" t="s">
        <v>260</v>
      </c>
      <c r="K21" s="9">
        <v>919000</v>
      </c>
      <c r="L21" s="6"/>
      <c r="M21" s="8">
        <v>2883</v>
      </c>
      <c r="N21" s="3" t="s">
        <v>45</v>
      </c>
      <c r="O21" s="10">
        <v>-2149500</v>
      </c>
    </row>
    <row r="22" spans="1:15" s="4" customFormat="1" x14ac:dyDescent="0.3">
      <c r="A22" s="8">
        <v>2357</v>
      </c>
      <c r="B22" s="3" t="s">
        <v>273</v>
      </c>
      <c r="C22" s="9">
        <v>225000</v>
      </c>
      <c r="D22" s="6"/>
      <c r="E22" s="8">
        <v>2327</v>
      </c>
      <c r="F22" s="3" t="s">
        <v>10</v>
      </c>
      <c r="G22" s="10">
        <v>-155000</v>
      </c>
      <c r="H22" s="7"/>
      <c r="I22" s="8">
        <v>2421</v>
      </c>
      <c r="J22" s="3" t="s">
        <v>135</v>
      </c>
      <c r="K22" s="9">
        <v>878859</v>
      </c>
      <c r="L22" s="6"/>
      <c r="M22" s="8">
        <v>2301</v>
      </c>
      <c r="N22" s="3" t="s">
        <v>163</v>
      </c>
      <c r="O22" s="10">
        <v>-2110924</v>
      </c>
    </row>
    <row r="23" spans="1:15" s="4" customFormat="1" x14ac:dyDescent="0.3">
      <c r="A23" s="8">
        <v>2408</v>
      </c>
      <c r="B23" s="3" t="s">
        <v>138</v>
      </c>
      <c r="C23" s="9">
        <v>222000</v>
      </c>
      <c r="D23" s="6"/>
      <c r="E23" s="8">
        <v>2421</v>
      </c>
      <c r="F23" s="3" t="s">
        <v>135</v>
      </c>
      <c r="G23" s="10">
        <v>-137000</v>
      </c>
      <c r="H23" s="7"/>
      <c r="I23" s="19">
        <v>1802</v>
      </c>
      <c r="J23" s="3" t="s">
        <v>105</v>
      </c>
      <c r="K23" s="9">
        <v>856951</v>
      </c>
      <c r="L23" s="6"/>
      <c r="M23" s="8">
        <v>2885</v>
      </c>
      <c r="N23" s="3" t="s">
        <v>26</v>
      </c>
      <c r="O23" s="10">
        <v>-2012921</v>
      </c>
    </row>
    <row r="24" spans="1:15" s="4" customFormat="1" x14ac:dyDescent="0.3">
      <c r="A24" s="8">
        <v>3036</v>
      </c>
      <c r="B24" s="3" t="s">
        <v>85</v>
      </c>
      <c r="C24" s="9">
        <v>220000</v>
      </c>
      <c r="D24" s="6"/>
      <c r="E24" s="8">
        <v>2354</v>
      </c>
      <c r="F24" s="3" t="s">
        <v>25</v>
      </c>
      <c r="G24" s="10">
        <v>-135000</v>
      </c>
      <c r="H24" s="7"/>
      <c r="I24" s="8">
        <v>2344</v>
      </c>
      <c r="J24" s="3" t="s">
        <v>52</v>
      </c>
      <c r="K24" s="9">
        <v>835756</v>
      </c>
      <c r="L24" s="6"/>
      <c r="M24" s="8">
        <v>2455</v>
      </c>
      <c r="N24" s="3" t="s">
        <v>305</v>
      </c>
      <c r="O24" s="10">
        <v>-1926000</v>
      </c>
    </row>
    <row r="25" spans="1:15" s="4" customFormat="1" x14ac:dyDescent="0.3">
      <c r="A25" s="8">
        <v>2377</v>
      </c>
      <c r="B25" s="3" t="s">
        <v>51</v>
      </c>
      <c r="C25" s="9">
        <v>200000</v>
      </c>
      <c r="D25" s="6"/>
      <c r="E25" s="8">
        <v>9941</v>
      </c>
      <c r="F25" s="3" t="s">
        <v>258</v>
      </c>
      <c r="G25" s="10">
        <v>-131000</v>
      </c>
      <c r="H25" s="7"/>
      <c r="I25" s="8">
        <v>2347</v>
      </c>
      <c r="J25" s="3" t="s">
        <v>314</v>
      </c>
      <c r="K25" s="9">
        <v>834584</v>
      </c>
      <c r="L25" s="6"/>
      <c r="M25" s="8">
        <v>2371</v>
      </c>
      <c r="N25" s="3" t="s">
        <v>104</v>
      </c>
      <c r="O25" s="10">
        <v>-1758000</v>
      </c>
    </row>
    <row r="26" spans="1:15" s="4" customFormat="1" x14ac:dyDescent="0.3">
      <c r="A26" s="8">
        <v>3443</v>
      </c>
      <c r="B26" s="3" t="s">
        <v>95</v>
      </c>
      <c r="C26" s="9">
        <v>200000</v>
      </c>
      <c r="D26" s="6"/>
      <c r="E26" s="8">
        <v>4746</v>
      </c>
      <c r="F26" s="3" t="s">
        <v>204</v>
      </c>
      <c r="G26" s="10">
        <v>-100000</v>
      </c>
      <c r="H26" s="7"/>
      <c r="I26" s="8">
        <v>1313</v>
      </c>
      <c r="J26" s="3" t="s">
        <v>239</v>
      </c>
      <c r="K26" s="9">
        <v>825000</v>
      </c>
      <c r="L26" s="6"/>
      <c r="M26" s="8">
        <v>2383</v>
      </c>
      <c r="N26" s="3" t="s">
        <v>202</v>
      </c>
      <c r="O26" s="10">
        <v>-1695000</v>
      </c>
    </row>
    <row r="27" spans="1:15" s="4" customFormat="1" x14ac:dyDescent="0.3">
      <c r="A27" s="8">
        <v>4915</v>
      </c>
      <c r="B27" s="3" t="s">
        <v>154</v>
      </c>
      <c r="C27" s="9">
        <v>200000</v>
      </c>
      <c r="D27" s="6"/>
      <c r="E27" s="8">
        <v>2883</v>
      </c>
      <c r="F27" s="3" t="s">
        <v>45</v>
      </c>
      <c r="G27" s="10">
        <v>-98000</v>
      </c>
      <c r="H27" s="7"/>
      <c r="I27" s="8">
        <v>1312</v>
      </c>
      <c r="J27" s="3" t="s">
        <v>49</v>
      </c>
      <c r="K27" s="9">
        <v>803333</v>
      </c>
      <c r="L27" s="6"/>
      <c r="M27" s="8">
        <v>2340</v>
      </c>
      <c r="N27" s="3" t="s">
        <v>113</v>
      </c>
      <c r="O27" s="10">
        <v>-1683000</v>
      </c>
    </row>
    <row r="28" spans="1:15" s="4" customFormat="1" x14ac:dyDescent="0.3">
      <c r="A28" s="8">
        <v>2412</v>
      </c>
      <c r="B28" s="3" t="s">
        <v>97</v>
      </c>
      <c r="C28" s="9">
        <v>191000</v>
      </c>
      <c r="D28" s="6"/>
      <c r="E28" s="8">
        <v>6456</v>
      </c>
      <c r="F28" s="3" t="s">
        <v>41</v>
      </c>
      <c r="G28" s="10">
        <v>-81000</v>
      </c>
      <c r="H28" s="7"/>
      <c r="I28" s="8">
        <v>2323</v>
      </c>
      <c r="J28" s="3" t="s">
        <v>134</v>
      </c>
      <c r="K28" s="9">
        <v>758000</v>
      </c>
      <c r="L28" s="6"/>
      <c r="M28" s="8">
        <v>3017</v>
      </c>
      <c r="N28" s="3" t="s">
        <v>237</v>
      </c>
      <c r="O28" s="10">
        <v>-1661000</v>
      </c>
    </row>
    <row r="29" spans="1:15" s="4" customFormat="1" x14ac:dyDescent="0.3">
      <c r="A29" s="8">
        <v>2492</v>
      </c>
      <c r="B29" s="3" t="s">
        <v>3</v>
      </c>
      <c r="C29" s="9">
        <v>187000</v>
      </c>
      <c r="D29" s="6"/>
      <c r="E29" s="8">
        <v>1102</v>
      </c>
      <c r="F29" s="3" t="s">
        <v>162</v>
      </c>
      <c r="G29" s="10">
        <v>-78000</v>
      </c>
      <c r="H29" s="7"/>
      <c r="I29" s="8">
        <v>2014</v>
      </c>
      <c r="J29" s="3" t="s">
        <v>145</v>
      </c>
      <c r="K29" s="9">
        <v>701014</v>
      </c>
      <c r="L29" s="6"/>
      <c r="M29" s="8">
        <v>1301</v>
      </c>
      <c r="N29" s="3" t="s">
        <v>71</v>
      </c>
      <c r="O29" s="10">
        <v>-1617435</v>
      </c>
    </row>
    <row r="30" spans="1:15" s="4" customFormat="1" x14ac:dyDescent="0.3">
      <c r="A30" s="8">
        <v>2385</v>
      </c>
      <c r="B30" s="3" t="s">
        <v>457</v>
      </c>
      <c r="C30" s="9">
        <v>186000</v>
      </c>
      <c r="D30" s="6"/>
      <c r="E30" s="8">
        <v>1525</v>
      </c>
      <c r="F30" s="3" t="s">
        <v>69</v>
      </c>
      <c r="G30" s="10">
        <v>-68400</v>
      </c>
      <c r="H30" s="7"/>
      <c r="I30" s="8">
        <v>6176</v>
      </c>
      <c r="J30" s="3" t="s">
        <v>121</v>
      </c>
      <c r="K30" s="9">
        <v>661000</v>
      </c>
      <c r="L30" s="6"/>
      <c r="M30" s="8">
        <v>1515</v>
      </c>
      <c r="N30" s="3" t="s">
        <v>281</v>
      </c>
      <c r="O30" s="10">
        <v>-1554000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169000</v>
      </c>
      <c r="D31" s="6"/>
      <c r="E31" s="11">
        <v>2642</v>
      </c>
      <c r="F31" s="12" t="s">
        <v>279</v>
      </c>
      <c r="G31" s="13">
        <v>-43000</v>
      </c>
      <c r="H31" s="7"/>
      <c r="I31" s="11">
        <v>1907</v>
      </c>
      <c r="J31" s="12" t="s">
        <v>161</v>
      </c>
      <c r="K31" s="17">
        <v>619000</v>
      </c>
      <c r="L31" s="6"/>
      <c r="M31" s="11">
        <v>2201</v>
      </c>
      <c r="N31" s="12" t="s">
        <v>301</v>
      </c>
      <c r="O31" s="13">
        <v>-1543000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5" priority="2"/>
  </conditionalFormatting>
  <conditionalFormatting sqref="F2:F31 N2:N31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21" sqref="K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19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19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3" priority="2"/>
  </conditionalFormatting>
  <conditionalFormatting sqref="F2:F31 N2:N31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N24" sqref="N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6213</v>
      </c>
      <c r="B2" s="3" t="s">
        <v>173</v>
      </c>
      <c r="C2" s="9">
        <v>2743000</v>
      </c>
      <c r="D2" s="6"/>
      <c r="E2" s="8">
        <v>5305</v>
      </c>
      <c r="F2" s="3" t="s">
        <v>62</v>
      </c>
      <c r="G2" s="10">
        <v>-473000</v>
      </c>
      <c r="H2" s="7"/>
      <c r="I2" s="8">
        <v>2888</v>
      </c>
      <c r="J2" s="3" t="s">
        <v>102</v>
      </c>
      <c r="K2" s="9">
        <v>18583000</v>
      </c>
      <c r="L2" s="6"/>
      <c r="M2" s="8" t="s">
        <v>534</v>
      </c>
      <c r="N2" s="3" t="s">
        <v>535</v>
      </c>
      <c r="O2" s="10">
        <v>-18256000</v>
      </c>
    </row>
    <row r="3" spans="1:15" s="4" customFormat="1" x14ac:dyDescent="0.3">
      <c r="A3" s="8">
        <v>2408</v>
      </c>
      <c r="B3" s="3" t="s">
        <v>138</v>
      </c>
      <c r="C3" s="9">
        <v>1978000</v>
      </c>
      <c r="D3" s="6"/>
      <c r="E3" s="8">
        <v>3035</v>
      </c>
      <c r="F3" s="3" t="s">
        <v>23</v>
      </c>
      <c r="G3" s="10">
        <v>-471000</v>
      </c>
      <c r="H3" s="7"/>
      <c r="I3" s="8">
        <v>2330</v>
      </c>
      <c r="J3" s="3" t="s">
        <v>89</v>
      </c>
      <c r="K3" s="9">
        <v>9602382</v>
      </c>
      <c r="L3" s="6"/>
      <c r="M3" s="8">
        <v>3481</v>
      </c>
      <c r="N3" s="3" t="s">
        <v>84</v>
      </c>
      <c r="O3" s="10">
        <v>-16371000</v>
      </c>
    </row>
    <row r="4" spans="1:15" s="4" customFormat="1" x14ac:dyDescent="0.3">
      <c r="A4" s="8">
        <v>2313</v>
      </c>
      <c r="B4" s="3" t="s">
        <v>7</v>
      </c>
      <c r="C4" s="9">
        <v>1868000</v>
      </c>
      <c r="D4" s="6"/>
      <c r="E4" s="8">
        <v>3026</v>
      </c>
      <c r="F4" s="3" t="s">
        <v>303</v>
      </c>
      <c r="G4" s="10">
        <v>-454000</v>
      </c>
      <c r="H4" s="7"/>
      <c r="I4" s="8">
        <v>2890</v>
      </c>
      <c r="J4" s="3" t="s">
        <v>147</v>
      </c>
      <c r="K4" s="9">
        <v>6597222</v>
      </c>
      <c r="L4" s="6"/>
      <c r="M4" s="8">
        <v>2313</v>
      </c>
      <c r="N4" s="3" t="s">
        <v>7</v>
      </c>
      <c r="O4" s="10">
        <v>-13591860</v>
      </c>
    </row>
    <row r="5" spans="1:15" s="4" customFormat="1" x14ac:dyDescent="0.3">
      <c r="A5" s="8">
        <v>1909</v>
      </c>
      <c r="B5" s="3" t="s">
        <v>131</v>
      </c>
      <c r="C5" s="9">
        <v>1619000</v>
      </c>
      <c r="D5" s="6"/>
      <c r="E5" s="8">
        <v>2455</v>
      </c>
      <c r="F5" s="3" t="s">
        <v>305</v>
      </c>
      <c r="G5" s="10">
        <v>-437000</v>
      </c>
      <c r="H5" s="7"/>
      <c r="I5" s="8">
        <v>2303</v>
      </c>
      <c r="J5" s="3" t="s">
        <v>108</v>
      </c>
      <c r="K5" s="9">
        <v>6374000</v>
      </c>
      <c r="L5" s="6"/>
      <c r="M5" s="8">
        <v>2317</v>
      </c>
      <c r="N5" s="3" t="s">
        <v>64</v>
      </c>
      <c r="O5" s="10">
        <v>-11064952</v>
      </c>
    </row>
    <row r="6" spans="1:15" s="4" customFormat="1" x14ac:dyDescent="0.3">
      <c r="A6" s="8">
        <v>2492</v>
      </c>
      <c r="B6" s="3" t="s">
        <v>3</v>
      </c>
      <c r="C6" s="9">
        <v>1131847</v>
      </c>
      <c r="D6" s="6"/>
      <c r="E6" s="8">
        <v>2006</v>
      </c>
      <c r="F6" s="3" t="s">
        <v>261</v>
      </c>
      <c r="G6" s="10">
        <v>-376000</v>
      </c>
      <c r="H6" s="7"/>
      <c r="I6" s="8">
        <v>2408</v>
      </c>
      <c r="J6" s="3" t="s">
        <v>138</v>
      </c>
      <c r="K6" s="9">
        <v>4646076</v>
      </c>
      <c r="L6" s="6"/>
      <c r="M6" s="8" t="s">
        <v>368</v>
      </c>
      <c r="N6" s="3" t="s">
        <v>369</v>
      </c>
      <c r="O6" s="10">
        <v>-9953000</v>
      </c>
    </row>
    <row r="7" spans="1:15" s="4" customFormat="1" x14ac:dyDescent="0.3">
      <c r="A7" s="8">
        <v>6176</v>
      </c>
      <c r="B7" s="3" t="s">
        <v>121</v>
      </c>
      <c r="C7" s="9">
        <v>618000</v>
      </c>
      <c r="D7" s="6"/>
      <c r="E7" s="8">
        <v>2456</v>
      </c>
      <c r="F7" s="3" t="s">
        <v>93</v>
      </c>
      <c r="G7" s="10">
        <v>-324000</v>
      </c>
      <c r="H7" s="7"/>
      <c r="I7" s="8">
        <v>6176</v>
      </c>
      <c r="J7" s="3" t="s">
        <v>121</v>
      </c>
      <c r="K7" s="9">
        <v>4514000</v>
      </c>
      <c r="L7" s="6"/>
      <c r="M7" s="8">
        <v>2409</v>
      </c>
      <c r="N7" s="3" t="s">
        <v>56</v>
      </c>
      <c r="O7" s="10">
        <v>-9860000</v>
      </c>
    </row>
    <row r="8" spans="1:15" s="4" customFormat="1" x14ac:dyDescent="0.3">
      <c r="A8" s="8">
        <v>1605</v>
      </c>
      <c r="B8" s="3" t="s">
        <v>12</v>
      </c>
      <c r="C8" s="9">
        <v>617000</v>
      </c>
      <c r="D8" s="6"/>
      <c r="E8" s="8">
        <v>2610</v>
      </c>
      <c r="F8" s="3" t="s">
        <v>128</v>
      </c>
      <c r="G8" s="10">
        <v>-250000</v>
      </c>
      <c r="H8" s="7"/>
      <c r="I8" s="8">
        <v>2881</v>
      </c>
      <c r="J8" s="3" t="s">
        <v>54</v>
      </c>
      <c r="K8" s="9">
        <v>3392000</v>
      </c>
      <c r="L8" s="6"/>
      <c r="M8" s="8">
        <v>2603</v>
      </c>
      <c r="N8" s="3" t="s">
        <v>2</v>
      </c>
      <c r="O8" s="10">
        <v>-9626000</v>
      </c>
    </row>
    <row r="9" spans="1:15" s="4" customFormat="1" x14ac:dyDescent="0.3">
      <c r="A9" s="8">
        <v>2481</v>
      </c>
      <c r="B9" s="3" t="s">
        <v>252</v>
      </c>
      <c r="C9" s="9">
        <v>581000</v>
      </c>
      <c r="D9" s="6"/>
      <c r="E9" s="8">
        <v>2464</v>
      </c>
      <c r="F9" s="3" t="s">
        <v>73</v>
      </c>
      <c r="G9" s="10">
        <v>-234000</v>
      </c>
      <c r="H9" s="7"/>
      <c r="I9" s="8">
        <v>2474</v>
      </c>
      <c r="J9" s="3" t="s">
        <v>253</v>
      </c>
      <c r="K9" s="9">
        <v>3049000</v>
      </c>
      <c r="L9" s="6"/>
      <c r="M9" s="8">
        <v>2344</v>
      </c>
      <c r="N9" s="3" t="s">
        <v>52</v>
      </c>
      <c r="O9" s="10">
        <v>-5684312</v>
      </c>
    </row>
    <row r="10" spans="1:15" s="4" customFormat="1" x14ac:dyDescent="0.3">
      <c r="A10" s="8">
        <v>2014</v>
      </c>
      <c r="B10" s="3" t="s">
        <v>145</v>
      </c>
      <c r="C10" s="9">
        <v>565000</v>
      </c>
      <c r="D10" s="6"/>
      <c r="E10" s="8">
        <v>2360</v>
      </c>
      <c r="F10" s="3" t="s">
        <v>88</v>
      </c>
      <c r="G10" s="10">
        <v>-231000</v>
      </c>
      <c r="H10" s="7"/>
      <c r="I10" s="8">
        <v>2884</v>
      </c>
      <c r="J10" s="3" t="s">
        <v>46</v>
      </c>
      <c r="K10" s="9">
        <v>2726617</v>
      </c>
      <c r="L10" s="6"/>
      <c r="M10" s="8">
        <v>2882</v>
      </c>
      <c r="N10" s="3" t="s">
        <v>67</v>
      </c>
      <c r="O10" s="10">
        <v>-4317080</v>
      </c>
    </row>
    <row r="11" spans="1:15" s="4" customFormat="1" x14ac:dyDescent="0.3">
      <c r="A11" s="8">
        <v>4560</v>
      </c>
      <c r="B11" s="3" t="s">
        <v>556</v>
      </c>
      <c r="C11" s="9">
        <v>351000</v>
      </c>
      <c r="D11" s="6"/>
      <c r="E11" s="8">
        <v>3037</v>
      </c>
      <c r="F11" s="3" t="s">
        <v>127</v>
      </c>
      <c r="G11" s="10">
        <v>-200000</v>
      </c>
      <c r="H11" s="7"/>
      <c r="I11" s="8">
        <v>2834</v>
      </c>
      <c r="J11" s="3" t="s">
        <v>44</v>
      </c>
      <c r="K11" s="9">
        <v>2681000</v>
      </c>
      <c r="L11" s="6"/>
      <c r="M11" s="8">
        <v>2002</v>
      </c>
      <c r="N11" s="3" t="s">
        <v>50</v>
      </c>
      <c r="O11" s="10">
        <v>-3359000</v>
      </c>
    </row>
    <row r="12" spans="1:15" s="4" customFormat="1" x14ac:dyDescent="0.3">
      <c r="A12" s="8">
        <v>1710</v>
      </c>
      <c r="B12" s="3" t="s">
        <v>250</v>
      </c>
      <c r="C12" s="9">
        <v>350000</v>
      </c>
      <c r="D12" s="6"/>
      <c r="E12" s="8">
        <v>2891</v>
      </c>
      <c r="F12" s="3" t="s">
        <v>14</v>
      </c>
      <c r="G12" s="10">
        <v>-174000</v>
      </c>
      <c r="H12" s="7"/>
      <c r="I12" s="8">
        <v>9958</v>
      </c>
      <c r="J12" s="3" t="s">
        <v>475</v>
      </c>
      <c r="K12" s="9">
        <v>2394000</v>
      </c>
      <c r="L12" s="6"/>
      <c r="M12" s="8">
        <v>2885</v>
      </c>
      <c r="N12" s="3" t="s">
        <v>26</v>
      </c>
      <c r="O12" s="10">
        <v>-3203000</v>
      </c>
    </row>
    <row r="13" spans="1:15" s="4" customFormat="1" x14ac:dyDescent="0.3">
      <c r="A13" s="8">
        <v>2345</v>
      </c>
      <c r="B13" s="3" t="s">
        <v>53</v>
      </c>
      <c r="C13" s="9">
        <v>347000</v>
      </c>
      <c r="D13" s="6"/>
      <c r="E13" s="8">
        <v>1101</v>
      </c>
      <c r="F13" s="3" t="s">
        <v>68</v>
      </c>
      <c r="G13" s="10">
        <v>-152000</v>
      </c>
      <c r="H13" s="7"/>
      <c r="I13" s="8">
        <v>2109</v>
      </c>
      <c r="J13" s="3" t="s">
        <v>501</v>
      </c>
      <c r="K13" s="9">
        <v>2388000</v>
      </c>
      <c r="L13" s="6"/>
      <c r="M13" s="8">
        <v>3231</v>
      </c>
      <c r="N13" s="3" t="s">
        <v>48</v>
      </c>
      <c r="O13" s="10">
        <v>-2983000</v>
      </c>
    </row>
    <row r="14" spans="1:15" s="4" customFormat="1" x14ac:dyDescent="0.3">
      <c r="A14" s="8">
        <v>2027</v>
      </c>
      <c r="B14" s="3" t="s">
        <v>272</v>
      </c>
      <c r="C14" s="9">
        <v>290000</v>
      </c>
      <c r="D14" s="6"/>
      <c r="E14" s="8">
        <v>2883</v>
      </c>
      <c r="F14" s="3" t="s">
        <v>45</v>
      </c>
      <c r="G14" s="10">
        <v>-137000</v>
      </c>
      <c r="H14" s="7"/>
      <c r="I14" s="8">
        <v>2610</v>
      </c>
      <c r="J14" s="3" t="s">
        <v>128</v>
      </c>
      <c r="K14" s="9">
        <v>2365000</v>
      </c>
      <c r="L14" s="6"/>
      <c r="M14" s="8">
        <v>6257</v>
      </c>
      <c r="N14" s="3" t="s">
        <v>116</v>
      </c>
      <c r="O14" s="10">
        <v>-2900473</v>
      </c>
    </row>
    <row r="15" spans="1:15" s="4" customFormat="1" x14ac:dyDescent="0.3">
      <c r="A15" s="8">
        <v>2347</v>
      </c>
      <c r="B15" s="3" t="s">
        <v>314</v>
      </c>
      <c r="C15" s="9">
        <v>280000</v>
      </c>
      <c r="D15" s="6"/>
      <c r="E15" s="8">
        <v>5243</v>
      </c>
      <c r="F15" s="3" t="s">
        <v>199</v>
      </c>
      <c r="G15" s="10">
        <v>-136000</v>
      </c>
      <c r="H15" s="7"/>
      <c r="I15" s="8">
        <v>2311</v>
      </c>
      <c r="J15" s="3" t="s">
        <v>42</v>
      </c>
      <c r="K15" s="9">
        <v>1761717</v>
      </c>
      <c r="L15" s="6"/>
      <c r="M15" s="8">
        <v>1909</v>
      </c>
      <c r="N15" s="3" t="s">
        <v>131</v>
      </c>
      <c r="O15" s="10">
        <v>-2756866</v>
      </c>
    </row>
    <row r="16" spans="1:15" s="4" customFormat="1" x14ac:dyDescent="0.3">
      <c r="A16" s="8">
        <v>2356</v>
      </c>
      <c r="B16" s="3" t="s">
        <v>150</v>
      </c>
      <c r="C16" s="9">
        <v>276000</v>
      </c>
      <c r="D16" s="6"/>
      <c r="E16" s="8">
        <v>1326</v>
      </c>
      <c r="F16" s="3" t="s">
        <v>96</v>
      </c>
      <c r="G16" s="10">
        <v>-134000</v>
      </c>
      <c r="H16" s="7"/>
      <c r="I16" s="8">
        <v>2845</v>
      </c>
      <c r="J16" s="3" t="s">
        <v>263</v>
      </c>
      <c r="K16" s="9">
        <v>1715000</v>
      </c>
      <c r="L16" s="6"/>
      <c r="M16" s="8">
        <v>1312</v>
      </c>
      <c r="N16" s="3" t="s">
        <v>49</v>
      </c>
      <c r="O16" s="10">
        <v>-2754680</v>
      </c>
    </row>
    <row r="17" spans="1:15" s="4" customFormat="1" x14ac:dyDescent="0.3">
      <c r="A17" s="8">
        <v>1312</v>
      </c>
      <c r="B17" s="3" t="s">
        <v>49</v>
      </c>
      <c r="C17" s="9">
        <v>275000</v>
      </c>
      <c r="D17" s="6"/>
      <c r="E17" s="8">
        <v>6581</v>
      </c>
      <c r="F17" s="3" t="s">
        <v>523</v>
      </c>
      <c r="G17" s="10">
        <v>-132000</v>
      </c>
      <c r="H17" s="7"/>
      <c r="I17" s="8">
        <v>2425</v>
      </c>
      <c r="J17" s="3" t="s">
        <v>626</v>
      </c>
      <c r="K17" s="9">
        <v>1567000</v>
      </c>
      <c r="L17" s="6"/>
      <c r="M17" s="8">
        <v>2609</v>
      </c>
      <c r="N17" s="3" t="s">
        <v>1</v>
      </c>
      <c r="O17" s="10">
        <v>-2666000</v>
      </c>
    </row>
    <row r="18" spans="1:15" s="4" customFormat="1" x14ac:dyDescent="0.3">
      <c r="A18" s="8">
        <v>6141</v>
      </c>
      <c r="B18" s="3" t="s">
        <v>562</v>
      </c>
      <c r="C18" s="9">
        <v>268000</v>
      </c>
      <c r="D18" s="6"/>
      <c r="E18" s="8">
        <v>3443</v>
      </c>
      <c r="F18" s="2" t="s">
        <v>95</v>
      </c>
      <c r="G18" s="10">
        <v>-124000</v>
      </c>
      <c r="H18" s="7"/>
      <c r="I18" s="8">
        <v>2618</v>
      </c>
      <c r="J18" s="3" t="s">
        <v>168</v>
      </c>
      <c r="K18" s="9">
        <v>1536000</v>
      </c>
      <c r="L18" s="6"/>
      <c r="M18" s="8">
        <v>3045</v>
      </c>
      <c r="N18" s="2" t="s">
        <v>101</v>
      </c>
      <c r="O18" s="10">
        <v>-2619000</v>
      </c>
    </row>
    <row r="19" spans="1:15" s="4" customFormat="1" x14ac:dyDescent="0.3">
      <c r="A19" s="8">
        <v>2474</v>
      </c>
      <c r="B19" s="3" t="s">
        <v>253</v>
      </c>
      <c r="C19" s="9">
        <v>260000</v>
      </c>
      <c r="D19" s="6"/>
      <c r="E19" s="8">
        <v>2812</v>
      </c>
      <c r="F19" s="2" t="s">
        <v>219</v>
      </c>
      <c r="G19" s="10">
        <v>-121000</v>
      </c>
      <c r="H19" s="7"/>
      <c r="I19" s="8">
        <v>1215</v>
      </c>
      <c r="J19" s="3" t="s">
        <v>9</v>
      </c>
      <c r="K19" s="9">
        <v>1424000</v>
      </c>
      <c r="L19" s="6"/>
      <c r="M19" s="8">
        <v>3702</v>
      </c>
      <c r="N19" s="2" t="s">
        <v>205</v>
      </c>
      <c r="O19" s="10">
        <v>-2229000</v>
      </c>
    </row>
    <row r="20" spans="1:15" s="4" customFormat="1" x14ac:dyDescent="0.3">
      <c r="A20" s="8">
        <v>2885</v>
      </c>
      <c r="B20" s="3" t="s">
        <v>26</v>
      </c>
      <c r="C20" s="9">
        <v>251000</v>
      </c>
      <c r="D20" s="6"/>
      <c r="E20" s="8">
        <v>6005</v>
      </c>
      <c r="F20" s="3" t="s">
        <v>431</v>
      </c>
      <c r="G20" s="10">
        <v>-104000</v>
      </c>
      <c r="H20" s="7"/>
      <c r="I20" s="8">
        <v>2448</v>
      </c>
      <c r="J20" s="3" t="s">
        <v>8</v>
      </c>
      <c r="K20" s="9">
        <v>1392266</v>
      </c>
      <c r="L20" s="6"/>
      <c r="M20" s="8">
        <v>2027</v>
      </c>
      <c r="N20" s="3" t="s">
        <v>272</v>
      </c>
      <c r="O20" s="10">
        <v>-2216020</v>
      </c>
    </row>
    <row r="21" spans="1:15" s="4" customFormat="1" x14ac:dyDescent="0.3">
      <c r="A21" s="8">
        <v>1536</v>
      </c>
      <c r="B21" s="3" t="s">
        <v>29</v>
      </c>
      <c r="C21" s="9">
        <v>250000</v>
      </c>
      <c r="D21" s="6"/>
      <c r="E21" s="8">
        <v>1702</v>
      </c>
      <c r="F21" s="3" t="s">
        <v>39</v>
      </c>
      <c r="G21" s="10">
        <v>-103000</v>
      </c>
      <c r="H21" s="7"/>
      <c r="I21" s="8" t="s">
        <v>184</v>
      </c>
      <c r="J21" s="3" t="s">
        <v>143</v>
      </c>
      <c r="K21" s="9">
        <v>1377731</v>
      </c>
      <c r="L21" s="6"/>
      <c r="M21" s="8">
        <v>4904</v>
      </c>
      <c r="N21" s="3" t="s">
        <v>158</v>
      </c>
      <c r="O21" s="10">
        <v>-2180000</v>
      </c>
    </row>
    <row r="22" spans="1:15" s="4" customFormat="1" x14ac:dyDescent="0.3">
      <c r="A22" s="8">
        <v>6202</v>
      </c>
      <c r="B22" s="3" t="s">
        <v>246</v>
      </c>
      <c r="C22" s="9">
        <v>246000</v>
      </c>
      <c r="D22" s="6"/>
      <c r="E22" s="8">
        <v>2327</v>
      </c>
      <c r="F22" s="3" t="s">
        <v>10</v>
      </c>
      <c r="G22" s="10">
        <v>-94000</v>
      </c>
      <c r="H22" s="7"/>
      <c r="I22" s="8">
        <v>2492</v>
      </c>
      <c r="J22" s="3" t="s">
        <v>3</v>
      </c>
      <c r="K22" s="9">
        <v>1301180</v>
      </c>
      <c r="L22" s="6"/>
      <c r="M22" s="8">
        <v>6116</v>
      </c>
      <c r="N22" s="3" t="s">
        <v>157</v>
      </c>
      <c r="O22" s="10">
        <v>-1906000</v>
      </c>
    </row>
    <row r="23" spans="1:15" s="4" customFormat="1" x14ac:dyDescent="0.3">
      <c r="A23" s="8">
        <v>4919</v>
      </c>
      <c r="B23" s="3" t="s">
        <v>83</v>
      </c>
      <c r="C23" s="9">
        <v>198000</v>
      </c>
      <c r="D23" s="6"/>
      <c r="E23" s="8">
        <v>2548</v>
      </c>
      <c r="F23" s="3" t="s">
        <v>142</v>
      </c>
      <c r="G23" s="10">
        <v>-90000</v>
      </c>
      <c r="H23" s="7"/>
      <c r="I23" s="8">
        <v>2371</v>
      </c>
      <c r="J23" s="3" t="s">
        <v>104</v>
      </c>
      <c r="K23" s="9">
        <v>1209000</v>
      </c>
      <c r="L23" s="6"/>
      <c r="M23" s="8">
        <v>2880</v>
      </c>
      <c r="N23" s="3" t="s">
        <v>106</v>
      </c>
      <c r="O23" s="10">
        <v>-1817000</v>
      </c>
    </row>
    <row r="24" spans="1:15" s="4" customFormat="1" x14ac:dyDescent="0.3">
      <c r="A24" s="8">
        <v>2448</v>
      </c>
      <c r="B24" s="3" t="s">
        <v>8</v>
      </c>
      <c r="C24" s="9">
        <v>178000</v>
      </c>
      <c r="D24" s="6"/>
      <c r="E24" s="8">
        <v>4725</v>
      </c>
      <c r="F24" s="3" t="s">
        <v>456</v>
      </c>
      <c r="G24" s="10">
        <v>-90000</v>
      </c>
      <c r="H24" s="7"/>
      <c r="I24" s="8">
        <v>2331</v>
      </c>
      <c r="J24" s="3" t="s">
        <v>225</v>
      </c>
      <c r="K24" s="9">
        <v>1168000</v>
      </c>
      <c r="L24" s="6"/>
      <c r="M24" s="8">
        <v>2915</v>
      </c>
      <c r="N24" s="3" t="s">
        <v>206</v>
      </c>
      <c r="O24" s="10">
        <v>-1728000</v>
      </c>
    </row>
    <row r="25" spans="1:15" s="4" customFormat="1" x14ac:dyDescent="0.3">
      <c r="A25" s="8">
        <v>3533</v>
      </c>
      <c r="B25" s="3" t="s">
        <v>22</v>
      </c>
      <c r="C25" s="9">
        <v>176000</v>
      </c>
      <c r="D25" s="6"/>
      <c r="E25" s="8">
        <v>4739</v>
      </c>
      <c r="F25" s="3" t="s">
        <v>278</v>
      </c>
      <c r="G25" s="10">
        <v>-88000</v>
      </c>
      <c r="H25" s="7"/>
      <c r="I25" s="8">
        <v>2892</v>
      </c>
      <c r="J25" s="3" t="s">
        <v>57</v>
      </c>
      <c r="K25" s="9">
        <v>1137021</v>
      </c>
      <c r="L25" s="6"/>
      <c r="M25" s="8">
        <v>1605</v>
      </c>
      <c r="N25" s="3" t="s">
        <v>12</v>
      </c>
      <c r="O25" s="10">
        <v>-1714748</v>
      </c>
    </row>
    <row r="26" spans="1:15" s="4" customFormat="1" x14ac:dyDescent="0.3">
      <c r="A26" s="8">
        <v>6412</v>
      </c>
      <c r="B26" s="3" t="s">
        <v>264</v>
      </c>
      <c r="C26" s="9">
        <v>150000</v>
      </c>
      <c r="D26" s="6"/>
      <c r="E26" s="8">
        <v>1216</v>
      </c>
      <c r="F26" s="3" t="s">
        <v>133</v>
      </c>
      <c r="G26" s="10">
        <v>-82000</v>
      </c>
      <c r="H26" s="7"/>
      <c r="I26" s="8">
        <v>1710</v>
      </c>
      <c r="J26" s="3" t="s">
        <v>250</v>
      </c>
      <c r="K26" s="9">
        <v>1094818</v>
      </c>
      <c r="L26" s="6"/>
      <c r="M26" s="8" t="s">
        <v>327</v>
      </c>
      <c r="N26" s="3" t="s">
        <v>328</v>
      </c>
      <c r="O26" s="10">
        <v>-1666000</v>
      </c>
    </row>
    <row r="27" spans="1:15" s="4" customFormat="1" x14ac:dyDescent="0.3">
      <c r="A27" s="8">
        <v>3532</v>
      </c>
      <c r="B27" s="3" t="s">
        <v>266</v>
      </c>
      <c r="C27" s="9">
        <v>114000</v>
      </c>
      <c r="D27" s="6"/>
      <c r="E27" s="8" t="s">
        <v>423</v>
      </c>
      <c r="F27" s="3" t="s">
        <v>424</v>
      </c>
      <c r="G27" s="10">
        <v>-80000</v>
      </c>
      <c r="H27" s="7"/>
      <c r="I27" s="8">
        <v>2340</v>
      </c>
      <c r="J27" s="3" t="s">
        <v>113</v>
      </c>
      <c r="K27" s="9">
        <v>1064000</v>
      </c>
      <c r="L27" s="6"/>
      <c r="M27" s="8">
        <v>2360</v>
      </c>
      <c r="N27" s="3" t="s">
        <v>88</v>
      </c>
      <c r="O27" s="10">
        <v>-1638646</v>
      </c>
    </row>
    <row r="28" spans="1:15" s="4" customFormat="1" x14ac:dyDescent="0.3">
      <c r="A28" s="8">
        <v>1707</v>
      </c>
      <c r="B28" s="3" t="s">
        <v>422</v>
      </c>
      <c r="C28" s="9">
        <v>110000</v>
      </c>
      <c r="D28" s="6"/>
      <c r="E28" s="8">
        <v>2881</v>
      </c>
      <c r="F28" s="3" t="s">
        <v>54</v>
      </c>
      <c r="G28" s="10">
        <v>-78000</v>
      </c>
      <c r="H28" s="7"/>
      <c r="I28" s="8">
        <v>2377</v>
      </c>
      <c r="J28" s="3" t="s">
        <v>51</v>
      </c>
      <c r="K28" s="9">
        <v>1054451</v>
      </c>
      <c r="L28" s="6"/>
      <c r="M28" s="8">
        <v>1216</v>
      </c>
      <c r="N28" s="3" t="s">
        <v>133</v>
      </c>
      <c r="O28" s="10">
        <v>-1549342</v>
      </c>
    </row>
    <row r="29" spans="1:15" s="4" customFormat="1" x14ac:dyDescent="0.3">
      <c r="A29" s="8">
        <v>1476</v>
      </c>
      <c r="B29" s="3" t="s">
        <v>144</v>
      </c>
      <c r="C29" s="9">
        <v>109000</v>
      </c>
      <c r="D29" s="6"/>
      <c r="E29" s="8">
        <v>9938</v>
      </c>
      <c r="F29" s="3" t="s">
        <v>185</v>
      </c>
      <c r="G29" s="10">
        <v>-71000</v>
      </c>
      <c r="H29" s="7"/>
      <c r="I29" s="8">
        <v>2399</v>
      </c>
      <c r="J29" s="3" t="s">
        <v>443</v>
      </c>
      <c r="K29" s="9">
        <v>1035000</v>
      </c>
      <c r="L29" s="6"/>
      <c r="M29" s="8">
        <v>3576</v>
      </c>
      <c r="N29" s="3" t="s">
        <v>469</v>
      </c>
      <c r="O29" s="10">
        <v>-1524000</v>
      </c>
    </row>
    <row r="30" spans="1:15" s="4" customFormat="1" x14ac:dyDescent="0.3">
      <c r="A30" s="8">
        <v>4938</v>
      </c>
      <c r="B30" s="3" t="s">
        <v>100</v>
      </c>
      <c r="C30" s="9">
        <v>102000</v>
      </c>
      <c r="D30" s="6"/>
      <c r="E30" s="8">
        <v>2912</v>
      </c>
      <c r="F30" s="3" t="s">
        <v>171</v>
      </c>
      <c r="G30" s="10">
        <v>-63000</v>
      </c>
      <c r="H30" s="7"/>
      <c r="I30" s="8">
        <v>3006</v>
      </c>
      <c r="J30" s="3" t="s">
        <v>176</v>
      </c>
      <c r="K30" s="9">
        <v>908000</v>
      </c>
      <c r="L30" s="6"/>
      <c r="M30" s="8" t="s">
        <v>361</v>
      </c>
      <c r="N30" s="3" t="s">
        <v>362</v>
      </c>
      <c r="O30" s="10">
        <v>-1509000</v>
      </c>
    </row>
    <row r="31" spans="1:15" s="4" customFormat="1" ht="18.600000000000001" thickBot="1" x14ac:dyDescent="0.35">
      <c r="A31" s="11">
        <v>6414</v>
      </c>
      <c r="B31" s="12" t="s">
        <v>313</v>
      </c>
      <c r="C31" s="17">
        <v>99874</v>
      </c>
      <c r="D31" s="6"/>
      <c r="E31" s="11">
        <v>2472</v>
      </c>
      <c r="F31" s="12" t="s">
        <v>322</v>
      </c>
      <c r="G31" s="13">
        <v>-56000</v>
      </c>
      <c r="H31" s="7"/>
      <c r="I31" s="11">
        <v>1402</v>
      </c>
      <c r="J31" s="12" t="s">
        <v>110</v>
      </c>
      <c r="K31" s="17">
        <v>841013</v>
      </c>
      <c r="L31" s="6"/>
      <c r="M31" s="11">
        <v>2301</v>
      </c>
      <c r="N31" s="12" t="s">
        <v>163</v>
      </c>
      <c r="O31" s="13">
        <v>-1464714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7" priority="2"/>
  </conditionalFormatting>
  <conditionalFormatting sqref="F2:F31 N2:N31">
    <cfRule type="duplicateValues" dxfId="1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K17" sqref="K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3280000</v>
      </c>
      <c r="D2" s="6"/>
      <c r="E2" s="8">
        <v>2409</v>
      </c>
      <c r="F2" s="3" t="s">
        <v>56</v>
      </c>
      <c r="G2" s="10">
        <v>-4123000</v>
      </c>
      <c r="H2" s="7"/>
      <c r="I2" s="8">
        <v>2303</v>
      </c>
      <c r="J2" s="3" t="s">
        <v>108</v>
      </c>
      <c r="K2" s="9">
        <v>12500000</v>
      </c>
      <c r="L2" s="6"/>
      <c r="M2" s="8" t="s">
        <v>368</v>
      </c>
      <c r="N2" s="3" t="s">
        <v>369</v>
      </c>
      <c r="O2" s="10">
        <v>-25019000</v>
      </c>
    </row>
    <row r="3" spans="1:15" s="4" customFormat="1" x14ac:dyDescent="0.3">
      <c r="A3" s="8">
        <v>2031</v>
      </c>
      <c r="B3" s="3" t="s">
        <v>243</v>
      </c>
      <c r="C3" s="9">
        <v>1500000</v>
      </c>
      <c r="D3" s="6"/>
      <c r="E3" s="8">
        <v>8131</v>
      </c>
      <c r="F3" s="3" t="s">
        <v>619</v>
      </c>
      <c r="G3" s="10">
        <v>-837000</v>
      </c>
      <c r="H3" s="7"/>
      <c r="I3" s="8">
        <v>2330</v>
      </c>
      <c r="J3" s="3" t="s">
        <v>89</v>
      </c>
      <c r="K3" s="9">
        <v>7799829</v>
      </c>
      <c r="L3" s="6"/>
      <c r="M3" s="8">
        <v>2888</v>
      </c>
      <c r="N3" s="3" t="s">
        <v>102</v>
      </c>
      <c r="O3" s="10">
        <v>-12695278</v>
      </c>
    </row>
    <row r="4" spans="1:15" s="4" customFormat="1" x14ac:dyDescent="0.3">
      <c r="A4" s="8">
        <v>2313</v>
      </c>
      <c r="B4" s="3" t="s">
        <v>7</v>
      </c>
      <c r="C4" s="9">
        <v>1087000</v>
      </c>
      <c r="D4" s="6"/>
      <c r="E4" s="8">
        <v>2492</v>
      </c>
      <c r="F4" s="3" t="s">
        <v>3</v>
      </c>
      <c r="G4" s="10">
        <v>-697108</v>
      </c>
      <c r="H4" s="7"/>
      <c r="I4" s="8">
        <v>2883</v>
      </c>
      <c r="J4" s="3" t="s">
        <v>45</v>
      </c>
      <c r="K4" s="9">
        <v>7602000</v>
      </c>
      <c r="L4" s="6"/>
      <c r="M4" s="8">
        <v>3481</v>
      </c>
      <c r="N4" s="3" t="s">
        <v>84</v>
      </c>
      <c r="O4" s="10">
        <v>-12282123</v>
      </c>
    </row>
    <row r="5" spans="1:15" s="4" customFormat="1" x14ac:dyDescent="0.3">
      <c r="A5" s="8">
        <v>2311</v>
      </c>
      <c r="B5" s="3" t="s">
        <v>42</v>
      </c>
      <c r="C5" s="9">
        <v>1010000</v>
      </c>
      <c r="D5" s="6"/>
      <c r="E5" s="8">
        <v>2881</v>
      </c>
      <c r="F5" s="3" t="s">
        <v>54</v>
      </c>
      <c r="G5" s="10">
        <v>-460000</v>
      </c>
      <c r="H5" s="7"/>
      <c r="I5" s="8">
        <v>2408</v>
      </c>
      <c r="J5" s="3" t="s">
        <v>138</v>
      </c>
      <c r="K5" s="9">
        <v>7225358</v>
      </c>
      <c r="L5" s="6"/>
      <c r="M5" s="8">
        <v>2344</v>
      </c>
      <c r="N5" s="3" t="s">
        <v>52</v>
      </c>
      <c r="O5" s="10">
        <v>-10867899</v>
      </c>
    </row>
    <row r="6" spans="1:15" s="4" customFormat="1" x14ac:dyDescent="0.3">
      <c r="A6" s="8">
        <v>2349</v>
      </c>
      <c r="B6" s="3" t="s">
        <v>179</v>
      </c>
      <c r="C6" s="9">
        <v>950000</v>
      </c>
      <c r="D6" s="6"/>
      <c r="E6" s="8">
        <v>2006</v>
      </c>
      <c r="F6" s="3" t="s">
        <v>261</v>
      </c>
      <c r="G6" s="10">
        <v>-455000</v>
      </c>
      <c r="H6" s="7"/>
      <c r="I6" s="8">
        <v>2014</v>
      </c>
      <c r="J6" s="3" t="s">
        <v>145</v>
      </c>
      <c r="K6" s="9">
        <v>4782473</v>
      </c>
      <c r="L6" s="6"/>
      <c r="M6" s="8" t="s">
        <v>534</v>
      </c>
      <c r="N6" s="3" t="s">
        <v>535</v>
      </c>
      <c r="O6" s="10">
        <v>-8579000</v>
      </c>
    </row>
    <row r="7" spans="1:15" s="4" customFormat="1" x14ac:dyDescent="0.3">
      <c r="A7" s="8">
        <v>2882</v>
      </c>
      <c r="B7" s="3" t="s">
        <v>67</v>
      </c>
      <c r="C7" s="9">
        <v>896000</v>
      </c>
      <c r="D7" s="6"/>
      <c r="E7" s="8">
        <v>3645</v>
      </c>
      <c r="F7" s="3" t="s">
        <v>267</v>
      </c>
      <c r="G7" s="10">
        <v>-438000</v>
      </c>
      <c r="H7" s="7"/>
      <c r="I7" s="8">
        <v>2881</v>
      </c>
      <c r="J7" s="3" t="s">
        <v>54</v>
      </c>
      <c r="K7" s="9">
        <v>3574000</v>
      </c>
      <c r="L7" s="6"/>
      <c r="M7" s="8">
        <v>2409</v>
      </c>
      <c r="N7" s="3" t="s">
        <v>56</v>
      </c>
      <c r="O7" s="10">
        <v>-8237503</v>
      </c>
    </row>
    <row r="8" spans="1:15" s="4" customFormat="1" x14ac:dyDescent="0.3">
      <c r="A8" s="8">
        <v>2886</v>
      </c>
      <c r="B8" s="3" t="s">
        <v>47</v>
      </c>
      <c r="C8" s="9">
        <v>860000</v>
      </c>
      <c r="D8" s="6"/>
      <c r="E8" s="8">
        <v>4904</v>
      </c>
      <c r="F8" s="3" t="s">
        <v>158</v>
      </c>
      <c r="G8" s="10">
        <v>-400000</v>
      </c>
      <c r="H8" s="7"/>
      <c r="I8" s="8">
        <v>6176</v>
      </c>
      <c r="J8" s="3" t="s">
        <v>121</v>
      </c>
      <c r="K8" s="9">
        <v>3327171</v>
      </c>
      <c r="L8" s="6"/>
      <c r="M8" s="8">
        <v>2603</v>
      </c>
      <c r="N8" s="3" t="s">
        <v>2</v>
      </c>
      <c r="O8" s="10">
        <v>-5550669</v>
      </c>
    </row>
    <row r="9" spans="1:15" s="4" customFormat="1" x14ac:dyDescent="0.3">
      <c r="A9" s="8" t="s">
        <v>526</v>
      </c>
      <c r="B9" s="3" t="s">
        <v>527</v>
      </c>
      <c r="C9" s="9">
        <v>750000</v>
      </c>
      <c r="D9" s="6"/>
      <c r="E9" s="8">
        <v>3026</v>
      </c>
      <c r="F9" s="3" t="s">
        <v>303</v>
      </c>
      <c r="G9" s="10">
        <v>-396000</v>
      </c>
      <c r="H9" s="7"/>
      <c r="I9" s="8">
        <v>2002</v>
      </c>
      <c r="J9" s="3" t="s">
        <v>50</v>
      </c>
      <c r="K9" s="9">
        <v>3274000</v>
      </c>
      <c r="L9" s="6"/>
      <c r="M9" s="8">
        <v>3231</v>
      </c>
      <c r="N9" s="3" t="s">
        <v>48</v>
      </c>
      <c r="O9" s="10">
        <v>-5007731</v>
      </c>
    </row>
    <row r="10" spans="1:15" s="4" customFormat="1" x14ac:dyDescent="0.3">
      <c r="A10" s="8">
        <v>6176</v>
      </c>
      <c r="B10" s="3" t="s">
        <v>121</v>
      </c>
      <c r="C10" s="9">
        <v>649000</v>
      </c>
      <c r="D10" s="6"/>
      <c r="E10" s="8">
        <v>9938</v>
      </c>
      <c r="F10" s="3" t="s">
        <v>185</v>
      </c>
      <c r="G10" s="10">
        <v>-395000</v>
      </c>
      <c r="H10" s="7"/>
      <c r="I10" s="8">
        <v>2890</v>
      </c>
      <c r="J10" s="3" t="s">
        <v>147</v>
      </c>
      <c r="K10" s="9">
        <v>3189386</v>
      </c>
      <c r="L10" s="6"/>
      <c r="M10" s="8">
        <v>3037</v>
      </c>
      <c r="N10" s="3" t="s">
        <v>127</v>
      </c>
      <c r="O10" s="10">
        <v>-4916000</v>
      </c>
    </row>
    <row r="11" spans="1:15" s="4" customFormat="1" x14ac:dyDescent="0.3">
      <c r="A11" s="8">
        <v>4739</v>
      </c>
      <c r="B11" s="3" t="s">
        <v>278</v>
      </c>
      <c r="C11" s="9">
        <v>583000</v>
      </c>
      <c r="D11" s="6"/>
      <c r="E11" s="8">
        <v>4725</v>
      </c>
      <c r="F11" s="3" t="s">
        <v>456</v>
      </c>
      <c r="G11" s="10">
        <v>-372000</v>
      </c>
      <c r="H11" s="7"/>
      <c r="I11" s="8">
        <v>2324</v>
      </c>
      <c r="J11" s="3" t="s">
        <v>19</v>
      </c>
      <c r="K11" s="9">
        <v>2934000</v>
      </c>
      <c r="L11" s="6"/>
      <c r="M11" s="8">
        <v>1605</v>
      </c>
      <c r="N11" s="3" t="s">
        <v>12</v>
      </c>
      <c r="O11" s="10">
        <v>-4540800</v>
      </c>
    </row>
    <row r="12" spans="1:15" s="4" customFormat="1" x14ac:dyDescent="0.3">
      <c r="A12" s="8" t="s">
        <v>184</v>
      </c>
      <c r="B12" s="3" t="s">
        <v>143</v>
      </c>
      <c r="C12" s="9">
        <v>550000</v>
      </c>
      <c r="D12" s="6"/>
      <c r="E12" s="8">
        <v>2369</v>
      </c>
      <c r="F12" s="3" t="s">
        <v>227</v>
      </c>
      <c r="G12" s="10">
        <v>-316000</v>
      </c>
      <c r="H12" s="7"/>
      <c r="I12" s="8">
        <v>2337</v>
      </c>
      <c r="J12" s="3" t="s">
        <v>0</v>
      </c>
      <c r="K12" s="9">
        <v>2861913</v>
      </c>
      <c r="L12" s="6"/>
      <c r="M12" s="8" t="s">
        <v>327</v>
      </c>
      <c r="N12" s="3" t="s">
        <v>328</v>
      </c>
      <c r="O12" s="10">
        <v>-3967000</v>
      </c>
    </row>
    <row r="13" spans="1:15" s="4" customFormat="1" x14ac:dyDescent="0.3">
      <c r="A13" s="8">
        <v>2027</v>
      </c>
      <c r="B13" s="3" t="s">
        <v>272</v>
      </c>
      <c r="C13" s="9">
        <v>530000</v>
      </c>
      <c r="D13" s="6"/>
      <c r="E13" s="8">
        <v>2456</v>
      </c>
      <c r="F13" s="3" t="s">
        <v>93</v>
      </c>
      <c r="G13" s="10">
        <v>-243000</v>
      </c>
      <c r="H13" s="7"/>
      <c r="I13" s="8">
        <v>1314</v>
      </c>
      <c r="J13" s="3" t="s">
        <v>148</v>
      </c>
      <c r="K13" s="9">
        <v>2717116</v>
      </c>
      <c r="L13" s="6"/>
      <c r="M13" s="8">
        <v>3045</v>
      </c>
      <c r="N13" s="3" t="s">
        <v>101</v>
      </c>
      <c r="O13" s="10">
        <v>-2937036</v>
      </c>
    </row>
    <row r="14" spans="1:15" s="4" customFormat="1" x14ac:dyDescent="0.3">
      <c r="A14" s="8">
        <v>2891</v>
      </c>
      <c r="B14" s="3" t="s">
        <v>14</v>
      </c>
      <c r="C14" s="9">
        <v>369000</v>
      </c>
      <c r="D14" s="6"/>
      <c r="E14" s="8">
        <v>2823</v>
      </c>
      <c r="F14" s="3" t="s">
        <v>61</v>
      </c>
      <c r="G14" s="10">
        <v>-238960</v>
      </c>
      <c r="H14" s="7"/>
      <c r="I14" s="8">
        <v>2801</v>
      </c>
      <c r="J14" s="3" t="s">
        <v>125</v>
      </c>
      <c r="K14" s="9">
        <v>2609100</v>
      </c>
      <c r="L14" s="6"/>
      <c r="M14" s="8">
        <v>6116</v>
      </c>
      <c r="N14" s="3" t="s">
        <v>157</v>
      </c>
      <c r="O14" s="10">
        <v>-2920000</v>
      </c>
    </row>
    <row r="15" spans="1:15" s="4" customFormat="1" x14ac:dyDescent="0.3">
      <c r="A15" s="8">
        <v>2330</v>
      </c>
      <c r="B15" s="3" t="s">
        <v>89</v>
      </c>
      <c r="C15" s="9">
        <v>366000</v>
      </c>
      <c r="D15" s="6"/>
      <c r="E15" s="8">
        <v>2355</v>
      </c>
      <c r="F15" s="3" t="s">
        <v>188</v>
      </c>
      <c r="G15" s="10">
        <v>-213000</v>
      </c>
      <c r="H15" s="7"/>
      <c r="I15" s="8">
        <v>2610</v>
      </c>
      <c r="J15" s="3" t="s">
        <v>128</v>
      </c>
      <c r="K15" s="9">
        <v>2569000</v>
      </c>
      <c r="L15" s="6"/>
      <c r="M15" s="8">
        <v>2885</v>
      </c>
      <c r="N15" s="3" t="s">
        <v>26</v>
      </c>
      <c r="O15" s="10">
        <v>-2742300</v>
      </c>
    </row>
    <row r="16" spans="1:15" s="4" customFormat="1" x14ac:dyDescent="0.3">
      <c r="A16" s="8">
        <v>3533</v>
      </c>
      <c r="B16" s="3" t="s">
        <v>22</v>
      </c>
      <c r="C16" s="9">
        <v>353000</v>
      </c>
      <c r="D16" s="6"/>
      <c r="E16" s="8">
        <v>2408</v>
      </c>
      <c r="F16" s="3" t="s">
        <v>138</v>
      </c>
      <c r="G16" s="10">
        <v>-170000</v>
      </c>
      <c r="H16" s="7"/>
      <c r="I16" s="8">
        <v>2105</v>
      </c>
      <c r="J16" s="3" t="s">
        <v>169</v>
      </c>
      <c r="K16" s="9">
        <v>2417000</v>
      </c>
      <c r="L16" s="6"/>
      <c r="M16" s="8">
        <v>2834</v>
      </c>
      <c r="N16" s="3" t="s">
        <v>44</v>
      </c>
      <c r="O16" s="10">
        <v>-2719000</v>
      </c>
    </row>
    <row r="17" spans="1:15" s="4" customFormat="1" x14ac:dyDescent="0.3">
      <c r="A17" s="8">
        <v>3532</v>
      </c>
      <c r="B17" s="3" t="s">
        <v>266</v>
      </c>
      <c r="C17" s="9">
        <v>333000</v>
      </c>
      <c r="D17" s="6"/>
      <c r="E17" s="8">
        <v>5305</v>
      </c>
      <c r="F17" s="3" t="s">
        <v>62</v>
      </c>
      <c r="G17" s="10">
        <v>-154000</v>
      </c>
      <c r="H17" s="7"/>
      <c r="I17" s="8">
        <v>2534</v>
      </c>
      <c r="J17" s="3" t="s">
        <v>478</v>
      </c>
      <c r="K17" s="9">
        <v>2265000</v>
      </c>
      <c r="L17" s="6"/>
      <c r="M17" s="8" t="s">
        <v>366</v>
      </c>
      <c r="N17" s="3" t="s">
        <v>367</v>
      </c>
      <c r="O17" s="10">
        <v>-2327000</v>
      </c>
    </row>
    <row r="18" spans="1:15" s="4" customFormat="1" x14ac:dyDescent="0.3">
      <c r="A18" s="8">
        <v>2337</v>
      </c>
      <c r="B18" s="3" t="s">
        <v>0</v>
      </c>
      <c r="C18" s="9">
        <v>332000</v>
      </c>
      <c r="D18" s="6"/>
      <c r="E18" s="8">
        <v>2548</v>
      </c>
      <c r="F18" s="2" t="s">
        <v>142</v>
      </c>
      <c r="G18" s="10">
        <v>-125000</v>
      </c>
      <c r="H18" s="7"/>
      <c r="I18" s="8">
        <v>1718</v>
      </c>
      <c r="J18" s="3" t="s">
        <v>320</v>
      </c>
      <c r="K18" s="9">
        <v>2204000</v>
      </c>
      <c r="L18" s="6"/>
      <c r="M18" s="8" t="s">
        <v>621</v>
      </c>
      <c r="N18" s="2" t="s">
        <v>622</v>
      </c>
      <c r="O18" s="10">
        <v>-2109000</v>
      </c>
    </row>
    <row r="19" spans="1:15" s="4" customFormat="1" x14ac:dyDescent="0.3">
      <c r="A19" s="8">
        <v>3661</v>
      </c>
      <c r="B19" s="3" t="s">
        <v>265</v>
      </c>
      <c r="C19" s="9">
        <v>310000</v>
      </c>
      <c r="D19" s="6"/>
      <c r="E19" s="8">
        <v>2412</v>
      </c>
      <c r="F19" s="2" t="s">
        <v>97</v>
      </c>
      <c r="G19" s="10">
        <v>-100000</v>
      </c>
      <c r="H19" s="7"/>
      <c r="I19" s="8">
        <v>1402</v>
      </c>
      <c r="J19" s="3" t="s">
        <v>110</v>
      </c>
      <c r="K19" s="9">
        <v>2103636</v>
      </c>
      <c r="L19" s="6"/>
      <c r="M19" s="8">
        <v>2367</v>
      </c>
      <c r="N19" s="2" t="s">
        <v>156</v>
      </c>
      <c r="O19" s="10">
        <v>-2068000</v>
      </c>
    </row>
    <row r="20" spans="1:15" s="4" customFormat="1" x14ac:dyDescent="0.3">
      <c r="A20" s="8">
        <v>6141</v>
      </c>
      <c r="B20" s="3" t="s">
        <v>562</v>
      </c>
      <c r="C20" s="9">
        <v>301000</v>
      </c>
      <c r="D20" s="6"/>
      <c r="E20" s="8">
        <v>1216</v>
      </c>
      <c r="F20" s="3" t="s">
        <v>133</v>
      </c>
      <c r="G20" s="10">
        <v>-93000</v>
      </c>
      <c r="H20" s="7"/>
      <c r="I20" s="8">
        <v>2412</v>
      </c>
      <c r="J20" s="3" t="s">
        <v>97</v>
      </c>
      <c r="K20" s="9">
        <v>1812000</v>
      </c>
      <c r="L20" s="6"/>
      <c r="M20" s="8">
        <v>3026</v>
      </c>
      <c r="N20" s="3" t="s">
        <v>303</v>
      </c>
      <c r="O20" s="10">
        <v>-1819772</v>
      </c>
    </row>
    <row r="21" spans="1:15" s="4" customFormat="1" x14ac:dyDescent="0.3">
      <c r="A21" s="8">
        <v>6449</v>
      </c>
      <c r="B21" s="3" t="s">
        <v>435</v>
      </c>
      <c r="C21" s="9">
        <v>287000</v>
      </c>
      <c r="D21" s="6"/>
      <c r="E21" s="8">
        <v>4551</v>
      </c>
      <c r="F21" s="3" t="s">
        <v>306</v>
      </c>
      <c r="G21" s="10">
        <v>-87000</v>
      </c>
      <c r="H21" s="7"/>
      <c r="I21" s="8" t="s">
        <v>378</v>
      </c>
      <c r="J21" s="3" t="s">
        <v>379</v>
      </c>
      <c r="K21" s="9">
        <v>1752000</v>
      </c>
      <c r="L21" s="6"/>
      <c r="M21" s="8">
        <v>2376</v>
      </c>
      <c r="N21" s="3" t="s">
        <v>191</v>
      </c>
      <c r="O21" s="10">
        <v>-1809879</v>
      </c>
    </row>
    <row r="22" spans="1:15" s="4" customFormat="1" x14ac:dyDescent="0.3">
      <c r="A22" s="8">
        <v>2884</v>
      </c>
      <c r="B22" s="3" t="s">
        <v>46</v>
      </c>
      <c r="C22" s="9">
        <v>267000</v>
      </c>
      <c r="D22" s="6"/>
      <c r="E22" s="8">
        <v>3032</v>
      </c>
      <c r="F22" s="3" t="s">
        <v>620</v>
      </c>
      <c r="G22" s="10">
        <v>-82000</v>
      </c>
      <c r="H22" s="7"/>
      <c r="I22" s="8">
        <v>2347</v>
      </c>
      <c r="J22" s="3" t="s">
        <v>314</v>
      </c>
      <c r="K22" s="9">
        <v>1612338</v>
      </c>
      <c r="L22" s="6"/>
      <c r="M22" s="8">
        <v>3702</v>
      </c>
      <c r="N22" s="3" t="s">
        <v>205</v>
      </c>
      <c r="O22" s="10">
        <v>-1731000</v>
      </c>
    </row>
    <row r="23" spans="1:15" s="4" customFormat="1" x14ac:dyDescent="0.3">
      <c r="A23" s="8">
        <v>8464</v>
      </c>
      <c r="B23" s="3" t="s">
        <v>32</v>
      </c>
      <c r="C23" s="9">
        <v>264000</v>
      </c>
      <c r="D23" s="6"/>
      <c r="E23" s="8" t="s">
        <v>423</v>
      </c>
      <c r="F23" s="3" t="s">
        <v>424</v>
      </c>
      <c r="G23" s="10">
        <v>-80000</v>
      </c>
      <c r="H23" s="7"/>
      <c r="I23" s="8">
        <v>5880</v>
      </c>
      <c r="J23" s="3" t="s">
        <v>159</v>
      </c>
      <c r="K23" s="9">
        <v>1611000</v>
      </c>
      <c r="L23" s="6"/>
      <c r="M23" s="8">
        <v>2492</v>
      </c>
      <c r="N23" s="3" t="s">
        <v>3</v>
      </c>
      <c r="O23" s="10">
        <v>-1527000</v>
      </c>
    </row>
    <row r="24" spans="1:15" s="4" customFormat="1" x14ac:dyDescent="0.3">
      <c r="A24" s="8">
        <v>4943</v>
      </c>
      <c r="B24" s="3" t="s">
        <v>269</v>
      </c>
      <c r="C24" s="9">
        <v>199500</v>
      </c>
      <c r="D24" s="6"/>
      <c r="E24" s="8">
        <v>3583</v>
      </c>
      <c r="F24" s="3" t="s">
        <v>319</v>
      </c>
      <c r="G24" s="10">
        <v>-80000</v>
      </c>
      <c r="H24" s="7"/>
      <c r="I24" s="8">
        <v>2360</v>
      </c>
      <c r="J24" s="3" t="s">
        <v>88</v>
      </c>
      <c r="K24" s="9">
        <v>1610000</v>
      </c>
      <c r="L24" s="6"/>
      <c r="M24" s="8">
        <v>2317</v>
      </c>
      <c r="N24" s="3" t="s">
        <v>64</v>
      </c>
      <c r="O24" s="10">
        <v>-1493607</v>
      </c>
    </row>
    <row r="25" spans="1:15" s="4" customFormat="1" x14ac:dyDescent="0.3">
      <c r="A25" s="8">
        <v>6213</v>
      </c>
      <c r="B25" s="3" t="s">
        <v>173</v>
      </c>
      <c r="C25" s="9">
        <v>198000</v>
      </c>
      <c r="D25" s="6"/>
      <c r="E25" s="8">
        <v>2883</v>
      </c>
      <c r="F25" s="3" t="s">
        <v>45</v>
      </c>
      <c r="G25" s="10">
        <v>-73000</v>
      </c>
      <c r="H25" s="7"/>
      <c r="I25" s="8">
        <v>2311</v>
      </c>
      <c r="J25" s="3" t="s">
        <v>42</v>
      </c>
      <c r="K25" s="9">
        <v>1570205</v>
      </c>
      <c r="L25" s="6"/>
      <c r="M25" s="8">
        <v>2915</v>
      </c>
      <c r="N25" s="3" t="s">
        <v>206</v>
      </c>
      <c r="O25" s="10">
        <v>-1307000</v>
      </c>
    </row>
    <row r="26" spans="1:15" s="4" customFormat="1" x14ac:dyDescent="0.3">
      <c r="A26" s="8">
        <v>2376</v>
      </c>
      <c r="B26" s="3" t="s">
        <v>191</v>
      </c>
      <c r="C26" s="9">
        <v>191000</v>
      </c>
      <c r="D26" s="6"/>
      <c r="E26" s="8">
        <v>1708</v>
      </c>
      <c r="F26" s="3" t="s">
        <v>24</v>
      </c>
      <c r="G26" s="10">
        <v>-70000</v>
      </c>
      <c r="H26" s="7"/>
      <c r="I26" s="8">
        <v>2323</v>
      </c>
      <c r="J26" s="3" t="s">
        <v>134</v>
      </c>
      <c r="K26" s="9">
        <v>1549000</v>
      </c>
      <c r="L26" s="6"/>
      <c r="M26" s="8">
        <v>2481</v>
      </c>
      <c r="N26" s="3" t="s">
        <v>252</v>
      </c>
      <c r="O26" s="10">
        <v>-1297000</v>
      </c>
    </row>
    <row r="27" spans="1:15" s="4" customFormat="1" x14ac:dyDescent="0.3">
      <c r="A27" s="8">
        <v>2351</v>
      </c>
      <c r="B27" s="3" t="s">
        <v>209</v>
      </c>
      <c r="C27" s="9">
        <v>170000</v>
      </c>
      <c r="D27" s="6"/>
      <c r="E27" s="8">
        <v>4148</v>
      </c>
      <c r="F27" s="3" t="s">
        <v>482</v>
      </c>
      <c r="G27" s="10">
        <v>-69000</v>
      </c>
      <c r="H27" s="7"/>
      <c r="I27" s="8">
        <v>4938</v>
      </c>
      <c r="J27" s="3" t="s">
        <v>100</v>
      </c>
      <c r="K27" s="9">
        <v>1462967</v>
      </c>
      <c r="L27" s="6"/>
      <c r="M27" s="8">
        <v>2382</v>
      </c>
      <c r="N27" s="3" t="s">
        <v>91</v>
      </c>
      <c r="O27" s="10">
        <v>-1284000</v>
      </c>
    </row>
    <row r="28" spans="1:15" s="4" customFormat="1" x14ac:dyDescent="0.3">
      <c r="A28" s="8">
        <v>6153</v>
      </c>
      <c r="B28" s="3" t="s">
        <v>259</v>
      </c>
      <c r="C28" s="9">
        <v>159000</v>
      </c>
      <c r="D28" s="6"/>
      <c r="E28" s="8">
        <v>6581</v>
      </c>
      <c r="F28" s="3" t="s">
        <v>523</v>
      </c>
      <c r="G28" s="10">
        <v>-68000</v>
      </c>
      <c r="H28" s="7"/>
      <c r="I28" s="8">
        <v>2399</v>
      </c>
      <c r="J28" s="3" t="s">
        <v>443</v>
      </c>
      <c r="K28" s="9">
        <v>1409000</v>
      </c>
      <c r="L28" s="6"/>
      <c r="M28" s="8">
        <v>3443</v>
      </c>
      <c r="N28" s="3" t="s">
        <v>95</v>
      </c>
      <c r="O28" s="10">
        <v>-1268000</v>
      </c>
    </row>
    <row r="29" spans="1:15" s="4" customFormat="1" x14ac:dyDescent="0.3">
      <c r="A29" s="8">
        <v>5243</v>
      </c>
      <c r="B29" s="3" t="s">
        <v>199</v>
      </c>
      <c r="C29" s="9">
        <v>150000</v>
      </c>
      <c r="D29" s="6"/>
      <c r="E29" s="8">
        <v>2812</v>
      </c>
      <c r="F29" s="3" t="s">
        <v>219</v>
      </c>
      <c r="G29" s="10">
        <v>-61000</v>
      </c>
      <c r="H29" s="7"/>
      <c r="I29" s="8">
        <v>4414</v>
      </c>
      <c r="J29" s="3" t="s">
        <v>295</v>
      </c>
      <c r="K29" s="9">
        <v>1355000</v>
      </c>
      <c r="L29" s="6"/>
      <c r="M29" s="8">
        <v>3030</v>
      </c>
      <c r="N29" s="3" t="s">
        <v>115</v>
      </c>
      <c r="O29" s="10">
        <v>-1229000</v>
      </c>
    </row>
    <row r="30" spans="1:15" s="4" customFormat="1" x14ac:dyDescent="0.3">
      <c r="A30" s="8">
        <v>6414</v>
      </c>
      <c r="B30" s="3" t="s">
        <v>313</v>
      </c>
      <c r="C30" s="9">
        <v>150000</v>
      </c>
      <c r="D30" s="6"/>
      <c r="E30" s="8">
        <v>3034</v>
      </c>
      <c r="F30" s="3" t="s">
        <v>30</v>
      </c>
      <c r="G30" s="10">
        <v>-61000</v>
      </c>
      <c r="H30" s="7"/>
      <c r="I30" s="8">
        <v>2891</v>
      </c>
      <c r="J30" s="3" t="s">
        <v>14</v>
      </c>
      <c r="K30" s="9">
        <v>1354057</v>
      </c>
      <c r="L30" s="6"/>
      <c r="M30" s="8">
        <v>3035</v>
      </c>
      <c r="N30" s="3" t="s">
        <v>23</v>
      </c>
      <c r="O30" s="10">
        <v>-1209000</v>
      </c>
    </row>
    <row r="31" spans="1:15" s="4" customFormat="1" ht="18.600000000000001" thickBot="1" x14ac:dyDescent="0.35">
      <c r="A31" s="11">
        <v>5264</v>
      </c>
      <c r="B31" s="12" t="s">
        <v>126</v>
      </c>
      <c r="C31" s="17">
        <v>135000</v>
      </c>
      <c r="D31" s="6"/>
      <c r="E31" s="11">
        <v>6285</v>
      </c>
      <c r="F31" s="12" t="s">
        <v>254</v>
      </c>
      <c r="G31" s="13">
        <v>-60000</v>
      </c>
      <c r="H31" s="7"/>
      <c r="I31" s="11">
        <v>2886</v>
      </c>
      <c r="J31" s="12" t="s">
        <v>47</v>
      </c>
      <c r="K31" s="17">
        <v>1329000</v>
      </c>
      <c r="L31" s="6"/>
      <c r="M31" s="11">
        <v>9958</v>
      </c>
      <c r="N31" s="12" t="s">
        <v>475</v>
      </c>
      <c r="O31" s="13">
        <v>-1109000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5" priority="2"/>
  </conditionalFormatting>
  <conditionalFormatting sqref="F2:F31 N2:N31">
    <cfRule type="duplicateValues" dxfId="1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4" sqref="C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939000</v>
      </c>
      <c r="D2" s="6"/>
      <c r="E2" s="8">
        <v>1305</v>
      </c>
      <c r="F2" s="3" t="s">
        <v>21</v>
      </c>
      <c r="G2" s="10">
        <v>-1276000</v>
      </c>
      <c r="H2" s="7"/>
      <c r="I2" s="8">
        <v>2337</v>
      </c>
      <c r="J2" s="3" t="s">
        <v>0</v>
      </c>
      <c r="K2" s="9">
        <v>10503631</v>
      </c>
      <c r="L2" s="6"/>
      <c r="M2" s="8" t="s">
        <v>624</v>
      </c>
      <c r="N2" s="3" t="s">
        <v>625</v>
      </c>
      <c r="O2" s="10">
        <v>-48000000</v>
      </c>
    </row>
    <row r="3" spans="1:15" s="4" customFormat="1" x14ac:dyDescent="0.3">
      <c r="A3" s="8">
        <v>2882</v>
      </c>
      <c r="B3" s="3" t="s">
        <v>67</v>
      </c>
      <c r="C3" s="9">
        <v>872000</v>
      </c>
      <c r="D3" s="6"/>
      <c r="E3" s="8">
        <v>3026</v>
      </c>
      <c r="F3" s="3" t="s">
        <v>303</v>
      </c>
      <c r="G3" s="10">
        <v>-1099000</v>
      </c>
      <c r="H3" s="7"/>
      <c r="I3" s="8">
        <v>2448</v>
      </c>
      <c r="J3" s="3" t="s">
        <v>8</v>
      </c>
      <c r="K3" s="9">
        <v>5869664</v>
      </c>
      <c r="L3" s="6"/>
      <c r="M3" s="8">
        <v>3481</v>
      </c>
      <c r="N3" s="3" t="s">
        <v>84</v>
      </c>
      <c r="O3" s="10">
        <v>-31592883</v>
      </c>
    </row>
    <row r="4" spans="1:15" s="4" customFormat="1" x14ac:dyDescent="0.3">
      <c r="A4" s="8">
        <v>1313</v>
      </c>
      <c r="B4" s="3" t="s">
        <v>239</v>
      </c>
      <c r="C4" s="9">
        <v>831000</v>
      </c>
      <c r="D4" s="6"/>
      <c r="E4" s="8">
        <v>1312</v>
      </c>
      <c r="F4" s="3" t="s">
        <v>49</v>
      </c>
      <c r="G4" s="10">
        <v>-1069000</v>
      </c>
      <c r="H4" s="7"/>
      <c r="I4" s="8">
        <v>2888</v>
      </c>
      <c r="J4" s="3" t="s">
        <v>102</v>
      </c>
      <c r="K4" s="9">
        <v>5747726</v>
      </c>
      <c r="L4" s="6"/>
      <c r="M4" s="8">
        <v>2344</v>
      </c>
      <c r="N4" s="3" t="s">
        <v>52</v>
      </c>
      <c r="O4" s="10">
        <v>-17845255</v>
      </c>
    </row>
    <row r="5" spans="1:15" s="4" customFormat="1" x14ac:dyDescent="0.3">
      <c r="A5" s="8">
        <v>3661</v>
      </c>
      <c r="B5" s="3" t="s">
        <v>265</v>
      </c>
      <c r="C5" s="9">
        <v>737000</v>
      </c>
      <c r="D5" s="6"/>
      <c r="E5" s="8">
        <v>3481</v>
      </c>
      <c r="F5" s="3" t="s">
        <v>84</v>
      </c>
      <c r="G5" s="10">
        <v>-800000</v>
      </c>
      <c r="H5" s="7"/>
      <c r="I5" s="8">
        <v>2834</v>
      </c>
      <c r="J5" s="3" t="s">
        <v>44</v>
      </c>
      <c r="K5" s="9">
        <v>5111479</v>
      </c>
      <c r="L5" s="6"/>
      <c r="M5" s="8">
        <v>2317</v>
      </c>
      <c r="N5" s="3" t="s">
        <v>64</v>
      </c>
      <c r="O5" s="10">
        <v>-17295076</v>
      </c>
    </row>
    <row r="6" spans="1:15" s="4" customFormat="1" x14ac:dyDescent="0.3">
      <c r="A6" s="8">
        <v>2455</v>
      </c>
      <c r="B6" s="3" t="s">
        <v>305</v>
      </c>
      <c r="C6" s="9">
        <v>671000</v>
      </c>
      <c r="D6" s="6"/>
      <c r="E6" s="8">
        <v>1101</v>
      </c>
      <c r="F6" s="3" t="s">
        <v>68</v>
      </c>
      <c r="G6" s="10">
        <v>-678000</v>
      </c>
      <c r="H6" s="7"/>
      <c r="I6" s="8">
        <v>2408</v>
      </c>
      <c r="J6" s="3" t="s">
        <v>138</v>
      </c>
      <c r="K6" s="9">
        <v>3440893</v>
      </c>
      <c r="L6" s="6"/>
      <c r="M6" s="8">
        <v>2887</v>
      </c>
      <c r="N6" s="3" t="s">
        <v>43</v>
      </c>
      <c r="O6" s="10">
        <v>-8259154</v>
      </c>
    </row>
    <row r="7" spans="1:15" s="4" customFormat="1" x14ac:dyDescent="0.3">
      <c r="A7" s="8">
        <v>2481</v>
      </c>
      <c r="B7" s="3" t="s">
        <v>252</v>
      </c>
      <c r="C7" s="9">
        <v>492000</v>
      </c>
      <c r="D7" s="6"/>
      <c r="E7" s="8">
        <v>6153</v>
      </c>
      <c r="F7" s="3" t="s">
        <v>259</v>
      </c>
      <c r="G7" s="10">
        <v>-572000</v>
      </c>
      <c r="H7" s="7"/>
      <c r="I7" s="8">
        <v>5871</v>
      </c>
      <c r="J7" s="3" t="s">
        <v>119</v>
      </c>
      <c r="K7" s="9">
        <v>3314868</v>
      </c>
      <c r="L7" s="6"/>
      <c r="M7" s="8">
        <v>2409</v>
      </c>
      <c r="N7" s="3" t="s">
        <v>56</v>
      </c>
      <c r="O7" s="10">
        <v>-7891971</v>
      </c>
    </row>
    <row r="8" spans="1:15" s="4" customFormat="1" x14ac:dyDescent="0.3">
      <c r="A8" s="8">
        <v>2606</v>
      </c>
      <c r="B8" s="3" t="s">
        <v>18</v>
      </c>
      <c r="C8" s="9">
        <v>421000</v>
      </c>
      <c r="D8" s="6"/>
      <c r="E8" s="8">
        <v>1326</v>
      </c>
      <c r="F8" s="3" t="s">
        <v>96</v>
      </c>
      <c r="G8" s="10">
        <v>-513000</v>
      </c>
      <c r="H8" s="7"/>
      <c r="I8" s="8">
        <v>3037</v>
      </c>
      <c r="J8" s="3" t="s">
        <v>127</v>
      </c>
      <c r="K8" s="9">
        <v>2981000</v>
      </c>
      <c r="L8" s="6"/>
      <c r="M8" s="8">
        <v>2002</v>
      </c>
      <c r="N8" s="3" t="s">
        <v>50</v>
      </c>
      <c r="O8" s="10">
        <v>-6988247</v>
      </c>
    </row>
    <row r="9" spans="1:15" s="4" customFormat="1" x14ac:dyDescent="0.3">
      <c r="A9" s="8">
        <v>3044</v>
      </c>
      <c r="B9" s="3" t="s">
        <v>284</v>
      </c>
      <c r="C9" s="9">
        <v>416000</v>
      </c>
      <c r="D9" s="6"/>
      <c r="E9" s="8">
        <v>2327</v>
      </c>
      <c r="F9" s="3" t="s">
        <v>10</v>
      </c>
      <c r="G9" s="10">
        <v>-506000</v>
      </c>
      <c r="H9" s="7"/>
      <c r="I9" s="8">
        <v>2618</v>
      </c>
      <c r="J9" s="3" t="s">
        <v>168</v>
      </c>
      <c r="K9" s="9">
        <v>2668016</v>
      </c>
      <c r="L9" s="6"/>
      <c r="M9" s="8" t="s">
        <v>368</v>
      </c>
      <c r="N9" s="3" t="s">
        <v>369</v>
      </c>
      <c r="O9" s="10">
        <v>-6207000</v>
      </c>
    </row>
    <row r="10" spans="1:15" s="4" customFormat="1" x14ac:dyDescent="0.3">
      <c r="A10" s="8">
        <v>3533</v>
      </c>
      <c r="B10" s="3" t="s">
        <v>22</v>
      </c>
      <c r="C10" s="9">
        <v>361000</v>
      </c>
      <c r="D10" s="6"/>
      <c r="E10" s="8">
        <v>2520</v>
      </c>
      <c r="F10" s="3" t="s">
        <v>112</v>
      </c>
      <c r="G10" s="10">
        <v>-450000</v>
      </c>
      <c r="H10" s="7"/>
      <c r="I10" s="8">
        <v>2303</v>
      </c>
      <c r="J10" s="3" t="s">
        <v>108</v>
      </c>
      <c r="K10" s="9">
        <v>2620217</v>
      </c>
      <c r="L10" s="6"/>
      <c r="M10" s="8">
        <v>2324</v>
      </c>
      <c r="N10" s="3" t="s">
        <v>19</v>
      </c>
      <c r="O10" s="10">
        <v>-6040000</v>
      </c>
    </row>
    <row r="11" spans="1:15" s="4" customFormat="1" x14ac:dyDescent="0.3">
      <c r="A11" s="8">
        <v>2330</v>
      </c>
      <c r="B11" s="3" t="s">
        <v>89</v>
      </c>
      <c r="C11" s="9">
        <v>281000</v>
      </c>
      <c r="D11" s="6"/>
      <c r="E11" s="8">
        <v>6285</v>
      </c>
      <c r="F11" s="3" t="s">
        <v>254</v>
      </c>
      <c r="G11" s="10">
        <v>-360131</v>
      </c>
      <c r="H11" s="7"/>
      <c r="I11" s="8">
        <v>2014</v>
      </c>
      <c r="J11" s="3" t="s">
        <v>145</v>
      </c>
      <c r="K11" s="9">
        <v>2317000</v>
      </c>
      <c r="L11" s="6"/>
      <c r="M11" s="8">
        <v>2353</v>
      </c>
      <c r="N11" s="3" t="s">
        <v>117</v>
      </c>
      <c r="O11" s="10">
        <v>-5608264</v>
      </c>
    </row>
    <row r="12" spans="1:15" s="4" customFormat="1" x14ac:dyDescent="0.3">
      <c r="A12" s="8">
        <v>1605</v>
      </c>
      <c r="B12" s="3" t="s">
        <v>12</v>
      </c>
      <c r="C12" s="9">
        <v>280000</v>
      </c>
      <c r="D12" s="6"/>
      <c r="E12" s="8">
        <v>2369</v>
      </c>
      <c r="F12" s="3" t="s">
        <v>227</v>
      </c>
      <c r="G12" s="10">
        <v>-300000</v>
      </c>
      <c r="H12" s="7"/>
      <c r="I12" s="8">
        <v>2474</v>
      </c>
      <c r="J12" s="3" t="s">
        <v>253</v>
      </c>
      <c r="K12" s="9">
        <v>2185208</v>
      </c>
      <c r="L12" s="6"/>
      <c r="M12" s="8">
        <v>2892</v>
      </c>
      <c r="N12" s="3" t="s">
        <v>57</v>
      </c>
      <c r="O12" s="10">
        <v>-5288118</v>
      </c>
    </row>
    <row r="13" spans="1:15" s="4" customFormat="1" x14ac:dyDescent="0.3">
      <c r="A13" s="8">
        <v>4739</v>
      </c>
      <c r="B13" s="3" t="s">
        <v>278</v>
      </c>
      <c r="C13" s="9">
        <v>269000</v>
      </c>
      <c r="D13" s="6"/>
      <c r="E13" s="8">
        <v>2472</v>
      </c>
      <c r="F13" s="3" t="s">
        <v>322</v>
      </c>
      <c r="G13" s="10">
        <v>-287000</v>
      </c>
      <c r="H13" s="7"/>
      <c r="I13" s="8">
        <v>3231</v>
      </c>
      <c r="J13" s="3" t="s">
        <v>48</v>
      </c>
      <c r="K13" s="9">
        <v>1862309</v>
      </c>
      <c r="L13" s="6"/>
      <c r="M13" s="8">
        <v>2885</v>
      </c>
      <c r="N13" s="3" t="s">
        <v>26</v>
      </c>
      <c r="O13" s="10">
        <v>-5183893</v>
      </c>
    </row>
    <row r="14" spans="1:15" s="4" customFormat="1" x14ac:dyDescent="0.3">
      <c r="A14" s="8">
        <v>3645</v>
      </c>
      <c r="B14" s="3" t="s">
        <v>267</v>
      </c>
      <c r="C14" s="9">
        <v>268000</v>
      </c>
      <c r="D14" s="6"/>
      <c r="E14" s="8">
        <v>9938</v>
      </c>
      <c r="F14" s="3" t="s">
        <v>185</v>
      </c>
      <c r="G14" s="10">
        <v>-272000</v>
      </c>
      <c r="H14" s="7"/>
      <c r="I14" s="8">
        <v>2371</v>
      </c>
      <c r="J14" s="3" t="s">
        <v>104</v>
      </c>
      <c r="K14" s="9">
        <v>1762000</v>
      </c>
      <c r="L14" s="6"/>
      <c r="M14" s="8">
        <v>2882</v>
      </c>
      <c r="N14" s="3" t="s">
        <v>67</v>
      </c>
      <c r="O14" s="10">
        <v>-4957877</v>
      </c>
    </row>
    <row r="15" spans="1:15" s="4" customFormat="1" x14ac:dyDescent="0.3">
      <c r="A15" s="8">
        <v>4725</v>
      </c>
      <c r="B15" s="3" t="s">
        <v>456</v>
      </c>
      <c r="C15" s="9">
        <v>260000</v>
      </c>
      <c r="D15" s="6"/>
      <c r="E15" s="8">
        <v>6213</v>
      </c>
      <c r="F15" s="3" t="s">
        <v>173</v>
      </c>
      <c r="G15" s="10">
        <v>-254000</v>
      </c>
      <c r="H15" s="7"/>
      <c r="I15" s="8">
        <v>2890</v>
      </c>
      <c r="J15" s="3" t="s">
        <v>147</v>
      </c>
      <c r="K15" s="9">
        <v>1714847</v>
      </c>
      <c r="L15" s="6"/>
      <c r="M15" s="8">
        <v>2891</v>
      </c>
      <c r="N15" s="3" t="s">
        <v>14</v>
      </c>
      <c r="O15" s="10">
        <v>-4773785</v>
      </c>
    </row>
    <row r="16" spans="1:15" s="4" customFormat="1" x14ac:dyDescent="0.3">
      <c r="A16" s="8">
        <v>4919</v>
      </c>
      <c r="B16" s="3" t="s">
        <v>83</v>
      </c>
      <c r="C16" s="9">
        <v>249000</v>
      </c>
      <c r="D16" s="6"/>
      <c r="E16" s="8">
        <v>2412</v>
      </c>
      <c r="F16" s="3" t="s">
        <v>97</v>
      </c>
      <c r="G16" s="10">
        <v>-230000</v>
      </c>
      <c r="H16" s="7"/>
      <c r="I16" s="8" t="s">
        <v>361</v>
      </c>
      <c r="J16" s="3" t="s">
        <v>362</v>
      </c>
      <c r="K16" s="9">
        <v>1702000</v>
      </c>
      <c r="L16" s="6"/>
      <c r="M16" s="8">
        <v>3045</v>
      </c>
      <c r="N16" s="3" t="s">
        <v>101</v>
      </c>
      <c r="O16" s="10">
        <v>-4589380</v>
      </c>
    </row>
    <row r="17" spans="1:15" s="4" customFormat="1" x14ac:dyDescent="0.3">
      <c r="A17" s="8">
        <v>2027</v>
      </c>
      <c r="B17" s="3" t="s">
        <v>272</v>
      </c>
      <c r="C17" s="9">
        <v>230000</v>
      </c>
      <c r="D17" s="6"/>
      <c r="E17" s="8">
        <v>2355</v>
      </c>
      <c r="F17" s="3" t="s">
        <v>188</v>
      </c>
      <c r="G17" s="10">
        <v>-220000</v>
      </c>
      <c r="H17" s="7"/>
      <c r="I17" s="8">
        <v>2347</v>
      </c>
      <c r="J17" s="3" t="s">
        <v>314</v>
      </c>
      <c r="K17" s="9">
        <v>1436798</v>
      </c>
      <c r="L17" s="6"/>
      <c r="M17" s="8">
        <v>2886</v>
      </c>
      <c r="N17" s="3" t="s">
        <v>47</v>
      </c>
      <c r="O17" s="10">
        <v>-4432084</v>
      </c>
    </row>
    <row r="18" spans="1:15" s="4" customFormat="1" x14ac:dyDescent="0.3">
      <c r="A18" s="8">
        <v>3443</v>
      </c>
      <c r="B18" s="3" t="s">
        <v>95</v>
      </c>
      <c r="C18" s="9">
        <v>221000</v>
      </c>
      <c r="D18" s="6"/>
      <c r="E18" s="8">
        <v>3706</v>
      </c>
      <c r="F18" s="2" t="s">
        <v>59</v>
      </c>
      <c r="G18" s="10">
        <v>-212000</v>
      </c>
      <c r="H18" s="7"/>
      <c r="I18" s="8">
        <v>3645</v>
      </c>
      <c r="J18" s="3" t="s">
        <v>267</v>
      </c>
      <c r="K18" s="9">
        <v>1231000</v>
      </c>
      <c r="L18" s="6"/>
      <c r="M18" s="8" t="s">
        <v>534</v>
      </c>
      <c r="N18" s="2" t="s">
        <v>535</v>
      </c>
      <c r="O18" s="10">
        <v>-4280000</v>
      </c>
    </row>
    <row r="19" spans="1:15" s="4" customFormat="1" x14ac:dyDescent="0.3">
      <c r="A19" s="8">
        <v>4560</v>
      </c>
      <c r="B19" s="3" t="s">
        <v>556</v>
      </c>
      <c r="C19" s="9">
        <v>187000</v>
      </c>
      <c r="D19" s="6"/>
      <c r="E19" s="8">
        <v>1301</v>
      </c>
      <c r="F19" s="2" t="s">
        <v>71</v>
      </c>
      <c r="G19" s="10">
        <v>-200000</v>
      </c>
      <c r="H19" s="7"/>
      <c r="I19" s="8">
        <v>6414</v>
      </c>
      <c r="J19" s="3" t="s">
        <v>313</v>
      </c>
      <c r="K19" s="9">
        <v>1219568</v>
      </c>
      <c r="L19" s="6"/>
      <c r="M19" s="8">
        <v>1216</v>
      </c>
      <c r="N19" s="2" t="s">
        <v>133</v>
      </c>
      <c r="O19" s="10">
        <v>-3936781</v>
      </c>
    </row>
    <row r="20" spans="1:15" s="4" customFormat="1" x14ac:dyDescent="0.3">
      <c r="A20" s="8">
        <v>6141</v>
      </c>
      <c r="B20" s="3" t="s">
        <v>562</v>
      </c>
      <c r="C20" s="9">
        <v>168000</v>
      </c>
      <c r="D20" s="6"/>
      <c r="E20" s="8">
        <v>2351</v>
      </c>
      <c r="F20" s="3" t="s">
        <v>209</v>
      </c>
      <c r="G20" s="10">
        <v>-198000</v>
      </c>
      <c r="H20" s="7"/>
      <c r="I20" s="8">
        <v>2610</v>
      </c>
      <c r="J20" s="3" t="s">
        <v>128</v>
      </c>
      <c r="K20" s="9">
        <v>1157169</v>
      </c>
      <c r="L20" s="6"/>
      <c r="M20" s="8">
        <v>4938</v>
      </c>
      <c r="N20" s="3" t="s">
        <v>100</v>
      </c>
      <c r="O20" s="10">
        <v>-3906204</v>
      </c>
    </row>
    <row r="21" spans="1:15" s="4" customFormat="1" x14ac:dyDescent="0.3">
      <c r="A21" s="8">
        <v>3376</v>
      </c>
      <c r="B21" s="3" t="s">
        <v>94</v>
      </c>
      <c r="C21" s="9">
        <v>163000</v>
      </c>
      <c r="D21" s="6"/>
      <c r="E21" s="8">
        <v>2345</v>
      </c>
      <c r="F21" s="3" t="s">
        <v>53</v>
      </c>
      <c r="G21" s="10">
        <v>-197000</v>
      </c>
      <c r="H21" s="7"/>
      <c r="I21" s="8">
        <v>2340</v>
      </c>
      <c r="J21" s="3" t="s">
        <v>113</v>
      </c>
      <c r="K21" s="9">
        <v>1127000</v>
      </c>
      <c r="L21" s="6"/>
      <c r="M21" s="8">
        <v>2884</v>
      </c>
      <c r="N21" s="3" t="s">
        <v>46</v>
      </c>
      <c r="O21" s="10">
        <v>-3851328</v>
      </c>
    </row>
    <row r="22" spans="1:15" s="4" customFormat="1" x14ac:dyDescent="0.3">
      <c r="A22" s="8">
        <v>2474</v>
      </c>
      <c r="B22" s="3" t="s">
        <v>253</v>
      </c>
      <c r="C22" s="9">
        <v>149000</v>
      </c>
      <c r="D22" s="6"/>
      <c r="E22" s="8">
        <v>2603</v>
      </c>
      <c r="F22" s="3" t="s">
        <v>2</v>
      </c>
      <c r="G22" s="10">
        <v>-183000</v>
      </c>
      <c r="H22" s="7"/>
      <c r="I22" s="8">
        <v>3090</v>
      </c>
      <c r="J22" s="3" t="s">
        <v>282</v>
      </c>
      <c r="K22" s="9">
        <v>1087000</v>
      </c>
      <c r="L22" s="6"/>
      <c r="M22" s="8">
        <v>2356</v>
      </c>
      <c r="N22" s="3" t="s">
        <v>150</v>
      </c>
      <c r="O22" s="10">
        <v>-3365669</v>
      </c>
    </row>
    <row r="23" spans="1:15" s="4" customFormat="1" x14ac:dyDescent="0.3">
      <c r="A23" s="8">
        <v>3413</v>
      </c>
      <c r="B23" s="3" t="s">
        <v>37</v>
      </c>
      <c r="C23" s="9">
        <v>106000</v>
      </c>
      <c r="D23" s="6"/>
      <c r="E23" s="8">
        <v>2006</v>
      </c>
      <c r="F23" s="3" t="s">
        <v>261</v>
      </c>
      <c r="G23" s="10">
        <v>-182000</v>
      </c>
      <c r="H23" s="7"/>
      <c r="I23" s="8">
        <v>3030</v>
      </c>
      <c r="J23" s="3" t="s">
        <v>115</v>
      </c>
      <c r="K23" s="9">
        <v>1057000</v>
      </c>
      <c r="L23" s="6"/>
      <c r="M23" s="8">
        <v>4904</v>
      </c>
      <c r="N23" s="3" t="s">
        <v>158</v>
      </c>
      <c r="O23" s="10">
        <v>-3197189</v>
      </c>
    </row>
    <row r="24" spans="1:15" s="4" customFormat="1" x14ac:dyDescent="0.3">
      <c r="A24" s="8">
        <v>2367</v>
      </c>
      <c r="B24" s="3" t="s">
        <v>156</v>
      </c>
      <c r="C24" s="9">
        <v>100000</v>
      </c>
      <c r="D24" s="6"/>
      <c r="E24" s="8">
        <v>2356</v>
      </c>
      <c r="F24" s="3" t="s">
        <v>150</v>
      </c>
      <c r="G24" s="10">
        <v>-179000</v>
      </c>
      <c r="H24" s="7"/>
      <c r="I24" s="8">
        <v>2388</v>
      </c>
      <c r="J24" s="3" t="s">
        <v>623</v>
      </c>
      <c r="K24" s="9">
        <v>989500</v>
      </c>
      <c r="L24" s="6"/>
      <c r="M24" s="8">
        <v>2301</v>
      </c>
      <c r="N24" s="3" t="s">
        <v>163</v>
      </c>
      <c r="O24" s="10">
        <v>-2858674</v>
      </c>
    </row>
    <row r="25" spans="1:15" s="4" customFormat="1" x14ac:dyDescent="0.3">
      <c r="A25" s="8">
        <v>5234</v>
      </c>
      <c r="B25" s="3" t="s">
        <v>262</v>
      </c>
      <c r="C25" s="9">
        <v>99000</v>
      </c>
      <c r="D25" s="6"/>
      <c r="E25" s="8">
        <v>2317</v>
      </c>
      <c r="F25" s="3" t="s">
        <v>64</v>
      </c>
      <c r="G25" s="10">
        <v>-178000</v>
      </c>
      <c r="H25" s="7"/>
      <c r="I25" s="8">
        <v>5264</v>
      </c>
      <c r="J25" s="3" t="s">
        <v>126</v>
      </c>
      <c r="K25" s="9">
        <v>970037</v>
      </c>
      <c r="L25" s="6"/>
      <c r="M25" s="8">
        <v>3673</v>
      </c>
      <c r="N25" s="3" t="s">
        <v>166</v>
      </c>
      <c r="O25" s="10">
        <v>-2704000</v>
      </c>
    </row>
    <row r="26" spans="1:15" s="4" customFormat="1" x14ac:dyDescent="0.3">
      <c r="A26" s="8">
        <v>2325</v>
      </c>
      <c r="B26" s="3" t="s">
        <v>215</v>
      </c>
      <c r="C26" s="9">
        <v>94000</v>
      </c>
      <c r="D26" s="6"/>
      <c r="E26" s="8">
        <v>2337</v>
      </c>
      <c r="F26" s="3" t="s">
        <v>0</v>
      </c>
      <c r="G26" s="10">
        <v>-175000</v>
      </c>
      <c r="H26" s="7"/>
      <c r="I26" s="8">
        <v>2363</v>
      </c>
      <c r="J26" s="3" t="s">
        <v>441</v>
      </c>
      <c r="K26" s="9">
        <v>966000</v>
      </c>
      <c r="L26" s="6"/>
      <c r="M26" s="8">
        <v>6456</v>
      </c>
      <c r="N26" s="3" t="s">
        <v>41</v>
      </c>
      <c r="O26" s="10">
        <v>-2425154</v>
      </c>
    </row>
    <row r="27" spans="1:15" s="4" customFormat="1" x14ac:dyDescent="0.3">
      <c r="A27" s="8">
        <v>2376</v>
      </c>
      <c r="B27" s="3" t="s">
        <v>191</v>
      </c>
      <c r="C27" s="9">
        <v>82000</v>
      </c>
      <c r="D27" s="6"/>
      <c r="E27" s="8">
        <v>4551</v>
      </c>
      <c r="F27" s="3" t="s">
        <v>306</v>
      </c>
      <c r="G27" s="10">
        <v>-139000</v>
      </c>
      <c r="H27" s="7"/>
      <c r="I27" s="8">
        <v>2614</v>
      </c>
      <c r="J27" s="3" t="s">
        <v>274</v>
      </c>
      <c r="K27" s="9">
        <v>870114</v>
      </c>
      <c r="L27" s="6"/>
      <c r="M27" s="8">
        <v>2354</v>
      </c>
      <c r="N27" s="3" t="s">
        <v>25</v>
      </c>
      <c r="O27" s="10">
        <v>-2408328</v>
      </c>
    </row>
    <row r="28" spans="1:15" s="4" customFormat="1" x14ac:dyDescent="0.3">
      <c r="A28" s="8">
        <v>1477</v>
      </c>
      <c r="B28" s="3" t="s">
        <v>34</v>
      </c>
      <c r="C28" s="9">
        <v>69000</v>
      </c>
      <c r="D28" s="6"/>
      <c r="E28" s="8">
        <v>2492</v>
      </c>
      <c r="F28" s="3" t="s">
        <v>3</v>
      </c>
      <c r="G28" s="10">
        <v>-132000</v>
      </c>
      <c r="H28" s="7"/>
      <c r="I28" s="8" t="s">
        <v>520</v>
      </c>
      <c r="J28" s="3" t="s">
        <v>521</v>
      </c>
      <c r="K28" s="9">
        <v>794000</v>
      </c>
      <c r="L28" s="6"/>
      <c r="M28" s="8">
        <v>2027</v>
      </c>
      <c r="N28" s="3" t="s">
        <v>272</v>
      </c>
      <c r="O28" s="10">
        <v>-2400000</v>
      </c>
    </row>
    <row r="29" spans="1:15" s="4" customFormat="1" x14ac:dyDescent="0.3">
      <c r="A29" s="8">
        <v>1723</v>
      </c>
      <c r="B29" s="3" t="s">
        <v>421</v>
      </c>
      <c r="C29" s="9">
        <v>65000</v>
      </c>
      <c r="D29" s="6"/>
      <c r="E29" s="8">
        <v>2104</v>
      </c>
      <c r="F29" s="3" t="s">
        <v>35</v>
      </c>
      <c r="G29" s="10">
        <v>-127000</v>
      </c>
      <c r="H29" s="7"/>
      <c r="I29" s="8">
        <v>2489</v>
      </c>
      <c r="J29" s="3" t="s">
        <v>579</v>
      </c>
      <c r="K29" s="9">
        <v>739718</v>
      </c>
      <c r="L29" s="6"/>
      <c r="M29" s="8">
        <v>6153</v>
      </c>
      <c r="N29" s="3" t="s">
        <v>259</v>
      </c>
      <c r="O29" s="10">
        <v>-2306000</v>
      </c>
    </row>
    <row r="30" spans="1:15" s="4" customFormat="1" x14ac:dyDescent="0.3">
      <c r="A30" s="8">
        <v>2231</v>
      </c>
      <c r="B30" s="3" t="s">
        <v>425</v>
      </c>
      <c r="C30" s="9">
        <v>64000</v>
      </c>
      <c r="D30" s="6"/>
      <c r="E30" s="8">
        <v>4976</v>
      </c>
      <c r="F30" s="3" t="s">
        <v>508</v>
      </c>
      <c r="G30" s="10">
        <v>-115000</v>
      </c>
      <c r="H30" s="7"/>
      <c r="I30" s="8">
        <v>9958</v>
      </c>
      <c r="J30" s="3" t="s">
        <v>475</v>
      </c>
      <c r="K30" s="9">
        <v>716000</v>
      </c>
      <c r="L30" s="6"/>
      <c r="M30" s="8">
        <v>2311</v>
      </c>
      <c r="N30" s="3" t="s">
        <v>42</v>
      </c>
      <c r="O30" s="10">
        <v>-2148899</v>
      </c>
    </row>
    <row r="31" spans="1:15" s="4" customFormat="1" ht="18.600000000000001" thickBot="1" x14ac:dyDescent="0.35">
      <c r="A31" s="11">
        <v>3596</v>
      </c>
      <c r="B31" s="12" t="s">
        <v>66</v>
      </c>
      <c r="C31" s="17">
        <v>62000</v>
      </c>
      <c r="D31" s="6"/>
      <c r="E31" s="11">
        <v>3030</v>
      </c>
      <c r="F31" s="12" t="s">
        <v>115</v>
      </c>
      <c r="G31" s="13">
        <v>-100000</v>
      </c>
      <c r="H31" s="7"/>
      <c r="I31" s="11">
        <v>1611</v>
      </c>
      <c r="J31" s="12" t="s">
        <v>498</v>
      </c>
      <c r="K31" s="17">
        <v>709000</v>
      </c>
      <c r="L31" s="6"/>
      <c r="M31" s="11" t="s">
        <v>327</v>
      </c>
      <c r="N31" s="12" t="s">
        <v>328</v>
      </c>
      <c r="O31" s="13">
        <v>-2099000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3" priority="2"/>
  </conditionalFormatting>
  <conditionalFormatting sqref="F2:F31 N2:N31">
    <cfRule type="duplicateValues" dxfId="1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1418000</v>
      </c>
      <c r="D2" s="6"/>
      <c r="E2" s="8">
        <v>1605</v>
      </c>
      <c r="F2" s="3" t="s">
        <v>12</v>
      </c>
      <c r="G2" s="10">
        <v>-1952000</v>
      </c>
      <c r="H2" s="7"/>
      <c r="I2" s="8">
        <v>2409</v>
      </c>
      <c r="J2" s="3" t="s">
        <v>56</v>
      </c>
      <c r="K2" s="9">
        <v>20448713</v>
      </c>
      <c r="L2" s="6"/>
      <c r="M2" s="8">
        <v>3481</v>
      </c>
      <c r="N2" s="3" t="s">
        <v>84</v>
      </c>
      <c r="O2" s="10">
        <v>-57246525</v>
      </c>
    </row>
    <row r="3" spans="1:15" s="4" customFormat="1" x14ac:dyDescent="0.3">
      <c r="A3" s="8" t="s">
        <v>184</v>
      </c>
      <c r="B3" s="3" t="s">
        <v>143</v>
      </c>
      <c r="C3" s="9">
        <v>1100000</v>
      </c>
      <c r="D3" s="6"/>
      <c r="E3" s="8">
        <v>2886</v>
      </c>
      <c r="F3" s="3" t="s">
        <v>47</v>
      </c>
      <c r="G3" s="10">
        <v>-1800000</v>
      </c>
      <c r="H3" s="7"/>
      <c r="I3" s="8">
        <v>2884</v>
      </c>
      <c r="J3" s="3" t="s">
        <v>46</v>
      </c>
      <c r="K3" s="9">
        <v>12102948</v>
      </c>
      <c r="L3" s="6"/>
      <c r="M3" s="8" t="s">
        <v>534</v>
      </c>
      <c r="N3" s="3" t="s">
        <v>535</v>
      </c>
      <c r="O3" s="10">
        <v>-22881000</v>
      </c>
    </row>
    <row r="4" spans="1:15" s="4" customFormat="1" x14ac:dyDescent="0.3">
      <c r="A4" s="8">
        <v>2014</v>
      </c>
      <c r="B4" s="3" t="s">
        <v>145</v>
      </c>
      <c r="C4" s="9">
        <v>757000</v>
      </c>
      <c r="D4" s="6"/>
      <c r="E4" s="8">
        <v>2353</v>
      </c>
      <c r="F4" s="3" t="s">
        <v>117</v>
      </c>
      <c r="G4" s="10">
        <v>-1488000</v>
      </c>
      <c r="H4" s="7"/>
      <c r="I4" s="8">
        <v>3231</v>
      </c>
      <c r="J4" s="3" t="s">
        <v>48</v>
      </c>
      <c r="K4" s="9">
        <v>11564496</v>
      </c>
      <c r="L4" s="6"/>
      <c r="M4" s="8">
        <v>2317</v>
      </c>
      <c r="N4" s="3" t="s">
        <v>64</v>
      </c>
      <c r="O4" s="10">
        <v>-17323573</v>
      </c>
    </row>
    <row r="5" spans="1:15" s="4" customFormat="1" x14ac:dyDescent="0.3">
      <c r="A5" s="8">
        <v>2377</v>
      </c>
      <c r="B5" s="3" t="s">
        <v>51</v>
      </c>
      <c r="C5" s="9">
        <v>640000</v>
      </c>
      <c r="D5" s="6"/>
      <c r="E5" s="8">
        <v>6153</v>
      </c>
      <c r="F5" s="3" t="s">
        <v>259</v>
      </c>
      <c r="G5" s="10">
        <v>-994000</v>
      </c>
      <c r="H5" s="7"/>
      <c r="I5" s="8">
        <v>2834</v>
      </c>
      <c r="J5" s="3" t="s">
        <v>44</v>
      </c>
      <c r="K5" s="9">
        <v>10409904</v>
      </c>
      <c r="L5" s="6"/>
      <c r="M5" s="8" t="s">
        <v>368</v>
      </c>
      <c r="N5" s="3" t="s">
        <v>369</v>
      </c>
      <c r="O5" s="10">
        <v>-15971000</v>
      </c>
    </row>
    <row r="6" spans="1:15" s="4" customFormat="1" x14ac:dyDescent="0.3">
      <c r="A6" s="8">
        <v>3533</v>
      </c>
      <c r="B6" s="3" t="s">
        <v>22</v>
      </c>
      <c r="C6" s="9">
        <v>453000</v>
      </c>
      <c r="D6" s="6"/>
      <c r="E6" s="8">
        <v>2492</v>
      </c>
      <c r="F6" s="3" t="s">
        <v>3</v>
      </c>
      <c r="G6" s="10">
        <v>-909985</v>
      </c>
      <c r="H6" s="7"/>
      <c r="I6" s="8">
        <v>2014</v>
      </c>
      <c r="J6" s="3" t="s">
        <v>145</v>
      </c>
      <c r="K6" s="9">
        <v>9771000</v>
      </c>
      <c r="L6" s="6"/>
      <c r="M6" s="8">
        <v>2344</v>
      </c>
      <c r="N6" s="3" t="s">
        <v>52</v>
      </c>
      <c r="O6" s="10">
        <v>-12835533</v>
      </c>
    </row>
    <row r="7" spans="1:15" s="4" customFormat="1" x14ac:dyDescent="0.3">
      <c r="A7" s="8">
        <v>3532</v>
      </c>
      <c r="B7" s="3" t="s">
        <v>266</v>
      </c>
      <c r="C7" s="9">
        <v>439000</v>
      </c>
      <c r="D7" s="6"/>
      <c r="E7" s="8">
        <v>3026</v>
      </c>
      <c r="F7" s="3" t="s">
        <v>303</v>
      </c>
      <c r="G7" s="10">
        <v>-796000</v>
      </c>
      <c r="H7" s="7"/>
      <c r="I7" s="8">
        <v>2408</v>
      </c>
      <c r="J7" s="3" t="s">
        <v>138</v>
      </c>
      <c r="K7" s="9">
        <v>9451360</v>
      </c>
      <c r="L7" s="6"/>
      <c r="M7" s="8">
        <v>6116</v>
      </c>
      <c r="N7" s="3" t="s">
        <v>157</v>
      </c>
      <c r="O7" s="10">
        <v>-4916683</v>
      </c>
    </row>
    <row r="8" spans="1:15" s="4" customFormat="1" x14ac:dyDescent="0.3">
      <c r="A8" s="8">
        <v>2376</v>
      </c>
      <c r="B8" s="3" t="s">
        <v>191</v>
      </c>
      <c r="C8" s="9">
        <v>421000</v>
      </c>
      <c r="D8" s="6"/>
      <c r="E8" s="8">
        <v>2408</v>
      </c>
      <c r="F8" s="3" t="s">
        <v>138</v>
      </c>
      <c r="G8" s="10">
        <v>-792000</v>
      </c>
      <c r="H8" s="7"/>
      <c r="I8" s="8">
        <v>2890</v>
      </c>
      <c r="J8" s="3" t="s">
        <v>147</v>
      </c>
      <c r="K8" s="9">
        <v>9328392</v>
      </c>
      <c r="L8" s="6"/>
      <c r="M8" s="8">
        <v>2353</v>
      </c>
      <c r="N8" s="3" t="s">
        <v>117</v>
      </c>
      <c r="O8" s="10">
        <v>-4541597</v>
      </c>
    </row>
    <row r="9" spans="1:15" s="4" customFormat="1" x14ac:dyDescent="0.3">
      <c r="A9" s="8">
        <v>3376</v>
      </c>
      <c r="B9" s="3" t="s">
        <v>94</v>
      </c>
      <c r="C9" s="9">
        <v>375000</v>
      </c>
      <c r="D9" s="6"/>
      <c r="E9" s="8">
        <v>1312</v>
      </c>
      <c r="F9" s="3" t="s">
        <v>49</v>
      </c>
      <c r="G9" s="10">
        <v>-675000</v>
      </c>
      <c r="H9" s="7"/>
      <c r="I9" s="8">
        <v>2311</v>
      </c>
      <c r="J9" s="3" t="s">
        <v>42</v>
      </c>
      <c r="K9" s="9">
        <v>8861540</v>
      </c>
      <c r="L9" s="6"/>
      <c r="M9" s="8">
        <v>2885</v>
      </c>
      <c r="N9" s="3" t="s">
        <v>26</v>
      </c>
      <c r="O9" s="10">
        <v>-4172592</v>
      </c>
    </row>
    <row r="10" spans="1:15" s="4" customFormat="1" x14ac:dyDescent="0.3">
      <c r="A10" s="8">
        <v>3413</v>
      </c>
      <c r="B10" s="3" t="s">
        <v>37</v>
      </c>
      <c r="C10" s="9">
        <v>355000</v>
      </c>
      <c r="D10" s="6"/>
      <c r="E10" s="8">
        <v>6271</v>
      </c>
      <c r="F10" s="3" t="s">
        <v>65</v>
      </c>
      <c r="G10" s="10">
        <v>-425000</v>
      </c>
      <c r="H10" s="7"/>
      <c r="I10" s="8">
        <v>2534</v>
      </c>
      <c r="J10" s="3" t="s">
        <v>478</v>
      </c>
      <c r="K10" s="9">
        <v>6874000</v>
      </c>
      <c r="L10" s="6"/>
      <c r="M10" s="8" t="s">
        <v>184</v>
      </c>
      <c r="N10" s="3" t="s">
        <v>143</v>
      </c>
      <c r="O10" s="10">
        <v>-3518000</v>
      </c>
    </row>
    <row r="11" spans="1:15" s="4" customFormat="1" x14ac:dyDescent="0.3">
      <c r="A11" s="8">
        <v>6456</v>
      </c>
      <c r="B11" s="3" t="s">
        <v>41</v>
      </c>
      <c r="C11" s="9">
        <v>350000</v>
      </c>
      <c r="D11" s="6"/>
      <c r="E11" s="8">
        <v>1305</v>
      </c>
      <c r="F11" s="3" t="s">
        <v>21</v>
      </c>
      <c r="G11" s="10">
        <v>-421000</v>
      </c>
      <c r="H11" s="7"/>
      <c r="I11" s="8">
        <v>3037</v>
      </c>
      <c r="J11" s="3" t="s">
        <v>127</v>
      </c>
      <c r="K11" s="9">
        <v>6507491</v>
      </c>
      <c r="L11" s="6"/>
      <c r="M11" s="8">
        <v>2313</v>
      </c>
      <c r="N11" s="3" t="s">
        <v>7</v>
      </c>
      <c r="O11" s="10">
        <v>-3321349</v>
      </c>
    </row>
    <row r="12" spans="1:15" s="4" customFormat="1" x14ac:dyDescent="0.3">
      <c r="A12" s="8">
        <v>2606</v>
      </c>
      <c r="B12" s="3" t="s">
        <v>18</v>
      </c>
      <c r="C12" s="9">
        <v>349000</v>
      </c>
      <c r="D12" s="6"/>
      <c r="E12" s="8">
        <v>5305</v>
      </c>
      <c r="F12" s="3" t="s">
        <v>62</v>
      </c>
      <c r="G12" s="10">
        <v>-380000</v>
      </c>
      <c r="H12" s="7"/>
      <c r="I12" s="8">
        <v>3576</v>
      </c>
      <c r="J12" s="3" t="s">
        <v>469</v>
      </c>
      <c r="K12" s="9">
        <v>6187000</v>
      </c>
      <c r="L12" s="6"/>
      <c r="M12" s="8">
        <v>4904</v>
      </c>
      <c r="N12" s="3" t="s">
        <v>158</v>
      </c>
      <c r="O12" s="10">
        <v>-3252992</v>
      </c>
    </row>
    <row r="13" spans="1:15" s="4" customFormat="1" x14ac:dyDescent="0.3">
      <c r="A13" s="8">
        <v>2313</v>
      </c>
      <c r="B13" s="3" t="s">
        <v>7</v>
      </c>
      <c r="C13" s="9">
        <v>311000</v>
      </c>
      <c r="D13" s="6"/>
      <c r="E13" s="8">
        <v>2345</v>
      </c>
      <c r="F13" s="3" t="s">
        <v>53</v>
      </c>
      <c r="G13" s="10">
        <v>-319000</v>
      </c>
      <c r="H13" s="7"/>
      <c r="I13" s="8">
        <v>2002</v>
      </c>
      <c r="J13" s="3" t="s">
        <v>50</v>
      </c>
      <c r="K13" s="9">
        <v>6165631</v>
      </c>
      <c r="L13" s="6"/>
      <c r="M13" s="8">
        <v>2377</v>
      </c>
      <c r="N13" s="3" t="s">
        <v>51</v>
      </c>
      <c r="O13" s="10">
        <v>-2936000</v>
      </c>
    </row>
    <row r="14" spans="1:15" s="4" customFormat="1" x14ac:dyDescent="0.3">
      <c r="A14" s="8">
        <v>2455</v>
      </c>
      <c r="B14" s="3" t="s">
        <v>305</v>
      </c>
      <c r="C14" s="9">
        <v>304000</v>
      </c>
      <c r="D14" s="6"/>
      <c r="E14" s="8">
        <v>2369</v>
      </c>
      <c r="F14" s="3" t="s">
        <v>227</v>
      </c>
      <c r="G14" s="10">
        <v>-300000</v>
      </c>
      <c r="H14" s="7"/>
      <c r="I14" s="8">
        <v>1710</v>
      </c>
      <c r="J14" s="3" t="s">
        <v>250</v>
      </c>
      <c r="K14" s="9">
        <v>6095453</v>
      </c>
      <c r="L14" s="6"/>
      <c r="M14" s="8">
        <v>2603</v>
      </c>
      <c r="N14" s="3" t="s">
        <v>2</v>
      </c>
      <c r="O14" s="10">
        <v>-2914429</v>
      </c>
    </row>
    <row r="15" spans="1:15" s="4" customFormat="1" x14ac:dyDescent="0.3">
      <c r="A15" s="8">
        <v>2481</v>
      </c>
      <c r="B15" s="3" t="s">
        <v>252</v>
      </c>
      <c r="C15" s="9">
        <v>300000</v>
      </c>
      <c r="D15" s="6"/>
      <c r="E15" s="8">
        <v>2472</v>
      </c>
      <c r="F15" s="3" t="s">
        <v>322</v>
      </c>
      <c r="G15" s="10">
        <v>-298000</v>
      </c>
      <c r="H15" s="7"/>
      <c r="I15" s="8">
        <v>2330</v>
      </c>
      <c r="J15" s="3" t="s">
        <v>89</v>
      </c>
      <c r="K15" s="9">
        <v>5629057</v>
      </c>
      <c r="L15" s="6"/>
      <c r="M15" s="8">
        <v>4958</v>
      </c>
      <c r="N15" s="3" t="s">
        <v>193</v>
      </c>
      <c r="O15" s="10">
        <v>-2785695</v>
      </c>
    </row>
    <row r="16" spans="1:15" s="4" customFormat="1" x14ac:dyDescent="0.3">
      <c r="A16" s="8">
        <v>2027</v>
      </c>
      <c r="B16" s="3" t="s">
        <v>272</v>
      </c>
      <c r="C16" s="9">
        <v>250000</v>
      </c>
      <c r="D16" s="6"/>
      <c r="E16" s="8">
        <v>2412</v>
      </c>
      <c r="F16" s="3" t="s">
        <v>97</v>
      </c>
      <c r="G16" s="10">
        <v>-269000</v>
      </c>
      <c r="H16" s="7"/>
      <c r="I16" s="8" t="s">
        <v>327</v>
      </c>
      <c r="J16" s="3" t="s">
        <v>328</v>
      </c>
      <c r="K16" s="9">
        <v>5557000</v>
      </c>
      <c r="L16" s="6"/>
      <c r="M16" s="8">
        <v>3045</v>
      </c>
      <c r="N16" s="3" t="s">
        <v>101</v>
      </c>
      <c r="O16" s="10">
        <v>-2425474</v>
      </c>
    </row>
    <row r="17" spans="1:15" s="4" customFormat="1" x14ac:dyDescent="0.3">
      <c r="A17" s="8">
        <v>2367</v>
      </c>
      <c r="B17" s="3" t="s">
        <v>156</v>
      </c>
      <c r="C17" s="9">
        <v>250000</v>
      </c>
      <c r="D17" s="6"/>
      <c r="E17" s="8">
        <v>2006</v>
      </c>
      <c r="F17" s="3" t="s">
        <v>261</v>
      </c>
      <c r="G17" s="10">
        <v>-210000</v>
      </c>
      <c r="H17" s="7"/>
      <c r="I17" s="8">
        <v>1402</v>
      </c>
      <c r="J17" s="3" t="s">
        <v>110</v>
      </c>
      <c r="K17" s="9">
        <v>5362653</v>
      </c>
      <c r="L17" s="6"/>
      <c r="M17" s="8">
        <v>3035</v>
      </c>
      <c r="N17" s="3" t="s">
        <v>23</v>
      </c>
      <c r="O17" s="10">
        <v>-2067000</v>
      </c>
    </row>
    <row r="18" spans="1:15" s="4" customFormat="1" x14ac:dyDescent="0.3">
      <c r="A18" s="8">
        <v>2330</v>
      </c>
      <c r="B18" s="3" t="s">
        <v>89</v>
      </c>
      <c r="C18" s="9">
        <v>204000</v>
      </c>
      <c r="D18" s="6"/>
      <c r="E18" s="8">
        <v>6213</v>
      </c>
      <c r="F18" s="2" t="s">
        <v>173</v>
      </c>
      <c r="G18" s="10">
        <v>-201000</v>
      </c>
      <c r="H18" s="7"/>
      <c r="I18" s="8" t="s">
        <v>361</v>
      </c>
      <c r="J18" s="3" t="s">
        <v>362</v>
      </c>
      <c r="K18" s="9">
        <v>5261000</v>
      </c>
      <c r="L18" s="6"/>
      <c r="M18" s="8">
        <v>6153</v>
      </c>
      <c r="N18" s="2" t="s">
        <v>259</v>
      </c>
      <c r="O18" s="10">
        <v>-1991000</v>
      </c>
    </row>
    <row r="19" spans="1:15" s="4" customFormat="1" x14ac:dyDescent="0.3">
      <c r="A19" s="8">
        <v>3037</v>
      </c>
      <c r="B19" s="3" t="s">
        <v>127</v>
      </c>
      <c r="C19" s="9">
        <v>200000</v>
      </c>
      <c r="D19" s="6"/>
      <c r="E19" s="8">
        <v>2456</v>
      </c>
      <c r="F19" s="2" t="s">
        <v>93</v>
      </c>
      <c r="G19" s="10">
        <v>-200000</v>
      </c>
      <c r="H19" s="7"/>
      <c r="I19" s="8">
        <v>2886</v>
      </c>
      <c r="J19" s="3" t="s">
        <v>47</v>
      </c>
      <c r="K19" s="9">
        <v>5201390</v>
      </c>
      <c r="L19" s="6"/>
      <c r="M19" s="8">
        <v>5880</v>
      </c>
      <c r="N19" s="2" t="s">
        <v>159</v>
      </c>
      <c r="O19" s="10">
        <v>-1642829</v>
      </c>
    </row>
    <row r="20" spans="1:15" s="4" customFormat="1" x14ac:dyDescent="0.3">
      <c r="A20" s="8">
        <v>4725</v>
      </c>
      <c r="B20" s="3" t="s">
        <v>456</v>
      </c>
      <c r="C20" s="9">
        <v>174000</v>
      </c>
      <c r="D20" s="6"/>
      <c r="E20" s="8">
        <v>2355</v>
      </c>
      <c r="F20" s="3" t="s">
        <v>188</v>
      </c>
      <c r="G20" s="10">
        <v>-167000</v>
      </c>
      <c r="H20" s="7"/>
      <c r="I20" s="8">
        <v>2337</v>
      </c>
      <c r="J20" s="3" t="s">
        <v>0</v>
      </c>
      <c r="K20" s="9">
        <v>4999842</v>
      </c>
      <c r="L20" s="6"/>
      <c r="M20" s="8">
        <v>2371</v>
      </c>
      <c r="N20" s="3" t="s">
        <v>104</v>
      </c>
      <c r="O20" s="10">
        <v>-1542000</v>
      </c>
    </row>
    <row r="21" spans="1:15" s="4" customFormat="1" x14ac:dyDescent="0.3">
      <c r="A21" s="8">
        <v>1477</v>
      </c>
      <c r="B21" s="3" t="s">
        <v>34</v>
      </c>
      <c r="C21" s="9">
        <v>150000</v>
      </c>
      <c r="D21" s="6"/>
      <c r="E21" s="8">
        <v>2548</v>
      </c>
      <c r="F21" s="3" t="s">
        <v>142</v>
      </c>
      <c r="G21" s="10">
        <v>-153000</v>
      </c>
      <c r="H21" s="7"/>
      <c r="I21" s="8">
        <v>2812</v>
      </c>
      <c r="J21" s="3" t="s">
        <v>219</v>
      </c>
      <c r="K21" s="9">
        <v>4927000</v>
      </c>
      <c r="L21" s="6"/>
      <c r="M21" s="8">
        <v>2352</v>
      </c>
      <c r="N21" s="3" t="s">
        <v>129</v>
      </c>
      <c r="O21" s="10">
        <v>-1425000</v>
      </c>
    </row>
    <row r="22" spans="1:15" s="4" customFormat="1" x14ac:dyDescent="0.3">
      <c r="A22" s="8">
        <v>3645</v>
      </c>
      <c r="B22" s="3" t="s">
        <v>267</v>
      </c>
      <c r="C22" s="9">
        <v>150000</v>
      </c>
      <c r="D22" s="6"/>
      <c r="E22" s="8">
        <v>5269</v>
      </c>
      <c r="F22" s="3" t="s">
        <v>231</v>
      </c>
      <c r="G22" s="10">
        <v>-122000</v>
      </c>
      <c r="H22" s="7"/>
      <c r="I22" s="8">
        <v>2887</v>
      </c>
      <c r="J22" s="3" t="s">
        <v>43</v>
      </c>
      <c r="K22" s="9">
        <v>4433463</v>
      </c>
      <c r="L22" s="6"/>
      <c r="M22" s="8">
        <v>2880</v>
      </c>
      <c r="N22" s="3" t="s">
        <v>106</v>
      </c>
      <c r="O22" s="10">
        <v>-1390330</v>
      </c>
    </row>
    <row r="23" spans="1:15" s="4" customFormat="1" x14ac:dyDescent="0.3">
      <c r="A23" s="8">
        <v>5434</v>
      </c>
      <c r="B23" s="3" t="s">
        <v>28</v>
      </c>
      <c r="C23" s="9">
        <v>140000</v>
      </c>
      <c r="D23" s="6"/>
      <c r="E23" s="8">
        <v>3003</v>
      </c>
      <c r="F23" s="3" t="s">
        <v>180</v>
      </c>
      <c r="G23" s="10">
        <v>-119000</v>
      </c>
      <c r="H23" s="7"/>
      <c r="I23" s="8">
        <v>1301</v>
      </c>
      <c r="J23" s="3" t="s">
        <v>71</v>
      </c>
      <c r="K23" s="9">
        <v>4013791</v>
      </c>
      <c r="L23" s="6"/>
      <c r="M23" s="8">
        <v>2201</v>
      </c>
      <c r="N23" s="3" t="s">
        <v>301</v>
      </c>
      <c r="O23" s="10">
        <v>-1381341</v>
      </c>
    </row>
    <row r="24" spans="1:15" s="4" customFormat="1" x14ac:dyDescent="0.3">
      <c r="A24" s="8">
        <v>6141</v>
      </c>
      <c r="B24" s="3" t="s">
        <v>562</v>
      </c>
      <c r="C24" s="9">
        <v>134000</v>
      </c>
      <c r="D24" s="6"/>
      <c r="E24" s="8">
        <v>4943</v>
      </c>
      <c r="F24" s="3" t="s">
        <v>269</v>
      </c>
      <c r="G24" s="10">
        <v>-110000</v>
      </c>
      <c r="H24" s="7"/>
      <c r="I24" s="8">
        <v>6176</v>
      </c>
      <c r="J24" s="3" t="s">
        <v>121</v>
      </c>
      <c r="K24" s="9">
        <v>3790559</v>
      </c>
      <c r="L24" s="6"/>
      <c r="M24" s="8" t="s">
        <v>550</v>
      </c>
      <c r="N24" s="3" t="s">
        <v>551</v>
      </c>
      <c r="O24" s="10">
        <v>-1301000</v>
      </c>
    </row>
    <row r="25" spans="1:15" s="4" customFormat="1" x14ac:dyDescent="0.3">
      <c r="A25" s="8">
        <v>3443</v>
      </c>
      <c r="B25" s="3" t="s">
        <v>95</v>
      </c>
      <c r="C25" s="9">
        <v>120000</v>
      </c>
      <c r="D25" s="6"/>
      <c r="E25" s="8">
        <v>1702</v>
      </c>
      <c r="F25" s="3" t="s">
        <v>39</v>
      </c>
      <c r="G25" s="10">
        <v>-103000</v>
      </c>
      <c r="H25" s="7"/>
      <c r="I25" s="8">
        <v>2888</v>
      </c>
      <c r="J25" s="3" t="s">
        <v>102</v>
      </c>
      <c r="K25" s="9">
        <v>3735376</v>
      </c>
      <c r="L25" s="6"/>
      <c r="M25" s="8">
        <v>2891</v>
      </c>
      <c r="N25" s="3" t="s">
        <v>14</v>
      </c>
      <c r="O25" s="10">
        <v>-1247112</v>
      </c>
    </row>
    <row r="26" spans="1:15" s="4" customFormat="1" x14ac:dyDescent="0.3">
      <c r="A26" s="8">
        <v>6449</v>
      </c>
      <c r="B26" s="3" t="s">
        <v>435</v>
      </c>
      <c r="C26" s="9">
        <v>116000</v>
      </c>
      <c r="D26" s="6"/>
      <c r="E26" s="8">
        <v>2314</v>
      </c>
      <c r="F26" s="3" t="s">
        <v>4</v>
      </c>
      <c r="G26" s="10">
        <v>-100000</v>
      </c>
      <c r="H26" s="7"/>
      <c r="I26" s="8">
        <v>1216</v>
      </c>
      <c r="J26" s="3" t="s">
        <v>133</v>
      </c>
      <c r="K26" s="9">
        <v>3698362</v>
      </c>
      <c r="L26" s="6"/>
      <c r="M26" s="8">
        <v>1536</v>
      </c>
      <c r="N26" s="3" t="s">
        <v>29</v>
      </c>
      <c r="O26" s="10">
        <v>-1155839</v>
      </c>
    </row>
    <row r="27" spans="1:15" s="4" customFormat="1" x14ac:dyDescent="0.3">
      <c r="A27" s="8">
        <v>2727</v>
      </c>
      <c r="B27" s="3" t="s">
        <v>614</v>
      </c>
      <c r="C27" s="9">
        <v>115000</v>
      </c>
      <c r="D27" s="6"/>
      <c r="E27" s="8">
        <v>3035</v>
      </c>
      <c r="F27" s="3" t="s">
        <v>23</v>
      </c>
      <c r="G27" s="10">
        <v>-100000</v>
      </c>
      <c r="H27" s="7"/>
      <c r="I27" s="8">
        <v>1718</v>
      </c>
      <c r="J27" s="3" t="s">
        <v>320</v>
      </c>
      <c r="K27" s="9">
        <v>3293000</v>
      </c>
      <c r="L27" s="6"/>
      <c r="M27" s="8" t="s">
        <v>393</v>
      </c>
      <c r="N27" s="3" t="s">
        <v>394</v>
      </c>
      <c r="O27" s="10">
        <v>-1132000</v>
      </c>
    </row>
    <row r="28" spans="1:15" s="4" customFormat="1" x14ac:dyDescent="0.3">
      <c r="A28" s="8">
        <v>2104</v>
      </c>
      <c r="B28" s="3" t="s">
        <v>35</v>
      </c>
      <c r="C28" s="9">
        <v>107000</v>
      </c>
      <c r="D28" s="6"/>
      <c r="E28" s="8">
        <v>5234</v>
      </c>
      <c r="F28" s="3" t="s">
        <v>262</v>
      </c>
      <c r="G28" s="10">
        <v>-100000</v>
      </c>
      <c r="H28" s="7"/>
      <c r="I28" s="8">
        <v>2303</v>
      </c>
      <c r="J28" s="3" t="s">
        <v>108</v>
      </c>
      <c r="K28" s="9">
        <v>3272692</v>
      </c>
      <c r="L28" s="6"/>
      <c r="M28" s="8">
        <v>2327</v>
      </c>
      <c r="N28" s="3" t="s">
        <v>10</v>
      </c>
      <c r="O28" s="10">
        <v>-1063906</v>
      </c>
    </row>
    <row r="29" spans="1:15" s="4" customFormat="1" x14ac:dyDescent="0.3">
      <c r="A29" s="8">
        <v>2883</v>
      </c>
      <c r="B29" s="3" t="s">
        <v>45</v>
      </c>
      <c r="C29" s="9">
        <v>100000</v>
      </c>
      <c r="D29" s="6"/>
      <c r="E29" s="8">
        <v>5243</v>
      </c>
      <c r="F29" s="3" t="s">
        <v>199</v>
      </c>
      <c r="G29" s="10">
        <v>-100000</v>
      </c>
      <c r="H29" s="7"/>
      <c r="I29" s="8">
        <v>1101</v>
      </c>
      <c r="J29" s="3" t="s">
        <v>68</v>
      </c>
      <c r="K29" s="9">
        <v>3116237</v>
      </c>
      <c r="L29" s="6"/>
      <c r="M29" s="8">
        <v>2610</v>
      </c>
      <c r="N29" s="3" t="s">
        <v>128</v>
      </c>
      <c r="O29" s="10">
        <v>-1049004</v>
      </c>
    </row>
    <row r="30" spans="1:15" s="4" customFormat="1" x14ac:dyDescent="0.3">
      <c r="A30" s="8">
        <v>1476</v>
      </c>
      <c r="B30" s="3" t="s">
        <v>144</v>
      </c>
      <c r="C30" s="9">
        <v>99000</v>
      </c>
      <c r="D30" s="6"/>
      <c r="E30" s="8">
        <v>5264</v>
      </c>
      <c r="F30" s="3" t="s">
        <v>126</v>
      </c>
      <c r="G30" s="10">
        <v>-93784</v>
      </c>
      <c r="H30" s="7"/>
      <c r="I30" s="8">
        <v>2883</v>
      </c>
      <c r="J30" s="3" t="s">
        <v>45</v>
      </c>
      <c r="K30" s="9">
        <v>3072372</v>
      </c>
      <c r="L30" s="6"/>
      <c r="M30" s="8">
        <v>9938</v>
      </c>
      <c r="N30" s="3" t="s">
        <v>185</v>
      </c>
      <c r="O30" s="10">
        <v>-987000</v>
      </c>
    </row>
    <row r="31" spans="1:15" s="4" customFormat="1" ht="18.600000000000001" thickBot="1" x14ac:dyDescent="0.35">
      <c r="A31" s="11">
        <v>3665</v>
      </c>
      <c r="B31" s="12" t="s">
        <v>78</v>
      </c>
      <c r="C31" s="17">
        <v>92000</v>
      </c>
      <c r="D31" s="6"/>
      <c r="E31" s="11">
        <v>6414</v>
      </c>
      <c r="F31" s="12" t="s">
        <v>313</v>
      </c>
      <c r="G31" s="13">
        <v>-87000</v>
      </c>
      <c r="H31" s="7"/>
      <c r="I31" s="11">
        <v>5521</v>
      </c>
      <c r="J31" s="12" t="s">
        <v>455</v>
      </c>
      <c r="K31" s="17">
        <v>2884000</v>
      </c>
      <c r="L31" s="6"/>
      <c r="M31" s="11">
        <v>8112</v>
      </c>
      <c r="N31" s="12" t="s">
        <v>226</v>
      </c>
      <c r="O31" s="13">
        <v>-948000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1" priority="2"/>
  </conditionalFormatting>
  <conditionalFormatting sqref="F2:F31 N2:N31">
    <cfRule type="duplicateValues" dxfId="15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83</vt:i4>
      </vt:variant>
      <vt:variant>
        <vt:lpstr>已命名的範圍</vt:lpstr>
      </vt:variant>
      <vt:variant>
        <vt:i4>328</vt:i4>
      </vt:variant>
    </vt:vector>
  </HeadingPairs>
  <TitlesOfParts>
    <vt:vector size="411" baseType="lpstr">
      <vt:lpstr>證交所</vt:lpstr>
      <vt:lpstr>1070305</vt:lpstr>
      <vt:lpstr>1070302</vt:lpstr>
      <vt:lpstr>1070301</vt:lpstr>
      <vt:lpstr>1070227</vt:lpstr>
      <vt:lpstr>1070226</vt:lpstr>
      <vt:lpstr>1070223</vt:lpstr>
      <vt:lpstr>1070222</vt:lpstr>
      <vt:lpstr>1070221</vt:lpstr>
      <vt:lpstr>1070212</vt:lpstr>
      <vt:lpstr>1070209</vt:lpstr>
      <vt:lpstr>1070208</vt:lpstr>
      <vt:lpstr>1070207</vt:lpstr>
      <vt:lpstr>1070205</vt:lpstr>
      <vt:lpstr>1070202</vt:lpstr>
      <vt:lpstr>1070201</vt:lpstr>
      <vt:lpstr>1070131</vt:lpstr>
      <vt:lpstr>1070130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'1070130'!TWT44U</vt:lpstr>
      <vt:lpstr>'1070131'!TWT44U</vt:lpstr>
      <vt:lpstr>'1070201'!TWT44U</vt:lpstr>
      <vt:lpstr>'1070202'!TWT44U</vt:lpstr>
      <vt:lpstr>'1070205'!TWT44U</vt:lpstr>
      <vt:lpstr>'1070207'!TWT44U</vt:lpstr>
      <vt:lpstr>'1070208'!TWT44U</vt:lpstr>
      <vt:lpstr>'1070209'!TWT44U</vt:lpstr>
      <vt:lpstr>'1070212'!TWT44U</vt:lpstr>
      <vt:lpstr>'1070221'!TWT44U</vt:lpstr>
      <vt:lpstr>'1070222'!TWT44U</vt:lpstr>
      <vt:lpstr>'1070223'!TWT44U</vt:lpstr>
      <vt:lpstr>'1070226'!TWT44U</vt:lpstr>
      <vt:lpstr>'1070227'!TWT44U</vt:lpstr>
      <vt:lpstr>'1070301'!TWT44U</vt:lpstr>
      <vt:lpstr>'1070302'!TWT44U</vt:lpstr>
      <vt:lpstr>'1070305'!TWT44U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'1070130'!TWT44U_2</vt:lpstr>
      <vt:lpstr>'1070131'!TWT44U_2</vt:lpstr>
      <vt:lpstr>'1070201'!TWT44U_2</vt:lpstr>
      <vt:lpstr>'1070202'!TWT44U_2</vt:lpstr>
      <vt:lpstr>'1070205'!TWT44U_2</vt:lpstr>
      <vt:lpstr>'1070207'!TWT44U_2</vt:lpstr>
      <vt:lpstr>'1070208'!TWT44U_2</vt:lpstr>
      <vt:lpstr>'1070209'!TWT44U_2</vt:lpstr>
      <vt:lpstr>'1070212'!TWT44U_2</vt:lpstr>
      <vt:lpstr>'1070221'!TWT44U_2</vt:lpstr>
      <vt:lpstr>'1070222'!TWT44U_2</vt:lpstr>
      <vt:lpstr>'1070223'!TWT44U_2</vt:lpstr>
      <vt:lpstr>'1070226'!TWT44U_2</vt:lpstr>
      <vt:lpstr>'1070227'!TWT44U_2</vt:lpstr>
      <vt:lpstr>'1070301'!TWT44U_2</vt:lpstr>
      <vt:lpstr>'1070302'!TWT44U_2</vt:lpstr>
      <vt:lpstr>'1070305'!TWT44U_2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'1070130'!TWT44U_3</vt:lpstr>
      <vt:lpstr>'1070131'!TWT44U_3</vt:lpstr>
      <vt:lpstr>'1070201'!TWT44U_3</vt:lpstr>
      <vt:lpstr>'1070202'!TWT44U_3</vt:lpstr>
      <vt:lpstr>'1070205'!TWT44U_3</vt:lpstr>
      <vt:lpstr>'1070207'!TWT44U_3</vt:lpstr>
      <vt:lpstr>'1070208'!TWT44U_3</vt:lpstr>
      <vt:lpstr>'1070209'!TWT44U_3</vt:lpstr>
      <vt:lpstr>'1070212'!TWT44U_3</vt:lpstr>
      <vt:lpstr>'1070221'!TWT44U_3</vt:lpstr>
      <vt:lpstr>'1070222'!TWT44U_3</vt:lpstr>
      <vt:lpstr>'1070223'!TWT44U_3</vt:lpstr>
      <vt:lpstr>'1070226'!TWT44U_3</vt:lpstr>
      <vt:lpstr>'1070227'!TWT44U_3</vt:lpstr>
      <vt:lpstr>'1070301'!TWT44U_3</vt:lpstr>
      <vt:lpstr>'1070302'!TWT44U_3</vt:lpstr>
      <vt:lpstr>'1070305'!TWT44U_3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  <vt:lpstr>'1070130'!TWT44U_4</vt:lpstr>
      <vt:lpstr>'1070131'!TWT44U_4</vt:lpstr>
      <vt:lpstr>'1070201'!TWT44U_4</vt:lpstr>
      <vt:lpstr>'1070202'!TWT44U_4</vt:lpstr>
      <vt:lpstr>'1070205'!TWT44U_4</vt:lpstr>
      <vt:lpstr>'1070207'!TWT44U_4</vt:lpstr>
      <vt:lpstr>'1070208'!TWT44U_4</vt:lpstr>
      <vt:lpstr>'1070209'!TWT44U_4</vt:lpstr>
      <vt:lpstr>'1070212'!TWT44U_4</vt:lpstr>
      <vt:lpstr>'1070221'!TWT44U_4</vt:lpstr>
      <vt:lpstr>'1070222'!TWT44U_4</vt:lpstr>
      <vt:lpstr>'1070223'!TWT44U_4</vt:lpstr>
      <vt:lpstr>'1070226'!TWT44U_4</vt:lpstr>
      <vt:lpstr>'1070227'!TWT44U_4</vt:lpstr>
      <vt:lpstr>'1070301'!TWT44U_4</vt:lpstr>
      <vt:lpstr>'1070302'!TWT44U_4</vt:lpstr>
      <vt:lpstr>'1070305'!TWT44U_4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2018-03-05T12:36:08Z</dcterms:modified>
</cp:coreProperties>
</file>