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54.xml" ContentType="application/vnd.openxmlformats-officedocument.spreadsheetml.queryTable+xml"/>
  <Override PartName="/xl/queryTables/queryTable55.xml" ContentType="application/vnd.openxmlformats-officedocument.spreadsheetml.queryTable+xml"/>
  <Override PartName="/xl/queryTables/queryTable56.xml" ContentType="application/vnd.openxmlformats-officedocument.spreadsheetml.queryTable+xml"/>
  <Override PartName="/xl/queryTables/queryTable57.xml" ContentType="application/vnd.openxmlformats-officedocument.spreadsheetml.queryTable+xml"/>
  <Override PartName="/xl/queryTables/queryTable58.xml" ContentType="application/vnd.openxmlformats-officedocument.spreadsheetml.queryTable+xml"/>
  <Override PartName="/xl/queryTables/queryTable59.xml" ContentType="application/vnd.openxmlformats-officedocument.spreadsheetml.queryTable+xml"/>
  <Override PartName="/xl/queryTables/queryTable60.xml" ContentType="application/vnd.openxmlformats-officedocument.spreadsheetml.queryTable+xml"/>
  <Override PartName="/xl/queryTables/queryTable61.xml" ContentType="application/vnd.openxmlformats-officedocument.spreadsheetml.queryTable+xml"/>
  <Override PartName="/xl/queryTables/queryTable62.xml" ContentType="application/vnd.openxmlformats-officedocument.spreadsheetml.queryTable+xml"/>
  <Override PartName="/xl/queryTables/queryTable63.xml" ContentType="application/vnd.openxmlformats-officedocument.spreadsheetml.queryTable+xml"/>
  <Override PartName="/xl/queryTables/queryTable64.xml" ContentType="application/vnd.openxmlformats-officedocument.spreadsheetml.queryTable+xml"/>
  <Override PartName="/xl/queryTables/queryTable65.xml" ContentType="application/vnd.openxmlformats-officedocument.spreadsheetml.queryTable+xml"/>
  <Override PartName="/xl/queryTables/queryTable66.xml" ContentType="application/vnd.openxmlformats-officedocument.spreadsheetml.queryTable+xml"/>
  <Override PartName="/xl/queryTables/queryTable67.xml" ContentType="application/vnd.openxmlformats-officedocument.spreadsheetml.queryTable+xml"/>
  <Override PartName="/xl/queryTables/queryTable68.xml" ContentType="application/vnd.openxmlformats-officedocument.spreadsheetml.queryTable+xml"/>
  <Override PartName="/xl/queryTables/queryTable69.xml" ContentType="application/vnd.openxmlformats-officedocument.spreadsheetml.queryTable+xml"/>
  <Override PartName="/xl/queryTables/queryTable70.xml" ContentType="application/vnd.openxmlformats-officedocument.spreadsheetml.queryTable+xml"/>
  <Override PartName="/xl/queryTables/queryTable71.xml" ContentType="application/vnd.openxmlformats-officedocument.spreadsheetml.queryTable+xml"/>
  <Override PartName="/xl/queryTables/queryTable72.xml" ContentType="application/vnd.openxmlformats-officedocument.spreadsheetml.queryTable+xml"/>
  <Override PartName="/xl/queryTables/queryTable73.xml" ContentType="application/vnd.openxmlformats-officedocument.spreadsheetml.queryTable+xml"/>
  <Override PartName="/xl/queryTables/queryTable74.xml" ContentType="application/vnd.openxmlformats-officedocument.spreadsheetml.queryTable+xml"/>
  <Override PartName="/xl/queryTables/queryTable75.xml" ContentType="application/vnd.openxmlformats-officedocument.spreadsheetml.queryTable+xml"/>
  <Override PartName="/xl/queryTables/queryTable76.xml" ContentType="application/vnd.openxmlformats-officedocument.spreadsheetml.queryTable+xml"/>
  <Override PartName="/xl/queryTables/queryTable77.xml" ContentType="application/vnd.openxmlformats-officedocument.spreadsheetml.queryTable+xml"/>
  <Override PartName="/xl/queryTables/queryTable78.xml" ContentType="application/vnd.openxmlformats-officedocument.spreadsheetml.queryTable+xml"/>
  <Override PartName="/xl/queryTables/queryTable79.xml" ContentType="application/vnd.openxmlformats-officedocument.spreadsheetml.queryTable+xml"/>
  <Override PartName="/xl/queryTables/queryTable80.xml" ContentType="application/vnd.openxmlformats-officedocument.spreadsheetml.queryTable+xml"/>
  <Override PartName="/xl/queryTables/queryTable81.xml" ContentType="application/vnd.openxmlformats-officedocument.spreadsheetml.queryTable+xml"/>
  <Override PartName="/xl/queryTables/queryTable82.xml" ContentType="application/vnd.openxmlformats-officedocument.spreadsheetml.queryTable+xml"/>
  <Override PartName="/xl/queryTables/queryTable83.xml" ContentType="application/vnd.openxmlformats-officedocument.spreadsheetml.queryTable+xml"/>
  <Override PartName="/xl/queryTables/queryTable84.xml" ContentType="application/vnd.openxmlformats-officedocument.spreadsheetml.queryTable+xml"/>
  <Override PartName="/xl/queryTables/queryTable85.xml" ContentType="application/vnd.openxmlformats-officedocument.spreadsheetml.queryTable+xml"/>
  <Override PartName="/xl/queryTables/queryTable86.xml" ContentType="application/vnd.openxmlformats-officedocument.spreadsheetml.queryTable+xml"/>
  <Override PartName="/xl/queryTables/queryTable87.xml" ContentType="application/vnd.openxmlformats-officedocument.spreadsheetml.queryTable+xml"/>
  <Override PartName="/xl/queryTables/queryTable88.xml" ContentType="application/vnd.openxmlformats-officedocument.spreadsheetml.queryTable+xml"/>
  <Override PartName="/xl/queryTables/queryTable89.xml" ContentType="application/vnd.openxmlformats-officedocument.spreadsheetml.queryTable+xml"/>
  <Override PartName="/xl/queryTables/queryTable90.xml" ContentType="application/vnd.openxmlformats-officedocument.spreadsheetml.queryTable+xml"/>
  <Override PartName="/xl/queryTables/queryTable91.xml" ContentType="application/vnd.openxmlformats-officedocument.spreadsheetml.queryTable+xml"/>
  <Override PartName="/xl/queryTables/queryTable92.xml" ContentType="application/vnd.openxmlformats-officedocument.spreadsheetml.queryTable+xml"/>
  <Override PartName="/xl/queryTables/queryTable93.xml" ContentType="application/vnd.openxmlformats-officedocument.spreadsheetml.queryTable+xml"/>
  <Override PartName="/xl/queryTables/queryTable94.xml" ContentType="application/vnd.openxmlformats-officedocument.spreadsheetml.queryTable+xml"/>
  <Override PartName="/xl/queryTables/queryTable95.xml" ContentType="application/vnd.openxmlformats-officedocument.spreadsheetml.queryTable+xml"/>
  <Override PartName="/xl/queryTables/queryTable96.xml" ContentType="application/vnd.openxmlformats-officedocument.spreadsheetml.queryTable+xml"/>
  <Override PartName="/xl/queryTables/queryTable97.xml" ContentType="application/vnd.openxmlformats-officedocument.spreadsheetml.queryTable+xml"/>
  <Override PartName="/xl/queryTables/queryTable98.xml" ContentType="application/vnd.openxmlformats-officedocument.spreadsheetml.queryTable+xml"/>
  <Override PartName="/xl/queryTables/queryTable99.xml" ContentType="application/vnd.openxmlformats-officedocument.spreadsheetml.queryTable+xml"/>
  <Override PartName="/xl/queryTables/queryTable100.xml" ContentType="application/vnd.openxmlformats-officedocument.spreadsheetml.queryTable+xml"/>
  <Override PartName="/xl/queryTables/queryTable101.xml" ContentType="application/vnd.openxmlformats-officedocument.spreadsheetml.queryTable+xml"/>
  <Override PartName="/xl/queryTables/queryTable102.xml" ContentType="application/vnd.openxmlformats-officedocument.spreadsheetml.queryTable+xml"/>
  <Override PartName="/xl/queryTables/queryTable103.xml" ContentType="application/vnd.openxmlformats-officedocument.spreadsheetml.queryTable+xml"/>
  <Override PartName="/xl/queryTables/queryTable104.xml" ContentType="application/vnd.openxmlformats-officedocument.spreadsheetml.queryTable+xml"/>
  <Override PartName="/xl/queryTables/queryTable105.xml" ContentType="application/vnd.openxmlformats-officedocument.spreadsheetml.queryTable+xml"/>
  <Override PartName="/xl/queryTables/queryTable106.xml" ContentType="application/vnd.openxmlformats-officedocument.spreadsheetml.queryTable+xml"/>
  <Override PartName="/xl/queryTables/queryTable107.xml" ContentType="application/vnd.openxmlformats-officedocument.spreadsheetml.queryTable+xml"/>
  <Override PartName="/xl/queryTables/queryTable108.xml" ContentType="application/vnd.openxmlformats-officedocument.spreadsheetml.queryTable+xml"/>
  <Override PartName="/xl/queryTables/queryTable109.xml" ContentType="application/vnd.openxmlformats-officedocument.spreadsheetml.queryTable+xml"/>
  <Override PartName="/xl/queryTables/queryTable110.xml" ContentType="application/vnd.openxmlformats-officedocument.spreadsheetml.queryTable+xml"/>
  <Override PartName="/xl/queryTables/queryTable111.xml" ContentType="application/vnd.openxmlformats-officedocument.spreadsheetml.queryTable+xml"/>
  <Override PartName="/xl/queryTables/queryTable112.xml" ContentType="application/vnd.openxmlformats-officedocument.spreadsheetml.queryTable+xml"/>
  <Override PartName="/xl/queryTables/queryTable113.xml" ContentType="application/vnd.openxmlformats-officedocument.spreadsheetml.queryTable+xml"/>
  <Override PartName="/xl/queryTables/queryTable114.xml" ContentType="application/vnd.openxmlformats-officedocument.spreadsheetml.queryTable+xml"/>
  <Override PartName="/xl/queryTables/queryTable115.xml" ContentType="application/vnd.openxmlformats-officedocument.spreadsheetml.queryTable+xml"/>
  <Override PartName="/xl/queryTables/queryTable116.xml" ContentType="application/vnd.openxmlformats-officedocument.spreadsheetml.queryTable+xml"/>
  <Override PartName="/xl/queryTables/queryTable117.xml" ContentType="application/vnd.openxmlformats-officedocument.spreadsheetml.queryTable+xml"/>
  <Override PartName="/xl/queryTables/queryTable118.xml" ContentType="application/vnd.openxmlformats-officedocument.spreadsheetml.queryTable+xml"/>
  <Override PartName="/xl/queryTables/queryTable119.xml" ContentType="application/vnd.openxmlformats-officedocument.spreadsheetml.queryTable+xml"/>
  <Override PartName="/xl/queryTables/queryTable120.xml" ContentType="application/vnd.openxmlformats-officedocument.spreadsheetml.queryTable+xml"/>
  <Override PartName="/xl/queryTables/queryTable121.xml" ContentType="application/vnd.openxmlformats-officedocument.spreadsheetml.queryTable+xml"/>
  <Override PartName="/xl/queryTables/queryTable122.xml" ContentType="application/vnd.openxmlformats-officedocument.spreadsheetml.queryTable+xml"/>
  <Override PartName="/xl/queryTables/queryTable123.xml" ContentType="application/vnd.openxmlformats-officedocument.spreadsheetml.queryTable+xml"/>
  <Override PartName="/xl/queryTables/queryTable124.xml" ContentType="application/vnd.openxmlformats-officedocument.spreadsheetml.queryTable+xml"/>
  <Override PartName="/xl/queryTables/queryTable125.xml" ContentType="application/vnd.openxmlformats-officedocument.spreadsheetml.queryTable+xml"/>
  <Override PartName="/xl/queryTables/queryTable126.xml" ContentType="application/vnd.openxmlformats-officedocument.spreadsheetml.queryTable+xml"/>
  <Override PartName="/xl/queryTables/queryTable127.xml" ContentType="application/vnd.openxmlformats-officedocument.spreadsheetml.queryTable+xml"/>
  <Override PartName="/xl/queryTables/queryTable128.xml" ContentType="application/vnd.openxmlformats-officedocument.spreadsheetml.queryTable+xml"/>
  <Override PartName="/xl/queryTables/queryTable129.xml" ContentType="application/vnd.openxmlformats-officedocument.spreadsheetml.queryTable+xml"/>
  <Override PartName="/xl/queryTables/queryTable130.xml" ContentType="application/vnd.openxmlformats-officedocument.spreadsheetml.queryTable+xml"/>
  <Override PartName="/xl/queryTables/queryTable131.xml" ContentType="application/vnd.openxmlformats-officedocument.spreadsheetml.queryTable+xml"/>
  <Override PartName="/xl/queryTables/queryTable132.xml" ContentType="application/vnd.openxmlformats-officedocument.spreadsheetml.queryTable+xml"/>
  <Override PartName="/xl/queryTables/queryTable133.xml" ContentType="application/vnd.openxmlformats-officedocument.spreadsheetml.queryTable+xml"/>
  <Override PartName="/xl/queryTables/queryTable134.xml" ContentType="application/vnd.openxmlformats-officedocument.spreadsheetml.queryTable+xml"/>
  <Override PartName="/xl/queryTables/queryTable135.xml" ContentType="application/vnd.openxmlformats-officedocument.spreadsheetml.queryTable+xml"/>
  <Override PartName="/xl/queryTables/queryTable136.xml" ContentType="application/vnd.openxmlformats-officedocument.spreadsheetml.queryTable+xml"/>
  <Override PartName="/xl/queryTables/queryTable137.xml" ContentType="application/vnd.openxmlformats-officedocument.spreadsheetml.queryTable+xml"/>
  <Override PartName="/xl/queryTables/queryTable138.xml" ContentType="application/vnd.openxmlformats-officedocument.spreadsheetml.queryTable+xml"/>
  <Override PartName="/xl/queryTables/queryTable139.xml" ContentType="application/vnd.openxmlformats-officedocument.spreadsheetml.queryTable+xml"/>
  <Override PartName="/xl/queryTables/queryTable140.xml" ContentType="application/vnd.openxmlformats-officedocument.spreadsheetml.queryTable+xml"/>
  <Override PartName="/xl/queryTables/queryTable141.xml" ContentType="application/vnd.openxmlformats-officedocument.spreadsheetml.queryTable+xml"/>
  <Override PartName="/xl/queryTables/queryTable142.xml" ContentType="application/vnd.openxmlformats-officedocument.spreadsheetml.queryTable+xml"/>
  <Override PartName="/xl/queryTables/queryTable143.xml" ContentType="application/vnd.openxmlformats-officedocument.spreadsheetml.queryTable+xml"/>
  <Override PartName="/xl/queryTables/queryTable144.xml" ContentType="application/vnd.openxmlformats-officedocument.spreadsheetml.queryTable+xml"/>
  <Override PartName="/xl/queryTables/queryTable145.xml" ContentType="application/vnd.openxmlformats-officedocument.spreadsheetml.queryTable+xml"/>
  <Override PartName="/xl/queryTables/queryTable146.xml" ContentType="application/vnd.openxmlformats-officedocument.spreadsheetml.queryTable+xml"/>
  <Override PartName="/xl/queryTables/queryTable147.xml" ContentType="application/vnd.openxmlformats-officedocument.spreadsheetml.queryTable+xml"/>
  <Override PartName="/xl/queryTables/queryTable148.xml" ContentType="application/vnd.openxmlformats-officedocument.spreadsheetml.queryTable+xml"/>
  <Override PartName="/xl/queryTables/queryTable149.xml" ContentType="application/vnd.openxmlformats-officedocument.spreadsheetml.queryTable+xml"/>
  <Override PartName="/xl/queryTables/queryTable150.xml" ContentType="application/vnd.openxmlformats-officedocument.spreadsheetml.queryTable+xml"/>
  <Override PartName="/xl/queryTables/queryTable151.xml" ContentType="application/vnd.openxmlformats-officedocument.spreadsheetml.queryTable+xml"/>
  <Override PartName="/xl/queryTables/queryTable152.xml" ContentType="application/vnd.openxmlformats-officedocument.spreadsheetml.queryTable+xml"/>
  <Override PartName="/xl/queryTables/queryTable153.xml" ContentType="application/vnd.openxmlformats-officedocument.spreadsheetml.queryTable+xml"/>
  <Override PartName="/xl/queryTables/queryTable154.xml" ContentType="application/vnd.openxmlformats-officedocument.spreadsheetml.queryTable+xml"/>
  <Override PartName="/xl/queryTables/queryTable155.xml" ContentType="application/vnd.openxmlformats-officedocument.spreadsheetml.queryTable+xml"/>
  <Override PartName="/xl/queryTables/queryTable156.xml" ContentType="application/vnd.openxmlformats-officedocument.spreadsheetml.queryTable+xml"/>
  <Override PartName="/xl/queryTables/queryTable157.xml" ContentType="application/vnd.openxmlformats-officedocument.spreadsheetml.queryTable+xml"/>
  <Override PartName="/xl/queryTables/queryTable158.xml" ContentType="application/vnd.openxmlformats-officedocument.spreadsheetml.queryTable+xml"/>
  <Override PartName="/xl/queryTables/queryTable159.xml" ContentType="application/vnd.openxmlformats-officedocument.spreadsheetml.queryTable+xml"/>
  <Override PartName="/xl/queryTables/queryTable160.xml" ContentType="application/vnd.openxmlformats-officedocument.spreadsheetml.queryTable+xml"/>
  <Override PartName="/xl/queryTables/queryTable161.xml" ContentType="application/vnd.openxmlformats-officedocument.spreadsheetml.queryTable+xml"/>
  <Override PartName="/xl/queryTables/queryTable162.xml" ContentType="application/vnd.openxmlformats-officedocument.spreadsheetml.queryTable+xml"/>
  <Override PartName="/xl/queryTables/queryTable163.xml" ContentType="application/vnd.openxmlformats-officedocument.spreadsheetml.queryTable+xml"/>
  <Override PartName="/xl/queryTables/queryTable164.xml" ContentType="application/vnd.openxmlformats-officedocument.spreadsheetml.queryTable+xml"/>
  <Override PartName="/xl/queryTables/queryTable165.xml" ContentType="application/vnd.openxmlformats-officedocument.spreadsheetml.queryTable+xml"/>
  <Override PartName="/xl/queryTables/queryTable166.xml" ContentType="application/vnd.openxmlformats-officedocument.spreadsheetml.queryTable+xml"/>
  <Override PartName="/xl/queryTables/queryTable167.xml" ContentType="application/vnd.openxmlformats-officedocument.spreadsheetml.queryTable+xml"/>
  <Override PartName="/xl/queryTables/queryTable168.xml" ContentType="application/vnd.openxmlformats-officedocument.spreadsheetml.queryTable+xml"/>
  <Override PartName="/xl/queryTables/queryTable169.xml" ContentType="application/vnd.openxmlformats-officedocument.spreadsheetml.queryTable+xml"/>
  <Override PartName="/xl/queryTables/queryTable170.xml" ContentType="application/vnd.openxmlformats-officedocument.spreadsheetml.queryTable+xml"/>
  <Override PartName="/xl/queryTables/queryTable171.xml" ContentType="application/vnd.openxmlformats-officedocument.spreadsheetml.queryTable+xml"/>
  <Override PartName="/xl/queryTables/queryTable172.xml" ContentType="application/vnd.openxmlformats-officedocument.spreadsheetml.queryTable+xml"/>
  <Override PartName="/xl/queryTables/queryTable173.xml" ContentType="application/vnd.openxmlformats-officedocument.spreadsheetml.queryTable+xml"/>
  <Override PartName="/xl/queryTables/queryTable174.xml" ContentType="application/vnd.openxmlformats-officedocument.spreadsheetml.queryTable+xml"/>
  <Override PartName="/xl/queryTables/queryTable175.xml" ContentType="application/vnd.openxmlformats-officedocument.spreadsheetml.queryTable+xml"/>
  <Override PartName="/xl/queryTables/queryTable176.xml" ContentType="application/vnd.openxmlformats-officedocument.spreadsheetml.queryTable+xml"/>
  <Override PartName="/xl/queryTables/queryTable177.xml" ContentType="application/vnd.openxmlformats-officedocument.spreadsheetml.queryTable+xml"/>
  <Override PartName="/xl/queryTables/queryTable178.xml" ContentType="application/vnd.openxmlformats-officedocument.spreadsheetml.queryTable+xml"/>
  <Override PartName="/xl/queryTables/queryTable179.xml" ContentType="application/vnd.openxmlformats-officedocument.spreadsheetml.queryTable+xml"/>
  <Override PartName="/xl/queryTables/queryTable180.xml" ContentType="application/vnd.openxmlformats-officedocument.spreadsheetml.queryTable+xml"/>
  <Override PartName="/xl/queryTables/queryTable181.xml" ContentType="application/vnd.openxmlformats-officedocument.spreadsheetml.queryTable+xml"/>
  <Override PartName="/xl/queryTables/queryTable182.xml" ContentType="application/vnd.openxmlformats-officedocument.spreadsheetml.queryTable+xml"/>
  <Override PartName="/xl/queryTables/queryTable183.xml" ContentType="application/vnd.openxmlformats-officedocument.spreadsheetml.queryTable+xml"/>
  <Override PartName="/xl/queryTables/queryTable184.xml" ContentType="application/vnd.openxmlformats-officedocument.spreadsheetml.queryTable+xml"/>
  <Override PartName="/xl/queryTables/queryTable185.xml" ContentType="application/vnd.openxmlformats-officedocument.spreadsheetml.queryTable+xml"/>
  <Override PartName="/xl/queryTables/queryTable186.xml" ContentType="application/vnd.openxmlformats-officedocument.spreadsheetml.queryTable+xml"/>
  <Override PartName="/xl/queryTables/queryTable187.xml" ContentType="application/vnd.openxmlformats-officedocument.spreadsheetml.queryTable+xml"/>
  <Override PartName="/xl/queryTables/queryTable188.xml" ContentType="application/vnd.openxmlformats-officedocument.spreadsheetml.queryTable+xml"/>
  <Override PartName="/xl/queryTables/queryTable189.xml" ContentType="application/vnd.openxmlformats-officedocument.spreadsheetml.queryTable+xml"/>
  <Override PartName="/xl/queryTables/queryTable190.xml" ContentType="application/vnd.openxmlformats-officedocument.spreadsheetml.queryTable+xml"/>
  <Override PartName="/xl/queryTables/queryTable191.xml" ContentType="application/vnd.openxmlformats-officedocument.spreadsheetml.queryTable+xml"/>
  <Override PartName="/xl/queryTables/queryTable192.xml" ContentType="application/vnd.openxmlformats-officedocument.spreadsheetml.queryTable+xml"/>
  <Override PartName="/xl/queryTables/queryTable193.xml" ContentType="application/vnd.openxmlformats-officedocument.spreadsheetml.queryTable+xml"/>
  <Override PartName="/xl/queryTables/queryTable194.xml" ContentType="application/vnd.openxmlformats-officedocument.spreadsheetml.queryTable+xml"/>
  <Override PartName="/xl/queryTables/queryTable195.xml" ContentType="application/vnd.openxmlformats-officedocument.spreadsheetml.queryTable+xml"/>
  <Override PartName="/xl/queryTables/queryTable196.xml" ContentType="application/vnd.openxmlformats-officedocument.spreadsheetml.queryTable+xml"/>
  <Override PartName="/xl/queryTables/queryTable197.xml" ContentType="application/vnd.openxmlformats-officedocument.spreadsheetml.queryTable+xml"/>
  <Override PartName="/xl/queryTables/queryTable198.xml" ContentType="application/vnd.openxmlformats-officedocument.spreadsheetml.queryTable+xml"/>
  <Override PartName="/xl/queryTables/queryTable199.xml" ContentType="application/vnd.openxmlformats-officedocument.spreadsheetml.queryTable+xml"/>
  <Override PartName="/xl/queryTables/queryTable200.xml" ContentType="application/vnd.openxmlformats-officedocument.spreadsheetml.queryTable+xml"/>
  <Override PartName="/xl/queryTables/queryTable201.xml" ContentType="application/vnd.openxmlformats-officedocument.spreadsheetml.queryTable+xml"/>
  <Override PartName="/xl/queryTables/queryTable202.xml" ContentType="application/vnd.openxmlformats-officedocument.spreadsheetml.queryTable+xml"/>
  <Override PartName="/xl/queryTables/queryTable203.xml" ContentType="application/vnd.openxmlformats-officedocument.spreadsheetml.queryTable+xml"/>
  <Override PartName="/xl/queryTables/queryTable204.xml" ContentType="application/vnd.openxmlformats-officedocument.spreadsheetml.queryTable+xml"/>
  <Override PartName="/xl/queryTables/queryTable205.xml" ContentType="application/vnd.openxmlformats-officedocument.spreadsheetml.queryTable+xml"/>
  <Override PartName="/xl/queryTables/queryTable206.xml" ContentType="application/vnd.openxmlformats-officedocument.spreadsheetml.queryTable+xml"/>
  <Override PartName="/xl/queryTables/queryTable207.xml" ContentType="application/vnd.openxmlformats-officedocument.spreadsheetml.queryTable+xml"/>
  <Override PartName="/xl/queryTables/queryTable208.xml" ContentType="application/vnd.openxmlformats-officedocument.spreadsheetml.queryTable+xml"/>
  <Override PartName="/xl/queryTables/queryTable209.xml" ContentType="application/vnd.openxmlformats-officedocument.spreadsheetml.queryTable+xml"/>
  <Override PartName="/xl/queryTables/queryTable210.xml" ContentType="application/vnd.openxmlformats-officedocument.spreadsheetml.queryTable+xml"/>
  <Override PartName="/xl/queryTables/queryTable211.xml" ContentType="application/vnd.openxmlformats-officedocument.spreadsheetml.queryTable+xml"/>
  <Override PartName="/xl/queryTables/queryTable212.xml" ContentType="application/vnd.openxmlformats-officedocument.spreadsheetml.queryTable+xml"/>
  <Override PartName="/xl/queryTables/queryTable213.xml" ContentType="application/vnd.openxmlformats-officedocument.spreadsheetml.queryTable+xml"/>
  <Override PartName="/xl/queryTables/queryTable214.xml" ContentType="application/vnd.openxmlformats-officedocument.spreadsheetml.queryTable+xml"/>
  <Override PartName="/xl/queryTables/queryTable215.xml" ContentType="application/vnd.openxmlformats-officedocument.spreadsheetml.queryTable+xml"/>
  <Override PartName="/xl/queryTables/queryTable216.xml" ContentType="application/vnd.openxmlformats-officedocument.spreadsheetml.queryTable+xml"/>
  <Override PartName="/xl/queryTables/queryTable217.xml" ContentType="application/vnd.openxmlformats-officedocument.spreadsheetml.queryTable+xml"/>
  <Override PartName="/xl/queryTables/queryTable218.xml" ContentType="application/vnd.openxmlformats-officedocument.spreadsheetml.queryTable+xml"/>
  <Override PartName="/xl/queryTables/queryTable219.xml" ContentType="application/vnd.openxmlformats-officedocument.spreadsheetml.queryTable+xml"/>
  <Override PartName="/xl/queryTables/queryTable220.xml" ContentType="application/vnd.openxmlformats-officedocument.spreadsheetml.queryTable+xml"/>
  <Override PartName="/xl/queryTables/queryTable221.xml" ContentType="application/vnd.openxmlformats-officedocument.spreadsheetml.queryTable+xml"/>
  <Override PartName="/xl/queryTables/queryTable222.xml" ContentType="application/vnd.openxmlformats-officedocument.spreadsheetml.queryTable+xml"/>
  <Override PartName="/xl/queryTables/queryTable223.xml" ContentType="application/vnd.openxmlformats-officedocument.spreadsheetml.queryTable+xml"/>
  <Override PartName="/xl/queryTables/queryTable224.xml" ContentType="application/vnd.openxmlformats-officedocument.spreadsheetml.queryTable+xml"/>
  <Override PartName="/xl/queryTables/queryTable225.xml" ContentType="application/vnd.openxmlformats-officedocument.spreadsheetml.queryTable+xml"/>
  <Override PartName="/xl/queryTables/queryTable226.xml" ContentType="application/vnd.openxmlformats-officedocument.spreadsheetml.queryTable+xml"/>
  <Override PartName="/xl/queryTables/queryTable227.xml" ContentType="application/vnd.openxmlformats-officedocument.spreadsheetml.queryTable+xml"/>
  <Override PartName="/xl/queryTables/queryTable228.xml" ContentType="application/vnd.openxmlformats-officedocument.spreadsheetml.queryTable+xml"/>
  <Override PartName="/xl/queryTables/queryTable229.xml" ContentType="application/vnd.openxmlformats-officedocument.spreadsheetml.queryTable+xml"/>
  <Override PartName="/xl/queryTables/queryTable230.xml" ContentType="application/vnd.openxmlformats-officedocument.spreadsheetml.queryTable+xml"/>
  <Override PartName="/xl/queryTables/queryTable231.xml" ContentType="application/vnd.openxmlformats-officedocument.spreadsheetml.queryTable+xml"/>
  <Override PartName="/xl/queryTables/queryTable232.xml" ContentType="application/vnd.openxmlformats-officedocument.spreadsheetml.queryTable+xml"/>
  <Override PartName="/xl/queryTables/queryTable233.xml" ContentType="application/vnd.openxmlformats-officedocument.spreadsheetml.queryTable+xml"/>
  <Override PartName="/xl/queryTables/queryTable234.xml" ContentType="application/vnd.openxmlformats-officedocument.spreadsheetml.queryTable+xml"/>
  <Override PartName="/xl/queryTables/queryTable235.xml" ContentType="application/vnd.openxmlformats-officedocument.spreadsheetml.queryTable+xml"/>
  <Override PartName="/xl/queryTables/queryTable236.xml" ContentType="application/vnd.openxmlformats-officedocument.spreadsheetml.queryTable+xml"/>
  <Override PartName="/xl/queryTables/queryTable237.xml" ContentType="application/vnd.openxmlformats-officedocument.spreadsheetml.queryTable+xml"/>
  <Override PartName="/xl/queryTables/queryTable238.xml" ContentType="application/vnd.openxmlformats-officedocument.spreadsheetml.queryTable+xml"/>
  <Override PartName="/xl/queryTables/queryTable239.xml" ContentType="application/vnd.openxmlformats-officedocument.spreadsheetml.queryTable+xml"/>
  <Override PartName="/xl/queryTables/queryTable240.xml" ContentType="application/vnd.openxmlformats-officedocument.spreadsheetml.queryTable+xml"/>
  <Override PartName="/xl/queryTables/queryTable241.xml" ContentType="application/vnd.openxmlformats-officedocument.spreadsheetml.queryTable+xml"/>
  <Override PartName="/xl/queryTables/queryTable242.xml" ContentType="application/vnd.openxmlformats-officedocument.spreadsheetml.queryTable+xml"/>
  <Override PartName="/xl/queryTables/queryTable243.xml" ContentType="application/vnd.openxmlformats-officedocument.spreadsheetml.queryTable+xml"/>
  <Override PartName="/xl/queryTables/queryTable244.xml" ContentType="application/vnd.openxmlformats-officedocument.spreadsheetml.queryTable+xml"/>
  <Override PartName="/xl/queryTables/queryTable245.xml" ContentType="application/vnd.openxmlformats-officedocument.spreadsheetml.queryTable+xml"/>
  <Override PartName="/xl/queryTables/queryTable246.xml" ContentType="application/vnd.openxmlformats-officedocument.spreadsheetml.queryTable+xml"/>
  <Override PartName="/xl/queryTables/queryTable247.xml" ContentType="application/vnd.openxmlformats-officedocument.spreadsheetml.queryTable+xml"/>
  <Override PartName="/xl/queryTables/queryTable248.xml" ContentType="application/vnd.openxmlformats-officedocument.spreadsheetml.queryTable+xml"/>
  <Override PartName="/xl/queryTables/queryTable249.xml" ContentType="application/vnd.openxmlformats-officedocument.spreadsheetml.queryTable+xml"/>
  <Override PartName="/xl/queryTables/queryTable250.xml" ContentType="application/vnd.openxmlformats-officedocument.spreadsheetml.queryTable+xml"/>
  <Override PartName="/xl/queryTables/queryTable251.xml" ContentType="application/vnd.openxmlformats-officedocument.spreadsheetml.queryTable+xml"/>
  <Override PartName="/xl/queryTables/queryTable252.xml" ContentType="application/vnd.openxmlformats-officedocument.spreadsheetml.queryTable+xml"/>
  <Override PartName="/xl/queryTables/queryTable253.xml" ContentType="application/vnd.openxmlformats-officedocument.spreadsheetml.queryTable+xml"/>
  <Override PartName="/xl/queryTables/queryTable254.xml" ContentType="application/vnd.openxmlformats-officedocument.spreadsheetml.queryTable+xml"/>
  <Override PartName="/xl/queryTables/queryTable255.xml" ContentType="application/vnd.openxmlformats-officedocument.spreadsheetml.queryTable+xml"/>
  <Override PartName="/xl/queryTables/queryTable256.xml" ContentType="application/vnd.openxmlformats-officedocument.spreadsheetml.queryTable+xml"/>
  <Override PartName="/xl/queryTables/queryTable257.xml" ContentType="application/vnd.openxmlformats-officedocument.spreadsheetml.queryTable+xml"/>
  <Override PartName="/xl/queryTables/queryTable258.xml" ContentType="application/vnd.openxmlformats-officedocument.spreadsheetml.queryTable+xml"/>
  <Override PartName="/xl/queryTables/queryTable259.xml" ContentType="application/vnd.openxmlformats-officedocument.spreadsheetml.queryTable+xml"/>
  <Override PartName="/xl/queryTables/queryTable260.xml" ContentType="application/vnd.openxmlformats-officedocument.spreadsheetml.queryTable+xml"/>
  <Override PartName="/xl/queryTables/queryTable261.xml" ContentType="application/vnd.openxmlformats-officedocument.spreadsheetml.queryTable+xml"/>
  <Override PartName="/xl/queryTables/queryTable262.xml" ContentType="application/vnd.openxmlformats-officedocument.spreadsheetml.queryTable+xml"/>
  <Override PartName="/xl/queryTables/queryTable263.xml" ContentType="application/vnd.openxmlformats-officedocument.spreadsheetml.queryTable+xml"/>
  <Override PartName="/xl/queryTables/queryTable264.xml" ContentType="application/vnd.openxmlformats-officedocument.spreadsheetml.queryTable+xml"/>
  <Override PartName="/xl/queryTables/queryTable265.xml" ContentType="application/vnd.openxmlformats-officedocument.spreadsheetml.queryTable+xml"/>
  <Override PartName="/xl/queryTables/queryTable266.xml" ContentType="application/vnd.openxmlformats-officedocument.spreadsheetml.queryTable+xml"/>
  <Override PartName="/xl/queryTables/queryTable267.xml" ContentType="application/vnd.openxmlformats-officedocument.spreadsheetml.queryTable+xml"/>
  <Override PartName="/xl/queryTables/queryTable268.xml" ContentType="application/vnd.openxmlformats-officedocument.spreadsheetml.queryTable+xml"/>
  <Override PartName="/xl/queryTables/queryTable269.xml" ContentType="application/vnd.openxmlformats-officedocument.spreadsheetml.queryTable+xml"/>
  <Override PartName="/xl/queryTables/queryTable270.xml" ContentType="application/vnd.openxmlformats-officedocument.spreadsheetml.queryTable+xml"/>
  <Override PartName="/xl/queryTables/queryTable271.xml" ContentType="application/vnd.openxmlformats-officedocument.spreadsheetml.queryTable+xml"/>
  <Override PartName="/xl/queryTables/queryTable272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stock\investment\"/>
    </mc:Choice>
  </mc:AlternateContent>
  <bookViews>
    <workbookView xWindow="0" yWindow="0" windowWidth="20160" windowHeight="8964" activeTab="1"/>
  </bookViews>
  <sheets>
    <sheet name="證交所" sheetId="9" r:id="rId1"/>
    <sheet name="1070201" sheetId="72" r:id="rId2"/>
    <sheet name="1070131" sheetId="71" r:id="rId3"/>
    <sheet name="1070130" sheetId="70" r:id="rId4"/>
    <sheet name="1070129" sheetId="69" r:id="rId5"/>
    <sheet name="1070126" sheetId="68" r:id="rId6"/>
    <sheet name="1070125" sheetId="67" r:id="rId7"/>
    <sheet name="1070124" sheetId="66" r:id="rId8"/>
    <sheet name="1070123" sheetId="65" r:id="rId9"/>
    <sheet name="1070122" sheetId="64" r:id="rId10"/>
    <sheet name="1070119" sheetId="63" r:id="rId11"/>
    <sheet name="1070118" sheetId="62" r:id="rId12"/>
    <sheet name="1070117" sheetId="61" r:id="rId13"/>
    <sheet name="1070116" sheetId="60" r:id="rId14"/>
    <sheet name="1070115" sheetId="59" r:id="rId15"/>
    <sheet name="1070112" sheetId="58" r:id="rId16"/>
    <sheet name="1070111" sheetId="57" r:id="rId17"/>
    <sheet name="1070110" sheetId="56" r:id="rId18"/>
    <sheet name="1070109" sheetId="55" r:id="rId19"/>
    <sheet name="1070108" sheetId="54" r:id="rId20"/>
    <sheet name="1070105" sheetId="53" r:id="rId21"/>
    <sheet name="1070104" sheetId="52" r:id="rId22"/>
    <sheet name="1070103" sheetId="51" r:id="rId23"/>
    <sheet name="1070102" sheetId="50" r:id="rId24"/>
    <sheet name="1061229" sheetId="49" r:id="rId25"/>
    <sheet name="1061228" sheetId="48" r:id="rId26"/>
    <sheet name="1061227" sheetId="47" r:id="rId27"/>
    <sheet name="1061226" sheetId="45" r:id="rId28"/>
    <sheet name="1061225" sheetId="46" r:id="rId29"/>
    <sheet name="1061222" sheetId="44" r:id="rId30"/>
    <sheet name="1061221" sheetId="43" r:id="rId31"/>
    <sheet name="1061220" sheetId="42" r:id="rId32"/>
    <sheet name="1061219" sheetId="41" r:id="rId33"/>
    <sheet name="1061218" sheetId="40" r:id="rId34"/>
    <sheet name="1061215" sheetId="39" r:id="rId35"/>
    <sheet name="1061214" sheetId="38" r:id="rId36"/>
    <sheet name="1061213" sheetId="37" r:id="rId37"/>
    <sheet name="1061212" sheetId="36" r:id="rId38"/>
    <sheet name="1061211" sheetId="35" r:id="rId39"/>
    <sheet name="1061208" sheetId="34" r:id="rId40"/>
    <sheet name="1061207" sheetId="33" r:id="rId41"/>
    <sheet name="1061206" sheetId="32" r:id="rId42"/>
    <sheet name="1061205" sheetId="31" r:id="rId43"/>
    <sheet name="1061204" sheetId="30" r:id="rId44"/>
    <sheet name="1061201" sheetId="29" r:id="rId45"/>
    <sheet name="1061130" sheetId="28" r:id="rId46"/>
    <sheet name="1061129" sheetId="27" r:id="rId47"/>
    <sheet name="1061128" sheetId="26" r:id="rId48"/>
    <sheet name="1061127" sheetId="25" r:id="rId49"/>
    <sheet name="1061124" sheetId="24" r:id="rId50"/>
    <sheet name="1061123" sheetId="23" r:id="rId51"/>
    <sheet name="1061122" sheetId="22" r:id="rId52"/>
    <sheet name="1061121" sheetId="21" r:id="rId53"/>
    <sheet name="1061120" sheetId="20" r:id="rId54"/>
    <sheet name="1061117" sheetId="19" r:id="rId55"/>
    <sheet name="1061116" sheetId="18" r:id="rId56"/>
    <sheet name="1061115" sheetId="17" r:id="rId57"/>
    <sheet name="1061114" sheetId="16" r:id="rId58"/>
    <sheet name="1061113" sheetId="15" r:id="rId59"/>
    <sheet name="1061110" sheetId="14" r:id="rId60"/>
    <sheet name="1061109" sheetId="13" r:id="rId61"/>
    <sheet name="1061108" sheetId="12" r:id="rId62"/>
    <sheet name="1060307" sheetId="11" r:id="rId63"/>
    <sheet name="1060306" sheetId="10" r:id="rId64"/>
    <sheet name="1060303" sheetId="8" r:id="rId65"/>
    <sheet name="1060302" sheetId="7" r:id="rId66"/>
    <sheet name="1060301" sheetId="6" r:id="rId67"/>
    <sheet name="1060224" sheetId="1" r:id="rId68"/>
    <sheet name="1060223" sheetId="5" r:id="rId69"/>
  </sheets>
  <definedNames>
    <definedName name="TWT38U" localSheetId="68">'1060223'!#REF!</definedName>
    <definedName name="TWT38U" localSheetId="67">'1060224'!#REF!</definedName>
    <definedName name="TWT38U" localSheetId="66">'1060301'!#REF!</definedName>
    <definedName name="TWT38U" localSheetId="65">'1060302'!#REF!</definedName>
    <definedName name="TWT38U" localSheetId="64">'1060303'!#REF!</definedName>
    <definedName name="TWT38U" localSheetId="63">'1060306'!#REF!</definedName>
    <definedName name="TWT38U" localSheetId="62">'1060307'!#REF!</definedName>
    <definedName name="TWT38U" localSheetId="61">'1061108'!#REF!</definedName>
    <definedName name="TWT38U" localSheetId="60">'1061109'!#REF!</definedName>
    <definedName name="TWT38U" localSheetId="59">'1061110'!#REF!</definedName>
    <definedName name="TWT38U" localSheetId="58">'1061113'!#REF!</definedName>
    <definedName name="TWT38U" localSheetId="57">'1061114'!#REF!</definedName>
    <definedName name="TWT38U" localSheetId="56">'1061115'!#REF!</definedName>
    <definedName name="TWT38U" localSheetId="55">'1061116'!#REF!</definedName>
    <definedName name="TWT38U" localSheetId="54">'1061117'!#REF!</definedName>
    <definedName name="TWT38U" localSheetId="53">'1061120'!#REF!</definedName>
    <definedName name="TWT38U" localSheetId="52">'1061121'!#REF!</definedName>
    <definedName name="TWT38U" localSheetId="51">'1061122'!#REF!</definedName>
    <definedName name="TWT38U" localSheetId="50">'1061123'!#REF!</definedName>
    <definedName name="TWT38U" localSheetId="49">'1061124'!#REF!</definedName>
    <definedName name="TWT38U" localSheetId="48">'1061127'!#REF!</definedName>
    <definedName name="TWT38U" localSheetId="47">'1061128'!#REF!</definedName>
    <definedName name="TWT38U" localSheetId="46">'1061129'!#REF!</definedName>
    <definedName name="TWT38U" localSheetId="45">'1061130'!#REF!</definedName>
    <definedName name="TWT38U" localSheetId="44">'1061201'!#REF!</definedName>
    <definedName name="TWT38U" localSheetId="43">'1061204'!#REF!</definedName>
    <definedName name="TWT38U" localSheetId="42">'1061205'!#REF!</definedName>
    <definedName name="TWT38U" localSheetId="41">'1061206'!#REF!</definedName>
    <definedName name="TWT38U" localSheetId="40">'1061207'!#REF!</definedName>
    <definedName name="TWT38U" localSheetId="39">'1061208'!#REF!</definedName>
    <definedName name="TWT38U" localSheetId="38">'1061211'!#REF!</definedName>
    <definedName name="TWT38U" localSheetId="37">'1061212'!#REF!</definedName>
    <definedName name="TWT38U" localSheetId="36">'1061213'!#REF!</definedName>
    <definedName name="TWT38U" localSheetId="35">'1061214'!#REF!</definedName>
    <definedName name="TWT38U" localSheetId="34">'1061215'!#REF!</definedName>
    <definedName name="TWT38U" localSheetId="33">'1061218'!#REF!</definedName>
    <definedName name="TWT38U" localSheetId="32">'1061219'!#REF!</definedName>
    <definedName name="TWT38U" localSheetId="31">'1061220'!#REF!</definedName>
    <definedName name="TWT38U" localSheetId="30">'1061221'!#REF!</definedName>
    <definedName name="TWT38U" localSheetId="29">'1061222'!#REF!</definedName>
    <definedName name="TWT38U" localSheetId="28">'1061225'!#REF!</definedName>
    <definedName name="TWT38U" localSheetId="27">'1061226'!#REF!</definedName>
    <definedName name="TWT38U" localSheetId="26">'1061227'!#REF!</definedName>
    <definedName name="TWT38U" localSheetId="25">'1061228'!#REF!</definedName>
    <definedName name="TWT38U" localSheetId="24">'1061229'!#REF!</definedName>
    <definedName name="TWT38U" localSheetId="23">'1070102'!#REF!</definedName>
    <definedName name="TWT38U" localSheetId="22">'1070103'!#REF!</definedName>
    <definedName name="TWT38U" localSheetId="21">'1070104'!#REF!</definedName>
    <definedName name="TWT38U" localSheetId="20">'1070105'!#REF!</definedName>
    <definedName name="TWT38U" localSheetId="19">'1070108'!#REF!</definedName>
    <definedName name="TWT38U" localSheetId="18">'1070109'!#REF!</definedName>
    <definedName name="TWT38U" localSheetId="17">'1070110'!#REF!</definedName>
    <definedName name="TWT38U" localSheetId="16">'1070111'!#REF!</definedName>
    <definedName name="TWT38U" localSheetId="15">'1070112'!#REF!</definedName>
    <definedName name="TWT38U" localSheetId="14">'1070115'!#REF!</definedName>
    <definedName name="TWT38U" localSheetId="13">'1070116'!#REF!</definedName>
    <definedName name="TWT38U" localSheetId="12">'1070117'!#REF!</definedName>
    <definedName name="TWT38U" localSheetId="11">'1070118'!#REF!</definedName>
    <definedName name="TWT38U" localSheetId="10">'1070119'!#REF!</definedName>
    <definedName name="TWT38U" localSheetId="9">'1070122'!#REF!</definedName>
    <definedName name="TWT38U" localSheetId="8">'1070123'!#REF!</definedName>
    <definedName name="TWT38U" localSheetId="7">'1070124'!#REF!</definedName>
    <definedName name="TWT38U" localSheetId="6">'1070125'!#REF!</definedName>
    <definedName name="TWT38U" localSheetId="5">'1070126'!#REF!</definedName>
    <definedName name="TWT38U" localSheetId="4">'1070129'!#REF!</definedName>
    <definedName name="TWT38U" localSheetId="3">'1070130'!#REF!</definedName>
    <definedName name="TWT38U" localSheetId="2">'1070131'!#REF!</definedName>
    <definedName name="TWT38U" localSheetId="1">'1070201'!#REF!</definedName>
    <definedName name="TWT44U" localSheetId="68">'1060223'!$A$1:$C$31</definedName>
    <definedName name="TWT44U" localSheetId="67">'1060224'!$A$1:$C$31</definedName>
    <definedName name="TWT44U" localSheetId="66">'1060301'!$A$1:$C$31</definedName>
    <definedName name="TWT44U" localSheetId="65">'1060302'!$A$1:$C$31</definedName>
    <definedName name="TWT44U" localSheetId="64">'1060303'!$A$1:$C$31</definedName>
    <definedName name="TWT44U" localSheetId="63">'1060306'!$A$1:$C$31</definedName>
    <definedName name="TWT44U" localSheetId="62">'1060307'!$A$1:$C$31</definedName>
    <definedName name="TWT44U" localSheetId="61">'1061108'!$A$1:$C$31</definedName>
    <definedName name="TWT44U" localSheetId="60">'1061109'!$A$1:$C$31</definedName>
    <definedName name="TWT44U" localSheetId="59">'1061110'!$A$1:$C$31</definedName>
    <definedName name="TWT44U" localSheetId="58">'1061113'!$A$1:$C$31</definedName>
    <definedName name="TWT44U" localSheetId="57">'1061114'!$A$1:$C$31</definedName>
    <definedName name="TWT44U" localSheetId="56">'1061115'!$A$1:$C$31</definedName>
    <definedName name="TWT44U" localSheetId="55">'1061116'!$A$1:$C$31</definedName>
    <definedName name="TWT44U" localSheetId="54">'1061117'!$A$1:$C$31</definedName>
    <definedName name="TWT44U" localSheetId="53">'1061120'!$A$1:$C$31</definedName>
    <definedName name="TWT44U" localSheetId="52">'1061121'!$A$1:$C$31</definedName>
    <definedName name="TWT44U" localSheetId="51">'1061122'!$A$1:$C$31</definedName>
    <definedName name="TWT44U" localSheetId="50">'1061123'!$A$1:$C$31</definedName>
    <definedName name="TWT44U" localSheetId="49">'1061124'!$A$1:$C$31</definedName>
    <definedName name="TWT44U" localSheetId="48">'1061127'!$A$1:$C$31</definedName>
    <definedName name="TWT44U" localSheetId="47">'1061128'!$A$1:$C$31</definedName>
    <definedName name="TWT44U" localSheetId="46">'1061129'!$A$1:$C$31</definedName>
    <definedName name="TWT44U" localSheetId="45">'1061130'!$A$1:$C$31</definedName>
    <definedName name="TWT44U" localSheetId="44">'1061201'!$A$1:$C$31</definedName>
    <definedName name="TWT44U" localSheetId="43">'1061204'!$A$1:$C$31</definedName>
    <definedName name="TWT44U" localSheetId="42">'1061205'!$A$1:$C$31</definedName>
    <definedName name="TWT44U" localSheetId="41">'1061206'!$A$1:$C$31</definedName>
    <definedName name="TWT44U" localSheetId="40">'1061207'!$A$1:$C$31</definedName>
    <definedName name="TWT44U" localSheetId="39">'1061208'!$A$1:$C$31</definedName>
    <definedName name="TWT44U" localSheetId="38">'1061211'!$A$1:$C$31</definedName>
    <definedName name="TWT44U" localSheetId="37">'1061212'!$A$1:$C$31</definedName>
    <definedName name="TWT44U" localSheetId="36">'1061213'!$A$1:$C$31</definedName>
    <definedName name="TWT44U" localSheetId="35">'1061214'!$A$1:$C$31</definedName>
    <definedName name="TWT44U" localSheetId="34">'1061215'!$A$1:$C$31</definedName>
    <definedName name="TWT44U" localSheetId="33">'1061218'!$A$1:$C$31</definedName>
    <definedName name="TWT44U" localSheetId="32">'1061219'!$A$1:$C$31</definedName>
    <definedName name="TWT44U" localSheetId="31">'1061220'!$A$1:$C$31</definedName>
    <definedName name="TWT44U" localSheetId="30">'1061221'!$A$1:$C$31</definedName>
    <definedName name="TWT44U" localSheetId="29">'1061222'!$A$1:$C$31</definedName>
    <definedName name="TWT44U" localSheetId="28">'1061225'!$A$1:$C$31</definedName>
    <definedName name="TWT44U" localSheetId="27">'1061226'!$A$1:$C$31</definedName>
    <definedName name="TWT44U" localSheetId="26">'1061227'!$A$1:$C$31</definedName>
    <definedName name="TWT44U" localSheetId="25">'1061228'!$A$1:$C$31</definedName>
    <definedName name="TWT44U" localSheetId="24">'1061229'!$A$1:$C$31</definedName>
    <definedName name="TWT44U" localSheetId="23">'1070102'!$A$1:$C$31</definedName>
    <definedName name="TWT44U" localSheetId="22">'1070103'!$A$1:$C$31</definedName>
    <definedName name="TWT44U" localSheetId="21">'1070104'!$A$1:$C$31</definedName>
    <definedName name="TWT44U" localSheetId="20">'1070105'!$A$1:$C$31</definedName>
    <definedName name="TWT44U" localSheetId="19">'1070108'!$A$1:$C$31</definedName>
    <definedName name="TWT44U" localSheetId="18">'1070109'!$A$1:$C$31</definedName>
    <definedName name="TWT44U" localSheetId="17">'1070110'!$A$1:$C$31</definedName>
    <definedName name="TWT44U" localSheetId="16">'1070111'!$A$1:$C$31</definedName>
    <definedName name="TWT44U" localSheetId="15">'1070112'!$A$1:$C$31</definedName>
    <definedName name="TWT44U" localSheetId="14">'1070115'!$A$1:$C$31</definedName>
    <definedName name="TWT44U" localSheetId="13">'1070116'!$A$1:$C$31</definedName>
    <definedName name="TWT44U" localSheetId="12">'1070117'!$A$1:$C$31</definedName>
    <definedName name="TWT44U" localSheetId="11">'1070118'!$A$1:$C$31</definedName>
    <definedName name="TWT44U" localSheetId="10">'1070119'!$A$1:$C$31</definedName>
    <definedName name="TWT44U" localSheetId="9">'1070122'!$A$1:$C$31</definedName>
    <definedName name="TWT44U" localSheetId="8">'1070123'!$A$1:$C$31</definedName>
    <definedName name="TWT44U" localSheetId="7">'1070124'!$A$1:$C$31</definedName>
    <definedName name="TWT44U" localSheetId="6">'1070125'!$A$1:$C$31</definedName>
    <definedName name="TWT44U" localSheetId="5">'1070126'!$A$1:$C$31</definedName>
    <definedName name="TWT44U" localSheetId="4">'1070129'!$A$1:$C$31</definedName>
    <definedName name="TWT44U" localSheetId="3">'1070130'!$A$1:$C$31</definedName>
    <definedName name="TWT44U" localSheetId="2">'1070131'!$A$1:$C$31</definedName>
    <definedName name="TWT44U" localSheetId="1">'1070201'!$A$1:$C$31</definedName>
    <definedName name="TWT44U_1" localSheetId="68">'1060223'!#REF!</definedName>
    <definedName name="TWT44U_1" localSheetId="67">'1060224'!#REF!</definedName>
    <definedName name="TWT44U_1" localSheetId="66">'1060301'!#REF!</definedName>
    <definedName name="TWT44U_1" localSheetId="65">'1060302'!#REF!</definedName>
    <definedName name="TWT44U_1" localSheetId="64">'1060303'!#REF!</definedName>
    <definedName name="TWT44U_1" localSheetId="63">'1060306'!#REF!</definedName>
    <definedName name="TWT44U_1" localSheetId="62">'1060307'!#REF!</definedName>
    <definedName name="TWT44U_1" localSheetId="61">'1061108'!#REF!</definedName>
    <definedName name="TWT44U_1" localSheetId="60">'1061109'!#REF!</definedName>
    <definedName name="TWT44U_1" localSheetId="59">'1061110'!#REF!</definedName>
    <definedName name="TWT44U_1" localSheetId="58">'1061113'!#REF!</definedName>
    <definedName name="TWT44U_1" localSheetId="57">'1061114'!#REF!</definedName>
    <definedName name="TWT44U_1" localSheetId="56">'1061115'!#REF!</definedName>
    <definedName name="TWT44U_1" localSheetId="55">'1061116'!#REF!</definedName>
    <definedName name="TWT44U_1" localSheetId="54">'1061117'!#REF!</definedName>
    <definedName name="TWT44U_1" localSheetId="53">'1061120'!#REF!</definedName>
    <definedName name="TWT44U_1" localSheetId="52">'1061121'!#REF!</definedName>
    <definedName name="TWT44U_1" localSheetId="51">'1061122'!#REF!</definedName>
    <definedName name="TWT44U_1" localSheetId="50">'1061123'!#REF!</definedName>
    <definedName name="TWT44U_1" localSheetId="49">'1061124'!#REF!</definedName>
    <definedName name="TWT44U_1" localSheetId="48">'1061127'!#REF!</definedName>
    <definedName name="TWT44U_1" localSheetId="47">'1061128'!#REF!</definedName>
    <definedName name="TWT44U_1" localSheetId="46">'1061129'!#REF!</definedName>
    <definedName name="TWT44U_1" localSheetId="45">'1061130'!#REF!</definedName>
    <definedName name="TWT44U_1" localSheetId="44">'1061201'!#REF!</definedName>
    <definedName name="TWT44U_1" localSheetId="43">'1061204'!#REF!</definedName>
    <definedName name="TWT44U_1" localSheetId="42">'1061205'!#REF!</definedName>
    <definedName name="TWT44U_1" localSheetId="41">'1061206'!#REF!</definedName>
    <definedName name="TWT44U_1" localSheetId="40">'1061207'!#REF!</definedName>
    <definedName name="TWT44U_1" localSheetId="39">'1061208'!#REF!</definedName>
    <definedName name="TWT44U_1" localSheetId="38">'1061211'!#REF!</definedName>
    <definedName name="TWT44U_1" localSheetId="37">'1061212'!#REF!</definedName>
    <definedName name="TWT44U_1" localSheetId="36">'1061213'!#REF!</definedName>
    <definedName name="TWT44U_1" localSheetId="35">'1061214'!#REF!</definedName>
    <definedName name="TWT44U_1" localSheetId="34">'1061215'!#REF!</definedName>
    <definedName name="TWT44U_1" localSheetId="33">'1061218'!#REF!</definedName>
    <definedName name="TWT44U_1" localSheetId="32">'1061219'!#REF!</definedName>
    <definedName name="TWT44U_1" localSheetId="31">'1061220'!#REF!</definedName>
    <definedName name="TWT44U_1" localSheetId="30">'1061221'!#REF!</definedName>
    <definedName name="TWT44U_1" localSheetId="29">'1061222'!#REF!</definedName>
    <definedName name="TWT44U_1" localSheetId="28">'1061225'!#REF!</definedName>
    <definedName name="TWT44U_1" localSheetId="27">'1061226'!#REF!</definedName>
    <definedName name="TWT44U_1" localSheetId="26">'1061227'!#REF!</definedName>
    <definedName name="TWT44U_1" localSheetId="25">'1061228'!#REF!</definedName>
    <definedName name="TWT44U_1" localSheetId="24">'1061229'!#REF!</definedName>
    <definedName name="TWT44U_1" localSheetId="23">'1070102'!#REF!</definedName>
    <definedName name="TWT44U_1" localSheetId="22">'1070103'!#REF!</definedName>
    <definedName name="TWT44U_1" localSheetId="21">'1070104'!#REF!</definedName>
    <definedName name="TWT44U_1" localSheetId="20">'1070105'!#REF!</definedName>
    <definedName name="TWT44U_1" localSheetId="19">'1070108'!#REF!</definedName>
    <definedName name="TWT44U_1" localSheetId="18">'1070109'!#REF!</definedName>
    <definedName name="TWT44U_1" localSheetId="17">'1070110'!#REF!</definedName>
    <definedName name="TWT44U_1" localSheetId="16">'1070111'!#REF!</definedName>
    <definedName name="TWT44U_1" localSheetId="15">'1070112'!#REF!</definedName>
    <definedName name="TWT44U_1" localSheetId="14">'1070115'!#REF!</definedName>
    <definedName name="TWT44U_1" localSheetId="13">'1070116'!#REF!</definedName>
    <definedName name="TWT44U_1" localSheetId="12">'1070117'!#REF!</definedName>
    <definedName name="TWT44U_1" localSheetId="11">'1070118'!#REF!</definedName>
    <definedName name="TWT44U_1" localSheetId="10">'1070119'!#REF!</definedName>
    <definedName name="TWT44U_1" localSheetId="9">'1070122'!#REF!</definedName>
    <definedName name="TWT44U_1" localSheetId="8">'1070123'!#REF!</definedName>
    <definedName name="TWT44U_1" localSheetId="7">'1070124'!#REF!</definedName>
    <definedName name="TWT44U_1" localSheetId="6">'1070125'!#REF!</definedName>
    <definedName name="TWT44U_1" localSheetId="5">'1070126'!#REF!</definedName>
    <definedName name="TWT44U_1" localSheetId="4">'1070129'!#REF!</definedName>
    <definedName name="TWT44U_1" localSheetId="3">'1070130'!#REF!</definedName>
    <definedName name="TWT44U_1" localSheetId="2">'1070131'!#REF!</definedName>
    <definedName name="TWT44U_1" localSheetId="1">'1070201'!#REF!</definedName>
    <definedName name="TWT44U_2" localSheetId="68">'1060223'!$E$1:$E$31</definedName>
    <definedName name="TWT44U_2" localSheetId="67">'1060224'!$E$1:$E$31</definedName>
    <definedName name="TWT44U_2" localSheetId="66">'1060301'!$E$1:$E$31</definedName>
    <definedName name="TWT44U_2" localSheetId="65">'1060302'!$E$1:$E$31</definedName>
    <definedName name="TWT44U_2" localSheetId="64">'1060303'!$E$1:$E$31</definedName>
    <definedName name="TWT44U_2" localSheetId="63">'1060306'!$E$1:$E$31</definedName>
    <definedName name="TWT44U_2" localSheetId="62">'1060307'!$E$1:$E$31</definedName>
    <definedName name="TWT44U_2" localSheetId="61">'1061108'!$E$1:$E$31</definedName>
    <definedName name="TWT44U_2" localSheetId="60">'1061109'!$E$1:$E$31</definedName>
    <definedName name="TWT44U_2" localSheetId="59">'1061110'!$E$1:$E$31</definedName>
    <definedName name="TWT44U_2" localSheetId="58">'1061113'!$E$1:$E$31</definedName>
    <definedName name="TWT44U_2" localSheetId="57">'1061114'!$E$1:$E$31</definedName>
    <definedName name="TWT44U_2" localSheetId="56">'1061115'!$E$1:$E$31</definedName>
    <definedName name="TWT44U_2" localSheetId="55">'1061116'!$E$1:$E$31</definedName>
    <definedName name="TWT44U_2" localSheetId="54">'1061117'!$E$1:$E$31</definedName>
    <definedName name="TWT44U_2" localSheetId="53">'1061120'!$E$1:$E$31</definedName>
    <definedName name="TWT44U_2" localSheetId="52">'1061121'!$E$1:$E$31</definedName>
    <definedName name="TWT44U_2" localSheetId="51">'1061122'!$E$1:$E$31</definedName>
    <definedName name="TWT44U_2" localSheetId="50">'1061123'!$E$1:$E$31</definedName>
    <definedName name="TWT44U_2" localSheetId="49">'1061124'!$E$1:$E$31</definedName>
    <definedName name="TWT44U_2" localSheetId="48">'1061127'!$E$1:$E$31</definedName>
    <definedName name="TWT44U_2" localSheetId="47">'1061128'!$E$1:$E$31</definedName>
    <definedName name="TWT44U_2" localSheetId="46">'1061129'!$E$1:$E$31</definedName>
    <definedName name="TWT44U_2" localSheetId="45">'1061130'!$E$1:$E$31</definedName>
    <definedName name="TWT44U_2" localSheetId="44">'1061201'!$E$1:$E$31</definedName>
    <definedName name="TWT44U_2" localSheetId="43">'1061204'!$E$1:$E$31</definedName>
    <definedName name="TWT44U_2" localSheetId="42">'1061205'!$E$1:$E$31</definedName>
    <definedName name="TWT44U_2" localSheetId="41">'1061206'!$E$1:$E$31</definedName>
    <definedName name="TWT44U_2" localSheetId="40">'1061207'!$E$1:$E$31</definedName>
    <definedName name="TWT44U_2" localSheetId="39">'1061208'!$E$1:$E$31</definedName>
    <definedName name="TWT44U_2" localSheetId="38">'1061211'!$E$1:$E$31</definedName>
    <definedName name="TWT44U_2" localSheetId="37">'1061212'!$E$1:$E$31</definedName>
    <definedName name="TWT44U_2" localSheetId="36">'1061213'!$E$1:$E$31</definedName>
    <definedName name="TWT44U_2" localSheetId="35">'1061214'!$E$1:$E$31</definedName>
    <definedName name="TWT44U_2" localSheetId="34">'1061215'!$E$1:$E$31</definedName>
    <definedName name="TWT44U_2" localSheetId="33">'1061218'!$E$1:$E$31</definedName>
    <definedName name="TWT44U_2" localSheetId="32">'1061219'!$E$1:$E$31</definedName>
    <definedName name="TWT44U_2" localSheetId="31">'1061220'!$E$1:$E$31</definedName>
    <definedName name="TWT44U_2" localSheetId="30">'1061221'!$E$1:$E$31</definedName>
    <definedName name="TWT44U_2" localSheetId="29">'1061222'!$E$1:$E$31</definedName>
    <definedName name="TWT44U_2" localSheetId="28">'1061225'!$E$1:$E$31</definedName>
    <definedName name="TWT44U_2" localSheetId="27">'1061226'!$E$1:$E$31</definedName>
    <definedName name="TWT44U_2" localSheetId="26">'1061227'!$E$1:$E$31</definedName>
    <definedName name="TWT44U_2" localSheetId="25">'1061228'!$E$1:$E$31</definedName>
    <definedName name="TWT44U_2" localSheetId="24">'1061229'!$E$1:$E$31</definedName>
    <definedName name="TWT44U_2" localSheetId="23">'1070102'!$E$1:$E$31</definedName>
    <definedName name="TWT44U_2" localSheetId="22">'1070103'!$E$1:$E$31</definedName>
    <definedName name="TWT44U_2" localSheetId="21">'1070104'!$E$1:$E$31</definedName>
    <definedName name="TWT44U_2" localSheetId="20">'1070105'!$E$1:$E$31</definedName>
    <definedName name="TWT44U_2" localSheetId="19">'1070108'!$E$1:$E$31</definedName>
    <definedName name="TWT44U_2" localSheetId="18">'1070109'!$E$1:$E$31</definedName>
    <definedName name="TWT44U_2" localSheetId="17">'1070110'!$E$1:$E$31</definedName>
    <definedName name="TWT44U_2" localSheetId="16">'1070111'!$E$1:$E$31</definedName>
    <definedName name="TWT44U_2" localSheetId="15">'1070112'!$E$1:$E$31</definedName>
    <definedName name="TWT44U_2" localSheetId="14">'1070115'!$E$1:$E$31</definedName>
    <definedName name="TWT44U_2" localSheetId="13">'1070116'!$E$1:$E$31</definedName>
    <definedName name="TWT44U_2" localSheetId="12">'1070117'!$E$1:$E$31</definedName>
    <definedName name="TWT44U_2" localSheetId="11">'1070118'!$E$1:$E$31</definedName>
    <definedName name="TWT44U_2" localSheetId="10">'1070119'!$E$1:$E$31</definedName>
    <definedName name="TWT44U_2" localSheetId="9">'1070122'!$E$1:$E$31</definedName>
    <definedName name="TWT44U_2" localSheetId="8">'1070123'!$E$1:$E$31</definedName>
    <definedName name="TWT44U_2" localSheetId="7">'1070124'!$E$1:$E$31</definedName>
    <definedName name="TWT44U_2" localSheetId="6">'1070125'!$E$1:$E$31</definedName>
    <definedName name="TWT44U_2" localSheetId="5">'1070126'!$E$1:$E$31</definedName>
    <definedName name="TWT44U_2" localSheetId="4">'1070129'!$E$1:$E$31</definedName>
    <definedName name="TWT44U_2" localSheetId="3">'1070130'!$E$1:$E$31</definedName>
    <definedName name="TWT44U_2" localSheetId="2">'1070131'!$E$1:$E$31</definedName>
    <definedName name="TWT44U_2" localSheetId="1">'1070201'!$E$1:$E$31</definedName>
    <definedName name="TWT44U_3" localSheetId="68">'1060223'!$M$1:$M$31</definedName>
    <definedName name="TWT44U_3" localSheetId="67">'1060224'!$M$1:$M$31</definedName>
    <definedName name="TWT44U_3" localSheetId="66">'1060301'!$M$1:$M$31</definedName>
    <definedName name="TWT44U_3" localSheetId="65">'1060302'!$M$1:$M$31</definedName>
    <definedName name="TWT44U_3" localSheetId="64">'1060303'!$M$1:$M$31</definedName>
    <definedName name="TWT44U_3" localSheetId="63">'1060306'!$M$1:$M$31</definedName>
    <definedName name="TWT44U_3" localSheetId="62">'1060307'!$M$1:$M$31</definedName>
    <definedName name="TWT44U_3" localSheetId="61">'1061108'!$M$1:$M$31</definedName>
    <definedName name="TWT44U_3" localSheetId="60">'1061109'!$M$1:$M$31</definedName>
    <definedName name="TWT44U_3" localSheetId="59">'1061110'!$M$1:$M$31</definedName>
    <definedName name="TWT44U_3" localSheetId="58">'1061113'!$M$1:$M$31</definedName>
    <definedName name="TWT44U_3" localSheetId="57">'1061114'!$M$1:$M$31</definedName>
    <definedName name="TWT44U_3" localSheetId="56">'1061115'!$M$1:$M$31</definedName>
    <definedName name="TWT44U_3" localSheetId="55">'1061116'!$M$1:$M$31</definedName>
    <definedName name="TWT44U_3" localSheetId="54">'1061117'!$M$1:$M$31</definedName>
    <definedName name="TWT44U_3" localSheetId="53">'1061120'!$M$1:$M$31</definedName>
    <definedName name="TWT44U_3" localSheetId="52">'1061121'!$M$1:$M$31</definedName>
    <definedName name="TWT44U_3" localSheetId="51">'1061122'!$M$1:$M$31</definedName>
    <definedName name="TWT44U_3" localSheetId="50">'1061123'!$M$1:$M$31</definedName>
    <definedName name="TWT44U_3" localSheetId="49">'1061124'!$M$1:$M$31</definedName>
    <definedName name="TWT44U_3" localSheetId="48">'1061127'!$M$1:$M$31</definedName>
    <definedName name="TWT44U_3" localSheetId="47">'1061128'!$M$1:$M$31</definedName>
    <definedName name="TWT44U_3" localSheetId="46">'1061129'!$M$1:$M$31</definedName>
    <definedName name="TWT44U_3" localSheetId="45">'1061130'!$M$1:$M$31</definedName>
    <definedName name="TWT44U_3" localSheetId="44">'1061201'!$M$1:$M$31</definedName>
    <definedName name="TWT44U_3" localSheetId="43">'1061204'!$M$1:$M$31</definedName>
    <definedName name="TWT44U_3" localSheetId="42">'1061205'!$M$1:$M$31</definedName>
    <definedName name="TWT44U_3" localSheetId="41">'1061206'!$M$1:$M$31</definedName>
    <definedName name="TWT44U_3" localSheetId="40">'1061207'!$M$1:$M$31</definedName>
    <definedName name="TWT44U_3" localSheetId="39">'1061208'!$M$1:$M$31</definedName>
    <definedName name="TWT44U_3" localSheetId="38">'1061211'!$M$1:$M$31</definedName>
    <definedName name="TWT44U_3" localSheetId="37">'1061212'!$M$1:$M$31</definedName>
    <definedName name="TWT44U_3" localSheetId="36">'1061213'!$M$1:$M$31</definedName>
    <definedName name="TWT44U_3" localSheetId="35">'1061214'!$M$1:$M$31</definedName>
    <definedName name="TWT44U_3" localSheetId="34">'1061215'!$M$1:$M$31</definedName>
    <definedName name="TWT44U_3" localSheetId="33">'1061218'!$M$1:$M$31</definedName>
    <definedName name="TWT44U_3" localSheetId="32">'1061219'!$M$1:$M$31</definedName>
    <definedName name="TWT44U_3" localSheetId="31">'1061220'!$M$1:$M$31</definedName>
    <definedName name="TWT44U_3" localSheetId="30">'1061221'!$M$1:$M$31</definedName>
    <definedName name="TWT44U_3" localSheetId="29">'1061222'!$M$1:$M$31</definedName>
    <definedName name="TWT44U_3" localSheetId="28">'1061225'!$M$1:$M$31</definedName>
    <definedName name="TWT44U_3" localSheetId="27">'1061226'!$M$1:$M$31</definedName>
    <definedName name="TWT44U_3" localSheetId="26">'1061227'!$M$1:$M$31</definedName>
    <definedName name="TWT44U_3" localSheetId="25">'1061228'!$M$1:$M$31</definedName>
    <definedName name="TWT44U_3" localSheetId="24">'1061229'!$M$1:$M$31</definedName>
    <definedName name="TWT44U_3" localSheetId="23">'1070102'!$M$1:$M$31</definedName>
    <definedName name="TWT44U_3" localSheetId="22">'1070103'!$M$1:$M$31</definedName>
    <definedName name="TWT44U_3" localSheetId="21">'1070104'!$M$1:$M$31</definedName>
    <definedName name="TWT44U_3" localSheetId="20">'1070105'!$M$1:$M$31</definedName>
    <definedName name="TWT44U_3" localSheetId="19">'1070108'!$M$1:$M$31</definedName>
    <definedName name="TWT44U_3" localSheetId="18">'1070109'!$M$1:$M$31</definedName>
    <definedName name="TWT44U_3" localSheetId="17">'1070110'!$M$1:$M$31</definedName>
    <definedName name="TWT44U_3" localSheetId="16">'1070111'!$M$1:$M$31</definedName>
    <definedName name="TWT44U_3" localSheetId="15">'1070112'!$M$1:$M$31</definedName>
    <definedName name="TWT44U_3" localSheetId="14">'1070115'!$M$1:$M$31</definedName>
    <definedName name="TWT44U_3" localSheetId="13">'1070116'!$M$1:$M$31</definedName>
    <definedName name="TWT44U_3" localSheetId="12">'1070117'!$M$1:$M$31</definedName>
    <definedName name="TWT44U_3" localSheetId="11">'1070118'!$M$1:$M$31</definedName>
    <definedName name="TWT44U_3" localSheetId="10">'1070119'!$M$1:$M$31</definedName>
    <definedName name="TWT44U_3" localSheetId="9">'1070122'!$M$1:$M$31</definedName>
    <definedName name="TWT44U_3" localSheetId="8">'1070123'!$M$1:$M$31</definedName>
    <definedName name="TWT44U_3" localSheetId="7">'1070124'!$M$1:$M$31</definedName>
    <definedName name="TWT44U_3" localSheetId="6">'1070125'!$M$1:$M$31</definedName>
    <definedName name="TWT44U_3" localSheetId="5">'1070126'!$M$1:$M$31</definedName>
    <definedName name="TWT44U_3" localSheetId="4">'1070129'!$M$1:$M$31</definedName>
    <definedName name="TWT44U_3" localSheetId="3">'1070130'!$M$1:$M$31</definedName>
    <definedName name="TWT44U_3" localSheetId="2">'1070131'!$M$1:$M$31</definedName>
    <definedName name="TWT44U_3" localSheetId="1">'1070201'!$M$1:$M$31</definedName>
    <definedName name="TWT44U_4" localSheetId="68">'1060223'!$I$1:$K$31</definedName>
    <definedName name="TWT44U_4" localSheetId="67">'1060224'!$I$1:$K$31</definedName>
    <definedName name="TWT44U_4" localSheetId="66">'1060301'!$I$1:$K$31</definedName>
    <definedName name="TWT44U_4" localSheetId="65">'1060302'!$I$1:$K$31</definedName>
    <definedName name="TWT44U_4" localSheetId="64">'1060303'!$I$1:$K$31</definedName>
    <definedName name="TWT44U_4" localSheetId="63">'1060306'!$I$1:$K$31</definedName>
    <definedName name="TWT44U_4" localSheetId="62">'1060307'!$I$1:$K$31</definedName>
    <definedName name="TWT44U_4" localSheetId="61">'1061108'!$I$1:$K$31</definedName>
    <definedName name="TWT44U_4" localSheetId="60">'1061109'!$I$1:$K$31</definedName>
    <definedName name="TWT44U_4" localSheetId="59">'1061110'!$I$1:$K$31</definedName>
    <definedName name="TWT44U_4" localSheetId="58">'1061113'!$I$1:$K$31</definedName>
    <definedName name="TWT44U_4" localSheetId="57">'1061114'!$I$1:$K$31</definedName>
    <definedName name="TWT44U_4" localSheetId="56">'1061115'!$I$1:$K$31</definedName>
    <definedName name="TWT44U_4" localSheetId="55">'1061116'!$I$1:$K$31</definedName>
    <definedName name="TWT44U_4" localSheetId="54">'1061117'!$I$1:$K$31</definedName>
    <definedName name="TWT44U_4" localSheetId="53">'1061120'!$I$1:$K$31</definedName>
    <definedName name="TWT44U_4" localSheetId="52">'1061121'!$I$1:$K$31</definedName>
    <definedName name="TWT44U_4" localSheetId="51">'1061122'!$I$1:$K$31</definedName>
    <definedName name="TWT44U_4" localSheetId="50">'1061123'!$I$1:$K$31</definedName>
    <definedName name="TWT44U_4" localSheetId="49">'1061124'!$I$1:$K$31</definedName>
    <definedName name="TWT44U_4" localSheetId="48">'1061127'!$I$1:$K$31</definedName>
    <definedName name="TWT44U_4" localSheetId="47">'1061128'!$I$1:$K$31</definedName>
    <definedName name="TWT44U_4" localSheetId="46">'1061129'!$I$1:$K$31</definedName>
    <definedName name="TWT44U_4" localSheetId="45">'1061130'!$I$1:$K$31</definedName>
    <definedName name="TWT44U_4" localSheetId="44">'1061201'!$I$1:$K$31</definedName>
    <definedName name="TWT44U_4" localSheetId="43">'1061204'!$I$1:$K$31</definedName>
    <definedName name="TWT44U_4" localSheetId="42">'1061205'!$I$1:$K$31</definedName>
    <definedName name="TWT44U_4" localSheetId="41">'1061206'!$I$1:$K$31</definedName>
    <definedName name="TWT44U_4" localSheetId="40">'1061207'!$I$1:$K$31</definedName>
    <definedName name="TWT44U_4" localSheetId="39">'1061208'!$I$1:$K$31</definedName>
    <definedName name="TWT44U_4" localSheetId="38">'1061211'!$I$1:$K$31</definedName>
    <definedName name="TWT44U_4" localSheetId="37">'1061212'!$I$1:$K$31</definedName>
    <definedName name="TWT44U_4" localSheetId="36">'1061213'!$I$1:$K$31</definedName>
    <definedName name="TWT44U_4" localSheetId="35">'1061214'!$I$1:$K$31</definedName>
    <definedName name="TWT44U_4" localSheetId="34">'1061215'!$I$1:$K$31</definedName>
    <definedName name="TWT44U_4" localSheetId="33">'1061218'!$I$1:$K$31</definedName>
    <definedName name="TWT44U_4" localSheetId="32">'1061219'!$I$1:$K$31</definedName>
    <definedName name="TWT44U_4" localSheetId="31">'1061220'!$I$1:$K$31</definedName>
    <definedName name="TWT44U_4" localSheetId="30">'1061221'!$I$1:$K$31</definedName>
    <definedName name="TWT44U_4" localSheetId="29">'1061222'!$I$1:$K$31</definedName>
    <definedName name="TWT44U_4" localSheetId="28">'1061225'!$I$1:$K$31</definedName>
    <definedName name="TWT44U_4" localSheetId="27">'1061226'!$I$1:$K$31</definedName>
    <definedName name="TWT44U_4" localSheetId="26">'1061227'!$I$1:$K$31</definedName>
    <definedName name="TWT44U_4" localSheetId="25">'1061228'!$I$1:$K$31</definedName>
    <definedName name="TWT44U_4" localSheetId="24">'1061229'!$I$1:$K$31</definedName>
    <definedName name="TWT44U_4" localSheetId="23">'1070102'!$I$1:$K$31</definedName>
    <definedName name="TWT44U_4" localSheetId="22">'1070103'!$I$1:$K$31</definedName>
    <definedName name="TWT44U_4" localSheetId="21">'1070104'!$I$1:$K$31</definedName>
    <definedName name="TWT44U_4" localSheetId="20">'1070105'!$I$1:$K$31</definedName>
    <definedName name="TWT44U_4" localSheetId="19">'1070108'!$I$1:$K$31</definedName>
    <definedName name="TWT44U_4" localSheetId="18">'1070109'!$I$1:$K$31</definedName>
    <definedName name="TWT44U_4" localSheetId="17">'1070110'!$I$1:$K$31</definedName>
    <definedName name="TWT44U_4" localSheetId="16">'1070111'!$I$1:$K$31</definedName>
    <definedName name="TWT44U_4" localSheetId="15">'1070112'!$I$1:$K$31</definedName>
    <definedName name="TWT44U_4" localSheetId="14">'1070115'!$I$1:$K$31</definedName>
    <definedName name="TWT44U_4" localSheetId="13">'1070116'!$I$1:$K$31</definedName>
    <definedName name="TWT44U_4" localSheetId="12">'1070117'!$I$1:$K$31</definedName>
    <definedName name="TWT44U_4" localSheetId="11">'1070118'!$I$1:$K$31</definedName>
    <definedName name="TWT44U_4" localSheetId="10">'1070119'!$I$1:$K$31</definedName>
    <definedName name="TWT44U_4" localSheetId="9">'1070122'!$I$1:$K$31</definedName>
    <definedName name="TWT44U_4" localSheetId="8">'1070123'!$I$1:$K$31</definedName>
    <definedName name="TWT44U_4" localSheetId="7">'1070124'!$I$1:$K$31</definedName>
    <definedName name="TWT44U_4" localSheetId="6">'1070125'!$I$1:$K$31</definedName>
    <definedName name="TWT44U_4" localSheetId="5">'1070126'!$I$1:$K$31</definedName>
    <definedName name="TWT44U_4" localSheetId="4">'1070129'!$I$1:$K$31</definedName>
    <definedName name="TWT44U_4" localSheetId="3">'1070130'!$I$1:$K$31</definedName>
    <definedName name="TWT44U_4" localSheetId="2">'1070131'!$I$1:$K$31</definedName>
    <definedName name="TWT44U_4" localSheetId="1">'1070201'!$I$1:$K$31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連線" type="4" refreshedVersion="5" background="1" saveData="1">
    <webPr sourceData="1" parsePre="1" consecutive="1" xl2000="1" url="http://www.tse.com.tw/ch/trading/fund/TWT44U/TWT44U.php"/>
  </connection>
  <connection id="2" name="連線1" type="4" refreshedVersion="5" background="1" saveData="1">
    <webPr sourceData="1" parsePre="1" consecutive="1" xl2000="1" url="http://www.tse.com.tw/ch/trading/fund/TWT44U/TWT44U.php"/>
  </connection>
  <connection id="3" name="連線11" type="4" refreshedVersion="5" background="1" saveData="1">
    <webPr sourceData="1" parsePre="1" consecutive="1" xl2000="1" url="http://www.tse.com.tw/ch/trading/fund/TWT44U/TWT44U.php"/>
  </connection>
  <connection id="4" name="連線111" type="4" refreshedVersion="5" background="1" saveData="1">
    <webPr sourceData="1" parsePre="1" consecutive="1" xl2000="1" url="http://www.tse.com.tw/ch/trading/fund/TWT44U/TWT44U.php"/>
  </connection>
  <connection id="5" name="連線1111" type="4" refreshedVersion="5" background="1" saveData="1">
    <webPr sourceData="1" parsePre="1" consecutive="1" xl2000="1" url="http://www.tse.com.tw/ch/trading/fund/TWT44U/TWT44U.php"/>
  </connection>
  <connection id="6" name="連線11111" type="4" refreshedVersion="5" background="1" saveData="1">
    <webPr sourceData="1" parsePre="1" consecutive="1" xl2000="1" url="http://www.tse.com.tw/ch/trading/fund/TWT44U/TWT44U.php"/>
  </connection>
  <connection id="7" name="連線111111" type="4" refreshedVersion="5" background="1" saveData="1">
    <webPr sourceData="1" parsePre="1" consecutive="1" xl2000="1" url="http://www.tse.com.tw/ch/trading/fund/TWT44U/TWT44U.php"/>
  </connection>
  <connection id="8" name="連線1111111" type="4" refreshedVersion="5" background="1" saveData="1">
    <webPr sourceData="1" parsePre="1" consecutive="1" xl2000="1" url="http://www.tse.com.tw/ch/trading/fund/TWT44U/TWT44U.php"/>
  </connection>
  <connection id="9" name="連線11111111" type="4" refreshedVersion="5" background="1" saveData="1">
    <webPr sourceData="1" parsePre="1" consecutive="1" xl2000="1" url="http://www.tse.com.tw/ch/trading/fund/TWT44U/TWT44U.php"/>
  </connection>
  <connection id="10" name="連線111111111" type="4" refreshedVersion="5" background="1" saveData="1">
    <webPr sourceData="1" parsePre="1" consecutive="1" xl2000="1" url="http://www.tse.com.tw/ch/trading/fund/TWT44U/TWT44U.php"/>
  </connection>
  <connection id="11" name="連線1111111111" type="4" refreshedVersion="5" background="1" saveData="1">
    <webPr sourceData="1" parsePre="1" consecutive="1" xl2000="1" url="http://www.tse.com.tw/ch/trading/fund/TWT44U/TWT44U.php"/>
  </connection>
  <connection id="12" name="連線11111111111" type="4" refreshedVersion="5" background="1" saveData="1">
    <webPr sourceData="1" parsePre="1" consecutive="1" xl2000="1" url="http://www.tse.com.tw/ch/trading/fund/TWT44U/TWT44U.php"/>
  </connection>
  <connection id="13" name="連線111111111111" type="4" refreshedVersion="5" background="1" saveData="1">
    <webPr sourceData="1" parsePre="1" consecutive="1" xl2000="1" url="http://www.tse.com.tw/ch/trading/fund/TWT44U/TWT44U.php"/>
  </connection>
  <connection id="14" name="連線1111111111111" type="4" refreshedVersion="5" background="1" saveData="1">
    <webPr sourceData="1" parsePre="1" consecutive="1" xl2000="1" url="http://www.tse.com.tw/ch/trading/fund/TWT44U/TWT44U.php"/>
  </connection>
  <connection id="15" name="連線11111111111111" type="4" refreshedVersion="5" background="1" saveData="1">
    <webPr sourceData="1" parsePre="1" consecutive="1" xl2000="1" url="http://www.tse.com.tw/ch/trading/fund/TWT44U/TWT44U.php"/>
  </connection>
  <connection id="16" name="連線111111111111111" type="4" refreshedVersion="5" background="1" saveData="1">
    <webPr sourceData="1" parsePre="1" consecutive="1" xl2000="1" url="http://www.tse.com.tw/ch/trading/fund/TWT44U/TWT44U.php"/>
  </connection>
  <connection id="17" name="連線1111111111111111" type="4" refreshedVersion="5" background="1" saveData="1">
    <webPr sourceData="1" parsePre="1" consecutive="1" xl2000="1" url="http://www.tse.com.tw/ch/trading/fund/TWT44U/TWT44U.php"/>
  </connection>
  <connection id="18" name="連線11111111111111111" type="4" refreshedVersion="5" background="1" saveData="1">
    <webPr sourceData="1" parsePre="1" consecutive="1" xl2000="1" url="http://www.tse.com.tw/ch/trading/fund/TWT44U/TWT44U.php"/>
  </connection>
  <connection id="19" name="連線111111111111111111" type="4" refreshedVersion="5" background="1" saveData="1">
    <webPr sourceData="1" parsePre="1" consecutive="1" xl2000="1" url="http://www.tse.com.tw/ch/trading/fund/TWT44U/TWT44U.php"/>
  </connection>
  <connection id="20" name="連線1111111111111111111" type="4" refreshedVersion="5" background="1" saveData="1">
    <webPr sourceData="1" parsePre="1" consecutive="1" xl2000="1" url="http://www.tse.com.tw/ch/trading/fund/TWT44U/TWT44U.php"/>
  </connection>
  <connection id="21" name="連線11111111111111111111" type="4" refreshedVersion="5" background="1" saveData="1">
    <webPr sourceData="1" parsePre="1" consecutive="1" xl2000="1" url="http://www.tse.com.tw/ch/trading/fund/TWT44U/TWT44U.php"/>
  </connection>
  <connection id="22" name="連線111111111111111111111" type="4" refreshedVersion="5" background="1" saveData="1">
    <webPr sourceData="1" parsePre="1" consecutive="1" xl2000="1" url="http://www.tse.com.tw/ch/trading/fund/TWT44U/TWT44U.php"/>
  </connection>
  <connection id="23" name="連線1111111111111111111111" type="4" refreshedVersion="5" background="1" saveData="1">
    <webPr sourceData="1" parsePre="1" consecutive="1" xl2000="1" url="http://www.tse.com.tw/ch/trading/fund/TWT44U/TWT44U.php"/>
  </connection>
  <connection id="24" name="連線11111111111111111111111" type="4" refreshedVersion="5" background="1" saveData="1">
    <webPr sourceData="1" parsePre="1" consecutive="1" xl2000="1" url="http://www.tse.com.tw/ch/trading/fund/TWT44U/TWT44U.php"/>
  </connection>
  <connection id="25" name="連線111111111111111111111111" type="4" refreshedVersion="5" background="1" saveData="1">
    <webPr sourceData="1" parsePre="1" consecutive="1" xl2000="1" url="http://www.tse.com.tw/ch/trading/fund/TWT44U/TWT44U.php"/>
  </connection>
  <connection id="26" name="連線1111111111111111111111111" type="4" refreshedVersion="5" background="1" saveData="1">
    <webPr sourceData="1" parsePre="1" consecutive="1" xl2000="1" url="http://www.tse.com.tw/ch/trading/fund/TWT44U/TWT44U.php"/>
  </connection>
  <connection id="27" name="連線11111111111111111111111111" type="4" refreshedVersion="5" background="1" saveData="1">
    <webPr sourceData="1" parsePre="1" consecutive="1" xl2000="1" url="http://www.tse.com.tw/ch/trading/fund/TWT44U/TWT44U.php"/>
  </connection>
  <connection id="28" name="連線111111111111111111111111111" type="4" refreshedVersion="5" background="1" saveData="1">
    <webPr sourceData="1" parsePre="1" consecutive="1" xl2000="1" url="http://www.tse.com.tw/ch/trading/fund/TWT44U/TWT44U.php"/>
  </connection>
  <connection id="29" name="連線1111111111111111111111111111" type="4" refreshedVersion="5" background="1" saveData="1">
    <webPr sourceData="1" parsePre="1" consecutive="1" xl2000="1" url="http://www.tse.com.tw/ch/trading/fund/TWT44U/TWT44U.php"/>
  </connection>
  <connection id="30" name="連線11111111111111111111111111111" type="4" refreshedVersion="5" background="1" saveData="1">
    <webPr sourceData="1" parsePre="1" consecutive="1" xl2000="1" url="http://www.tse.com.tw/ch/trading/fund/TWT44U/TWT44U.php"/>
  </connection>
  <connection id="31" name="連線111111111111111111111111111111" type="4" refreshedVersion="5" background="1" saveData="1">
    <webPr sourceData="1" parsePre="1" consecutive="1" xl2000="1" url="http://www.tse.com.tw/ch/trading/fund/TWT44U/TWT44U.php"/>
  </connection>
  <connection id="32" name="連線1111111111111111111111111111111" type="4" refreshedVersion="5" background="1" saveData="1">
    <webPr sourceData="1" parsePre="1" consecutive="1" xl2000="1" url="http://www.tse.com.tw/ch/trading/fund/TWT44U/TWT44U.php"/>
  </connection>
  <connection id="33" name="連線11111111111111111111111111111111" type="4" refreshedVersion="5" background="1" saveData="1">
    <webPr sourceData="1" parsePre="1" consecutive="1" xl2000="1" url="http://www.tse.com.tw/ch/trading/fund/TWT44U/TWT44U.php"/>
  </connection>
  <connection id="34" name="連線111111111111111111111111111111111" type="4" refreshedVersion="5" background="1" saveData="1">
    <webPr sourceData="1" parsePre="1" consecutive="1" xl2000="1" url="http://www.tse.com.tw/ch/trading/fund/TWT44U/TWT44U.php"/>
  </connection>
  <connection id="35" name="連線1111111111111111111111111111111111" type="4" refreshedVersion="5" background="1" saveData="1">
    <webPr sourceData="1" parsePre="1" consecutive="1" xl2000="1" url="http://www.tse.com.tw/ch/trading/fund/TWT44U/TWT44U.php"/>
  </connection>
  <connection id="36" name="連線11111111111111111111111111111111111" type="4" refreshedVersion="5" background="1" saveData="1">
    <webPr sourceData="1" parsePre="1" consecutive="1" xl2000="1" url="http://www.tse.com.tw/ch/trading/fund/TWT44U/TWT44U.php"/>
  </connection>
  <connection id="37" name="連線111111111111111111111111111111111111" type="4" refreshedVersion="5" background="1" saveData="1">
    <webPr sourceData="1" parsePre="1" consecutive="1" xl2000="1" url="http://www.tse.com.tw/ch/trading/fund/TWT44U/TWT44U.php"/>
  </connection>
  <connection id="38" name="連線1111111111111111111111111111111111111" type="4" refreshedVersion="5" background="1" saveData="1">
    <webPr sourceData="1" parsePre="1" consecutive="1" xl2000="1" url="http://www.tse.com.tw/ch/trading/fund/TWT44U/TWT44U.php"/>
  </connection>
  <connection id="39" name="連線11111111111111111111111111111111111111" type="4" refreshedVersion="5" background="1" saveData="1">
    <webPr sourceData="1" parsePre="1" consecutive="1" xl2000="1" url="http://www.tse.com.tw/ch/trading/fund/TWT44U/TWT44U.php"/>
  </connection>
  <connection id="40" name="連線111111111111111111111111111111111111111" type="4" refreshedVersion="5" background="1" saveData="1">
    <webPr sourceData="1" parsePre="1" consecutive="1" xl2000="1" url="http://www.tse.com.tw/ch/trading/fund/TWT44U/TWT44U.php"/>
  </connection>
  <connection id="41" name="連線1111111111111111111111111111111111111111" type="4" refreshedVersion="5" background="1" saveData="1">
    <webPr sourceData="1" parsePre="1" consecutive="1" xl2000="1" url="http://www.tse.com.tw/ch/trading/fund/TWT44U/TWT44U.php"/>
  </connection>
  <connection id="42" name="連線1111111111111111111111111111111111111112" type="4" refreshedVersion="5" background="1" saveData="1">
    <webPr sourceData="1" parsePre="1" consecutive="1" xl2000="1" url="http://www.tse.com.tw/ch/trading/fund/TWT44U/TWT44U.php"/>
  </connection>
  <connection id="43" name="連線11111111111111111111111111111111111111121" type="4" refreshedVersion="5" background="1" saveData="1">
    <webPr sourceData="1" parsePre="1" consecutive="1" xl2000="1" url="http://www.tse.com.tw/ch/trading/fund/TWT44U/TWT44U.php"/>
  </connection>
  <connection id="44" name="連線111111111111111111111111111111111111111211" type="4" refreshedVersion="5" background="1" saveData="1">
    <webPr sourceData="1" parsePre="1" consecutive="1" xl2000="1" url="http://www.tse.com.tw/ch/trading/fund/TWT44U/TWT44U.php"/>
  </connection>
  <connection id="45" name="連線1111111111111111111111111111111111111112111" type="4" refreshedVersion="5" background="1" saveData="1">
    <webPr sourceData="1" parsePre="1" consecutive="1" xl2000="1" url="http://www.tse.com.tw/ch/trading/fund/TWT44U/TWT44U.php"/>
  </connection>
  <connection id="46" name="連線11111111111111111111111111111111111111121111" type="4" refreshedVersion="5" background="1" saveData="1">
    <webPr sourceData="1" parsePre="1" consecutive="1" xl2000="1" url="http://www.tse.com.tw/ch/trading/fund/TWT44U/TWT44U.php"/>
  </connection>
  <connection id="47" name="連線111111111111111111111111111111111111111211111" type="4" refreshedVersion="5" background="1" saveData="1">
    <webPr sourceData="1" parsePre="1" consecutive="1" xl2000="1" url="http://www.tse.com.tw/ch/trading/fund/TWT44U/TWT44U.php"/>
  </connection>
  <connection id="48" name="連線1111111111111111111111111111111111111112111111" type="4" refreshedVersion="5" background="1" saveData="1">
    <webPr sourceData="1" parsePre="1" consecutive="1" xl2000="1" url="http://www.tse.com.tw/ch/trading/fund/TWT44U/TWT44U.php"/>
  </connection>
  <connection id="49" name="連線11111111111111111111111111111111111111121111111" type="4" refreshedVersion="5" background="1" saveData="1">
    <webPr sourceData="1" parsePre="1" consecutive="1" xl2000="1" url="http://www.tse.com.tw/ch/trading/fund/TWT44U/TWT44U.php"/>
  </connection>
  <connection id="50" name="連線111111111111111111111111111111111111111211111111" type="4" refreshedVersion="5" background="1" saveData="1">
    <webPr sourceData="1" parsePre="1" consecutive="1" xl2000="1" url="http://www.tse.com.tw/ch/trading/fund/TWT44U/TWT44U.php"/>
  </connection>
  <connection id="51" name="連線1111111111111111111111111111111111111112111111111" type="4" refreshedVersion="5" background="1" saveData="1">
    <webPr sourceData="1" parsePre="1" consecutive="1" xl2000="1" url="http://www.tse.com.tw/ch/trading/fund/TWT44U/TWT44U.php"/>
  </connection>
  <connection id="52" name="連線11111111111111111111111111111111111111121111111111" type="4" refreshedVersion="5" background="1" saveData="1">
    <webPr sourceData="1" parsePre="1" consecutive="1" xl2000="1" url="http://www.tse.com.tw/ch/trading/fund/TWT44U/TWT44U.php"/>
  </connection>
  <connection id="53" name="連線111111111111111111111111111111111111111211111111111" type="4" refreshedVersion="5" background="1" saveData="1">
    <webPr sourceData="1" parsePre="1" consecutive="1" xl2000="1" url="http://www.tse.com.tw/ch/trading/fund/TWT44U/TWT44U.php"/>
  </connection>
  <connection id="54" name="連線1111111111111111111111111111111111111112111111111111" type="4" refreshedVersion="5" background="1" saveData="1">
    <webPr sourceData="1" parsePre="1" consecutive="1" xl2000="1" url="http://www.tse.com.tw/ch/trading/fund/TWT44U/TWT44U.php"/>
  </connection>
  <connection id="55" name="連線11111111111111111111111111111111111111121111111111111" type="4" refreshedVersion="5" background="1" saveData="1">
    <webPr sourceData="1" parsePre="1" consecutive="1" xl2000="1" url="http://www.tse.com.tw/ch/trading/fund/TWT44U/TWT44U.php"/>
  </connection>
  <connection id="56" name="連線111111111111111111111111111111111111111211111111111111" type="4" refreshedVersion="5" background="1" saveData="1">
    <webPr sourceData="1" parsePre="1" consecutive="1" xl2000="1" url="http://www.tse.com.tw/ch/trading/fund/TWT44U/TWT44U.php"/>
  </connection>
  <connection id="57" name="連線1111111111111111111111111111111111111112111111111111111" type="4" refreshedVersion="5" background="1" saveData="1">
    <webPr sourceData="1" parsePre="1" consecutive="1" xl2000="1" url="http://www.tse.com.tw/ch/trading/fund/TWT44U/TWT44U.php"/>
  </connection>
  <connection id="58" name="連線11111111111111111111111111111111111111121111111111111111" type="4" refreshedVersion="5" background="1" saveData="1">
    <webPr sourceData="1" parsePre="1" consecutive="1" xl2000="1" url="http://www.tse.com.tw/ch/trading/fund/TWT44U/TWT44U.php"/>
  </connection>
  <connection id="59" name="連線111111111111111111111111111111111111111211111111111111111" type="4" refreshedVersion="5" background="1" saveData="1">
    <webPr sourceData="1" parsePre="1" consecutive="1" xl2000="1" url="http://www.tse.com.tw/ch/trading/fund/TWT44U/TWT44U.php"/>
  </connection>
  <connection id="60" name="連線1111111111111111111111111111111111111112111111111111111111" type="4" refreshedVersion="5" background="1" saveData="1">
    <webPr sourceData="1" parsePre="1" consecutive="1" xl2000="1" url="http://www.tse.com.tw/ch/trading/fund/TWT44U/TWT44U.php"/>
  </connection>
  <connection id="61" name="連線11111111111111111111111111111111111111121111111111111111111" type="4" refreshedVersion="5" background="1" saveData="1">
    <webPr sourceData="1" parsePre="1" consecutive="1" xl2000="1" url="http://www.tse.com.tw/ch/trading/fund/TWT44U/TWT44U.php"/>
  </connection>
  <connection id="62" name="連線111111111111111111111111111111111111111211111111111111111111" type="4" refreshedVersion="5" background="1" saveData="1">
    <webPr sourceData="1" parsePre="1" consecutive="1" xl2000="1" url="http://www.tse.com.tw/ch/trading/fund/TWT44U/TWT44U.php"/>
  </connection>
  <connection id="63" name="連線1111111111111111111111111111111111111112111111111111111111111" type="4" refreshedVersion="5" background="1" saveData="1">
    <webPr sourceData="1" parsePre="1" consecutive="1" xl2000="1" url="http://www.tse.com.tw/ch/trading/fund/TWT44U/TWT44U.php"/>
  </connection>
  <connection id="64" name="連線11111111111111111111111111111111111111121111111111111111111111" type="4" refreshedVersion="5" background="1" saveData="1">
    <webPr sourceData="1" parsePre="1" consecutive="1" xl2000="1" url="http://www.tse.com.tw/ch/trading/fund/TWT44U/TWT44U.php"/>
  </connection>
  <connection id="65" name="連線111111111111111111111111111111111111111211111111111111111111111" type="4" refreshedVersion="5" background="1" saveData="1">
    <webPr sourceData="1" parsePre="1" consecutive="1" xl2000="1" url="http://www.tse.com.tw/ch/trading/fund/TWT44U/TWT44U.php"/>
  </connection>
  <connection id="66" name="連線1111111111111111111111111111111111111112111111111111111111111111" type="4" refreshedVersion="5" background="1" saveData="1">
    <webPr sourceData="1" parsePre="1" consecutive="1" xl2000="1" url="http://www.tse.com.tw/ch/trading/fund/TWT44U/TWT44U.php"/>
  </connection>
  <connection id="67" name="連線11111111111111111111111111111111111111121111111111111111111111111" type="4" refreshedVersion="5" background="1" saveData="1">
    <webPr sourceData="1" parsePre="1" consecutive="1" xl2000="1" url="http://www.tse.com.tw/ch/trading/fund/TWT44U/TWT44U.php"/>
  </connection>
  <connection id="68" name="連線2" type="4" refreshedVersion="5" background="1" saveData="1">
    <webPr sourceData="1" parsePre="1" consecutive="1" xl2000="1" url="http://www.tse.com.tw/ch/trading/fund/TWT44U/TWT44U.php"/>
  </connection>
  <connection id="69" name="連線21" type="4" refreshedVersion="5" background="1" saveData="1">
    <webPr sourceData="1" parsePre="1" consecutive="1" xl2000="1" url="http://www.tse.com.tw/ch/trading/fund/TWT44U/TWT44U.php"/>
  </connection>
  <connection id="70" name="連線211" type="4" refreshedVersion="5" background="1" saveData="1">
    <webPr sourceData="1" parsePre="1" consecutive="1" xl2000="1" url="http://www.tse.com.tw/ch/trading/fund/TWT44U/TWT44U.php"/>
  </connection>
  <connection id="71" name="連線212" type="4" refreshedVersion="5" background="1" saveData="1">
    <webPr sourceData="1" parsePre="1" consecutive="1" xl2000="1" url="http://www.tse.com.tw/ch/trading/fund/TWT44U/TWT44U.php"/>
  </connection>
  <connection id="72" name="連線2121" type="4" refreshedVersion="5" background="1" saveData="1">
    <webPr sourceData="1" parsePre="1" consecutive="1" xl2000="1" url="http://www.tse.com.tw/ch/trading/fund/TWT44U/TWT44U.php"/>
  </connection>
  <connection id="73" name="連線21211" type="4" refreshedVersion="5" background="1" saveData="1">
    <webPr sourceData="1" parsePre="1" consecutive="1" xl2000="1" url="http://www.tse.com.tw/ch/trading/fund/TWT44U/TWT44U.php"/>
  </connection>
  <connection id="74" name="連線212111" type="4" refreshedVersion="5" background="1" saveData="1">
    <webPr sourceData="1" parsePre="1" consecutive="1" xl2000="1" url="http://www.tse.com.tw/ch/trading/fund/TWT44U/TWT44U.php"/>
  </connection>
  <connection id="75" name="連線2121111" type="4" refreshedVersion="5" background="1" saveData="1">
    <webPr sourceData="1" parsePre="1" consecutive="1" xl2000="1" url="http://www.tse.com.tw/ch/trading/fund/TWT44U/TWT44U.php"/>
  </connection>
  <connection id="76" name="連線21211111" type="4" refreshedVersion="5" background="1" saveData="1">
    <webPr sourceData="1" parsePre="1" consecutive="1" xl2000="1" url="http://www.tse.com.tw/ch/trading/fund/TWT44U/TWT44U.php"/>
  </connection>
  <connection id="77" name="連線212111111" type="4" refreshedVersion="5" background="1" saveData="1">
    <webPr sourceData="1" parsePre="1" consecutive="1" xl2000="1" url="http://www.tse.com.tw/ch/trading/fund/TWT44U/TWT44U.php"/>
  </connection>
  <connection id="78" name="連線2121111111" type="4" refreshedVersion="5" background="1" saveData="1">
    <webPr sourceData="1" parsePre="1" consecutive="1" xl2000="1" url="http://www.tse.com.tw/ch/trading/fund/TWT44U/TWT44U.php"/>
  </connection>
  <connection id="79" name="連線21211111111" type="4" refreshedVersion="5" background="1" saveData="1">
    <webPr sourceData="1" parsePre="1" consecutive="1" xl2000="1" url="http://www.tse.com.tw/ch/trading/fund/TWT44U/TWT44U.php"/>
  </connection>
  <connection id="80" name="連線212111111111" type="4" refreshedVersion="5" background="1" saveData="1">
    <webPr sourceData="1" parsePre="1" consecutive="1" xl2000="1" url="http://www.tse.com.tw/ch/trading/fund/TWT44U/TWT44U.php"/>
  </connection>
  <connection id="81" name="連線2121111111111" type="4" refreshedVersion="5" background="1" saveData="1">
    <webPr sourceData="1" parsePre="1" consecutive="1" xl2000="1" url="http://www.tse.com.tw/ch/trading/fund/TWT44U/TWT44U.php"/>
  </connection>
  <connection id="82" name="連線21211111111111" type="4" refreshedVersion="5" background="1" saveData="1">
    <webPr sourceData="1" parsePre="1" consecutive="1" xl2000="1" url="http://www.tse.com.tw/ch/trading/fund/TWT44U/TWT44U.php"/>
  </connection>
  <connection id="83" name="連線212111111111111" type="4" refreshedVersion="5" background="1" saveData="1">
    <webPr sourceData="1" parsePre="1" consecutive="1" xl2000="1" url="http://www.tse.com.tw/ch/trading/fund/TWT44U/TWT44U.php"/>
  </connection>
  <connection id="84" name="連線2121111111111111" type="4" refreshedVersion="5" background="1" saveData="1">
    <webPr sourceData="1" parsePre="1" consecutive="1" xl2000="1" url="http://www.tse.com.tw/ch/trading/fund/TWT44U/TWT44U.php"/>
  </connection>
  <connection id="85" name="連線21211111111111111" type="4" refreshedVersion="5" background="1" saveData="1">
    <webPr sourceData="1" parsePre="1" consecutive="1" xl2000="1" url="http://www.tse.com.tw/ch/trading/fund/TWT44U/TWT44U.php"/>
  </connection>
  <connection id="86" name="連線212111111111111111" type="4" refreshedVersion="5" background="1" saveData="1">
    <webPr sourceData="1" parsePre="1" consecutive="1" xl2000="1" url="http://www.tse.com.tw/ch/trading/fund/TWT44U/TWT44U.php"/>
  </connection>
  <connection id="87" name="連線2121111111111111111" type="4" refreshedVersion="5" background="1" saveData="1">
    <webPr sourceData="1" parsePre="1" consecutive="1" xl2000="1" url="http://www.tse.com.tw/ch/trading/fund/TWT44U/TWT44U.php"/>
  </connection>
  <connection id="88" name="連線21211111111111111111" type="4" refreshedVersion="5" background="1" saveData="1">
    <webPr sourceData="1" parsePre="1" consecutive="1" xl2000="1" url="http://www.tse.com.tw/ch/trading/fund/TWT44U/TWT44U.php"/>
  </connection>
  <connection id="89" name="連線212111111111111111111" type="4" refreshedVersion="5" background="1" saveData="1">
    <webPr sourceData="1" parsePre="1" consecutive="1" xl2000="1" url="http://www.tse.com.tw/ch/trading/fund/TWT44U/TWT44U.php"/>
  </connection>
  <connection id="90" name="連線2121111111111111111111" type="4" refreshedVersion="5" background="1" saveData="1">
    <webPr sourceData="1" parsePre="1" consecutive="1" xl2000="1" url="http://www.tse.com.tw/ch/trading/fund/TWT44U/TWT44U.php"/>
  </connection>
  <connection id="91" name="連線21211111111111111111111" type="4" refreshedVersion="5" background="1" saveData="1">
    <webPr sourceData="1" parsePre="1" consecutive="1" xl2000="1" url="http://www.tse.com.tw/ch/trading/fund/TWT44U/TWT44U.php"/>
  </connection>
  <connection id="92" name="連線212111111111111111111111" type="4" refreshedVersion="5" background="1" saveData="1">
    <webPr sourceData="1" parsePre="1" consecutive="1" xl2000="1" url="http://www.tse.com.tw/ch/trading/fund/TWT44U/TWT44U.php"/>
  </connection>
  <connection id="93" name="連線2121111111111111111111111" type="4" refreshedVersion="5" background="1" saveData="1">
    <webPr sourceData="1" parsePre="1" consecutive="1" xl2000="1" url="http://www.tse.com.tw/ch/trading/fund/TWT44U/TWT44U.php"/>
  </connection>
  <connection id="94" name="連線21211111111111111111111111" type="4" refreshedVersion="5" background="1" saveData="1">
    <webPr sourceData="1" parsePre="1" consecutive="1" xl2000="1" url="http://www.tse.com.tw/ch/trading/fund/TWT44U/TWT44U.php"/>
  </connection>
  <connection id="95" name="連線212111111111111111111111111" type="4" refreshedVersion="5" background="1" saveData="1">
    <webPr sourceData="1" parsePre="1" consecutive="1" xl2000="1" url="http://www.tse.com.tw/ch/trading/fund/TWT44U/TWT44U.php"/>
  </connection>
  <connection id="96" name="連線2121111111111111111111111111" type="4" refreshedVersion="5" background="1" saveData="1">
    <webPr sourceData="1" parsePre="1" consecutive="1" xl2000="1" url="http://www.tse.com.tw/ch/trading/fund/TWT44U/TWT44U.php"/>
  </connection>
  <connection id="97" name="連線21211111111111111111111111111" type="4" refreshedVersion="5" background="1" saveData="1">
    <webPr sourceData="1" parsePre="1" consecutive="1" xl2000="1" url="http://www.tse.com.tw/ch/trading/fund/TWT44U/TWT44U.php"/>
  </connection>
  <connection id="98" name="連線212111111111111111111111111111" type="4" refreshedVersion="5" background="1" saveData="1">
    <webPr sourceData="1" parsePre="1" consecutive="1" xl2000="1" url="http://www.tse.com.tw/ch/trading/fund/TWT44U/TWT44U.php"/>
  </connection>
  <connection id="99" name="連線2121111111111111111111111111111" type="4" refreshedVersion="5" background="1" saveData="1">
    <webPr sourceData="1" parsePre="1" consecutive="1" xl2000="1" url="http://www.tse.com.tw/ch/trading/fund/TWT44U/TWT44U.php"/>
  </connection>
  <connection id="100" name="連線21211111111111111111111111111111" type="4" refreshedVersion="5" background="1" saveData="1">
    <webPr sourceData="1" parsePre="1" consecutive="1" xl2000="1" url="http://www.tse.com.tw/ch/trading/fund/TWT44U/TWT44U.php"/>
  </connection>
  <connection id="101" name="連線212111111111111111111111111111111" type="4" refreshedVersion="5" background="1" saveData="1">
    <webPr sourceData="1" parsePre="1" consecutive="1" xl2000="1" url="http://www.tse.com.tw/ch/trading/fund/TWT44U/TWT44U.php"/>
  </connection>
  <connection id="102" name="連線2121111111111111111111111111111111" type="4" refreshedVersion="5" background="1" saveData="1">
    <webPr sourceData="1" parsePre="1" consecutive="1" xl2000="1" url="http://www.tse.com.tw/ch/trading/fund/TWT44U/TWT44U.php"/>
  </connection>
  <connection id="103" name="連線21211111111111111111111111111111111" type="4" refreshedVersion="5" background="1" saveData="1">
    <webPr sourceData="1" parsePre="1" consecutive="1" xl2000="1" url="http://www.tse.com.tw/ch/trading/fund/TWT44U/TWT44U.php"/>
  </connection>
  <connection id="104" name="連線212111111111111111111111111111111111" type="4" refreshedVersion="5" background="1" saveData="1">
    <webPr sourceData="1" parsePre="1" consecutive="1" xl2000="1" url="http://www.tse.com.tw/ch/trading/fund/TWT44U/TWT44U.php"/>
  </connection>
  <connection id="105" name="連線2121111111111111111111111111111111111" type="4" refreshedVersion="5" background="1" saveData="1">
    <webPr sourceData="1" parsePre="1" consecutive="1" xl2000="1" url="http://www.tse.com.tw/ch/trading/fund/TWT44U/TWT44U.php"/>
  </connection>
  <connection id="106" name="連線21211111111111111111111111111111111111" type="4" refreshedVersion="5" background="1" saveData="1">
    <webPr sourceData="1" parsePre="1" consecutive="1" xl2000="1" url="http://www.tse.com.tw/ch/trading/fund/TWT44U/TWT44U.php"/>
  </connection>
  <connection id="107" name="連線212111111111111111111111111111111111111" type="4" refreshedVersion="5" background="1" saveData="1">
    <webPr sourceData="1" parsePre="1" consecutive="1" xl2000="1" url="http://www.tse.com.tw/ch/trading/fund/TWT44U/TWT44U.php"/>
  </connection>
  <connection id="108" name="連線2121111111111111111111111111111111111111" type="4" refreshedVersion="5" background="1" saveData="1">
    <webPr sourceData="1" parsePre="1" consecutive="1" xl2000="1" url="http://www.tse.com.tw/ch/trading/fund/TWT44U/TWT44U.php"/>
  </connection>
  <connection id="109" name="連線21211111111111111111111111111111111111111" type="4" refreshedVersion="5" background="1" saveData="1">
    <webPr sourceData="1" parsePre="1" consecutive="1" xl2000="1" url="http://www.tse.com.tw/ch/trading/fund/TWT44U/TWT44U.php"/>
  </connection>
  <connection id="110" name="連線212111111111111111111111111111111111111111" type="4" refreshedVersion="5" background="1" saveData="1">
    <webPr sourceData="1" parsePre="1" consecutive="1" xl2000="1" url="http://www.tse.com.tw/ch/trading/fund/TWT44U/TWT44U.php"/>
  </connection>
  <connection id="111" name="連線212111111111111111111111111111111111111112" type="4" refreshedVersion="5" background="1" saveData="1">
    <webPr sourceData="1" parsePre="1" consecutive="1" xl2000="1" url="http://www.tse.com.tw/ch/trading/fund/TWT44U/TWT44U.php"/>
  </connection>
  <connection id="112" name="連線2121111111111111111111111111111111111111121" type="4" refreshedVersion="5" background="1" saveData="1">
    <webPr sourceData="1" parsePre="1" consecutive="1" xl2000="1" url="http://www.tse.com.tw/ch/trading/fund/TWT44U/TWT44U.php"/>
  </connection>
  <connection id="113" name="連線21211111111111111111111111111111111111111211" type="4" refreshedVersion="5" background="1" saveData="1">
    <webPr sourceData="1" parsePre="1" consecutive="1" xl2000="1" url="http://www.tse.com.tw/ch/trading/fund/TWT44U/TWT44U.php"/>
  </connection>
  <connection id="114" name="連線212111111111111111111111111111111111111112111" type="4" refreshedVersion="5" background="1" saveData="1">
    <webPr sourceData="1" parsePre="1" consecutive="1" xl2000="1" url="http://www.tse.com.tw/ch/trading/fund/TWT44U/TWT44U.php"/>
  </connection>
  <connection id="115" name="連線2121111111111111111111111111111111111111121111" type="4" refreshedVersion="5" background="1" saveData="1">
    <webPr sourceData="1" parsePre="1" consecutive="1" xl2000="1" url="http://www.tse.com.tw/ch/trading/fund/TWT44U/TWT44U.php"/>
  </connection>
  <connection id="116" name="連線21211111111111111111111111111111111111111211111" type="4" refreshedVersion="5" background="1" saveData="1">
    <webPr sourceData="1" parsePre="1" consecutive="1" xl2000="1" url="http://www.tse.com.tw/ch/trading/fund/TWT44U/TWT44U.php"/>
  </connection>
  <connection id="117" name="連線212111111111111111111111111111111111111112111111" type="4" refreshedVersion="5" background="1" saveData="1">
    <webPr sourceData="1" parsePre="1" consecutive="1" xl2000="1" url="http://www.tse.com.tw/ch/trading/fund/TWT44U/TWT44U.php"/>
  </connection>
  <connection id="118" name="連線2121111111111111111111111111111111111111121111111" type="4" refreshedVersion="5" background="1" saveData="1">
    <webPr sourceData="1" parsePre="1" consecutive="1" xl2000="1" url="http://www.tse.com.tw/ch/trading/fund/TWT44U/TWT44U.php"/>
  </connection>
  <connection id="119" name="連線21211111111111111111111111111111111111111211111111" type="4" refreshedVersion="5" background="1" saveData="1">
    <webPr sourceData="1" parsePre="1" consecutive="1" xl2000="1" url="http://www.tse.com.tw/ch/trading/fund/TWT44U/TWT44U.php"/>
  </connection>
  <connection id="120" name="連線212111111111111111111111111111111111111112111111111" type="4" refreshedVersion="5" background="1" saveData="1">
    <webPr sourceData="1" parsePre="1" consecutive="1" xl2000="1" url="http://www.tse.com.tw/ch/trading/fund/TWT44U/TWT44U.php"/>
  </connection>
  <connection id="121" name="連線2121111111111111111111111111111111111111121111111111" type="4" refreshedVersion="5" background="1" saveData="1">
    <webPr sourceData="1" parsePre="1" consecutive="1" xl2000="1" url="http://www.tse.com.tw/ch/trading/fund/TWT44U/TWT44U.php"/>
  </connection>
  <connection id="122" name="連線21211111111111111111111111111111111111111211111111111" type="4" refreshedVersion="5" background="1" saveData="1">
    <webPr sourceData="1" parsePre="1" consecutive="1" xl2000="1" url="http://www.tse.com.tw/ch/trading/fund/TWT44U/TWT44U.php"/>
  </connection>
  <connection id="123" name="連線212111111111111111111111111111111111111112111111111111" type="4" refreshedVersion="5" background="1" saveData="1">
    <webPr sourceData="1" parsePre="1" consecutive="1" xl2000="1" url="http://www.tse.com.tw/ch/trading/fund/TWT44U/TWT44U.php"/>
  </connection>
  <connection id="124" name="連線2121111111111111111111111111111111111111121111111111111" type="4" refreshedVersion="5" background="1" saveData="1">
    <webPr sourceData="1" parsePre="1" consecutive="1" xl2000="1" url="http://www.tse.com.tw/ch/trading/fund/TWT44U/TWT44U.php"/>
  </connection>
  <connection id="125" name="連線21211111111111111111111111111111111111111211111111111111" type="4" refreshedVersion="5" background="1" saveData="1">
    <webPr sourceData="1" parsePre="1" consecutive="1" xl2000="1" url="http://www.tse.com.tw/ch/trading/fund/TWT44U/TWT44U.php"/>
  </connection>
  <connection id="126" name="連線212111111111111111111111111111111111111112111111111111111" type="4" refreshedVersion="5" background="1" saveData="1">
    <webPr sourceData="1" parsePre="1" consecutive="1" xl2000="1" url="http://www.tse.com.tw/ch/trading/fund/TWT44U/TWT44U.php"/>
  </connection>
  <connection id="127" name="連線2121111111111111111111111111111111111111121111111111111111" type="4" refreshedVersion="5" background="1" saveData="1">
    <webPr sourceData="1" parsePre="1" consecutive="1" xl2000="1" url="http://www.tse.com.tw/ch/trading/fund/TWT44U/TWT44U.php"/>
  </connection>
  <connection id="128" name="連線21211111111111111111111111111111111111111211111111111111111" type="4" refreshedVersion="5" background="1" saveData="1">
    <webPr sourceData="1" parsePre="1" consecutive="1" xl2000="1" url="http://www.tse.com.tw/ch/trading/fund/TWT44U/TWT44U.php"/>
  </connection>
  <connection id="129" name="連線212111111111111111111111111111111111111112111111111111111111" type="4" refreshedVersion="5" background="1" saveData="1">
    <webPr sourceData="1" parsePre="1" consecutive="1" xl2000="1" url="http://www.tse.com.tw/ch/trading/fund/TWT44U/TWT44U.php"/>
  </connection>
  <connection id="130" name="連線2121111111111111111111111111111111111111121111111111111111111" type="4" refreshedVersion="5" background="1" saveData="1">
    <webPr sourceData="1" parsePre="1" consecutive="1" xl2000="1" url="http://www.tse.com.tw/ch/trading/fund/TWT44U/TWT44U.php"/>
  </connection>
  <connection id="131" name="連線21211111111111111111111111111111111111111211111111111111111111" type="4" refreshedVersion="5" background="1" saveData="1">
    <webPr sourceData="1" parsePre="1" consecutive="1" xl2000="1" url="http://www.tse.com.tw/ch/trading/fund/TWT44U/TWT44U.php"/>
  </connection>
  <connection id="132" name="連線212111111111111111111111111111111111111112111111111111111111111" type="4" refreshedVersion="5" background="1" saveData="1">
    <webPr sourceData="1" parsePre="1" consecutive="1" xl2000="1" url="http://www.tse.com.tw/ch/trading/fund/TWT44U/TWT44U.php"/>
  </connection>
  <connection id="133" name="連線2121111111111111111111111111111111111111121111111111111111111111" type="4" refreshedVersion="5" background="1" saveData="1">
    <webPr sourceData="1" parsePre="1" consecutive="1" xl2000="1" url="http://www.tse.com.tw/ch/trading/fund/TWT44U/TWT44U.php"/>
  </connection>
  <connection id="134" name="連線21211111111111111111111111111111111111111211111111111111111111111" type="4" refreshedVersion="5" background="1" saveData="1">
    <webPr sourceData="1" parsePre="1" consecutive="1" xl2000="1" url="http://www.tse.com.tw/ch/trading/fund/TWT44U/TWT44U.php"/>
  </connection>
  <connection id="135" name="連線212111111111111111111111111111111111111112111111111111111111111111" type="4" refreshedVersion="5" background="1" saveData="1">
    <webPr sourceData="1" parsePre="1" consecutive="1" xl2000="1" url="http://www.tse.com.tw/ch/trading/fund/TWT44U/TWT44U.php"/>
  </connection>
  <connection id="136" name="連線2121111111111111111111111111111111111111121111111111111111111111111" type="4" refreshedVersion="5" background="1" saveData="1">
    <webPr sourceData="1" parsePre="1" consecutive="1" xl2000="1" url="http://www.tse.com.tw/ch/trading/fund/TWT44U/TWT44U.php"/>
  </connection>
  <connection id="137" name="連線22" type="4" refreshedVersion="5" background="1" saveData="1">
    <webPr sourceData="1" parsePre="1" consecutive="1" xl2000="1" url="http://www.tse.com.tw/ch/trading/fund/TWT44U/TWT44U.php"/>
  </connection>
  <connection id="138" name="連線23" type="4" refreshedVersion="5" background="1" saveData="1">
    <webPr sourceData="1" parsePre="1" consecutive="1" xl2000="1" url="http://www.tse.com.tw/ch/trading/fund/TWT44U/TWT44U.php"/>
  </connection>
  <connection id="139" name="連線231" type="4" refreshedVersion="5" background="1" saveData="1">
    <webPr sourceData="1" parsePre="1" consecutive="1" xl2000="1" url="http://www.tse.com.tw/ch/trading/fund/TWT44U/TWT44U.php"/>
  </connection>
  <connection id="140" name="連線2311" type="4" refreshedVersion="5" background="1" saveData="1">
    <webPr sourceData="1" parsePre="1" consecutive="1" xl2000="1" url="http://www.tse.com.tw/ch/trading/fund/TWT44U/TWT44U.php"/>
  </connection>
  <connection id="141" name="連線23111" type="4" refreshedVersion="5" background="1" saveData="1">
    <webPr sourceData="1" parsePre="1" consecutive="1" xl2000="1" url="http://www.tse.com.tw/ch/trading/fund/TWT44U/TWT44U.php"/>
  </connection>
  <connection id="142" name="連線231111" type="4" refreshedVersion="5" background="1" saveData="1">
    <webPr sourceData="1" parsePre="1" consecutive="1" xl2000="1" url="http://www.tse.com.tw/ch/trading/fund/TWT44U/TWT44U.php"/>
  </connection>
  <connection id="143" name="連線2311111" type="4" refreshedVersion="5" background="1" saveData="1">
    <webPr sourceData="1" parsePre="1" consecutive="1" xl2000="1" url="http://www.tse.com.tw/ch/trading/fund/TWT44U/TWT44U.php"/>
  </connection>
  <connection id="144" name="連線23111111" type="4" refreshedVersion="5" background="1" saveData="1">
    <webPr sourceData="1" parsePre="1" consecutive="1" xl2000="1" url="http://www.tse.com.tw/ch/trading/fund/TWT44U/TWT44U.php"/>
  </connection>
  <connection id="145" name="連線231111111" type="4" refreshedVersion="5" background="1" saveData="1">
    <webPr sourceData="1" parsePre="1" consecutive="1" xl2000="1" url="http://www.tse.com.tw/ch/trading/fund/TWT44U/TWT44U.php"/>
  </connection>
  <connection id="146" name="連線2311111111" type="4" refreshedVersion="5" background="1" saveData="1">
    <webPr sourceData="1" parsePre="1" consecutive="1" xl2000="1" url="http://www.tse.com.tw/ch/trading/fund/TWT44U/TWT44U.php"/>
  </connection>
  <connection id="147" name="連線23111111111" type="4" refreshedVersion="5" background="1" saveData="1">
    <webPr sourceData="1" parsePre="1" consecutive="1" xl2000="1" url="http://www.tse.com.tw/ch/trading/fund/TWT44U/TWT44U.php"/>
  </connection>
  <connection id="148" name="連線231111111111" type="4" refreshedVersion="5" background="1" saveData="1">
    <webPr sourceData="1" parsePre="1" consecutive="1" xl2000="1" url="http://www.tse.com.tw/ch/trading/fund/TWT44U/TWT44U.php"/>
  </connection>
  <connection id="149" name="連線2311111111111" type="4" refreshedVersion="5" background="1" saveData="1">
    <webPr sourceData="1" parsePre="1" consecutive="1" xl2000="1" url="http://www.tse.com.tw/ch/trading/fund/TWT44U/TWT44U.php"/>
  </connection>
  <connection id="150" name="連線23111111111111" type="4" refreshedVersion="5" background="1" saveData="1">
    <webPr sourceData="1" parsePre="1" consecutive="1" xl2000="1" url="http://www.tse.com.tw/ch/trading/fund/TWT44U/TWT44U.php"/>
  </connection>
  <connection id="151" name="連線231111111111111" type="4" refreshedVersion="5" background="1" saveData="1">
    <webPr sourceData="1" parsePre="1" consecutive="1" xl2000="1" url="http://www.tse.com.tw/ch/trading/fund/TWT44U/TWT44U.php"/>
  </connection>
  <connection id="152" name="連線2311111111111111" type="4" refreshedVersion="5" background="1" saveData="1">
    <webPr sourceData="1" parsePre="1" consecutive="1" xl2000="1" url="http://www.tse.com.tw/ch/trading/fund/TWT44U/TWT44U.php"/>
  </connection>
  <connection id="153" name="連線23111111111111111" type="4" refreshedVersion="5" background="1" saveData="1">
    <webPr sourceData="1" parsePre="1" consecutive="1" xl2000="1" url="http://www.tse.com.tw/ch/trading/fund/TWT44U/TWT44U.php"/>
  </connection>
  <connection id="154" name="連線231111111111111111" type="4" refreshedVersion="5" background="1" saveData="1">
    <webPr sourceData="1" parsePre="1" consecutive="1" xl2000="1" url="http://www.tse.com.tw/ch/trading/fund/TWT44U/TWT44U.php"/>
  </connection>
  <connection id="155" name="連線2311111111111111111" type="4" refreshedVersion="5" background="1" saveData="1">
    <webPr sourceData="1" parsePre="1" consecutive="1" xl2000="1" url="http://www.tse.com.tw/ch/trading/fund/TWT44U/TWT44U.php"/>
  </connection>
  <connection id="156" name="連線23111111111111111111" type="4" refreshedVersion="5" background="1" saveData="1">
    <webPr sourceData="1" parsePre="1" consecutive="1" xl2000="1" url="http://www.tse.com.tw/ch/trading/fund/TWT44U/TWT44U.php"/>
  </connection>
  <connection id="157" name="連線231111111111111111111" type="4" refreshedVersion="5" background="1" saveData="1">
    <webPr sourceData="1" parsePre="1" consecutive="1" xl2000="1" url="http://www.tse.com.tw/ch/trading/fund/TWT44U/TWT44U.php"/>
  </connection>
  <connection id="158" name="連線2311111111111111111111" type="4" refreshedVersion="5" background="1" saveData="1">
    <webPr sourceData="1" parsePre="1" consecutive="1" xl2000="1" url="http://www.tse.com.tw/ch/trading/fund/TWT44U/TWT44U.php"/>
  </connection>
  <connection id="159" name="連線23111111111111111111111" type="4" refreshedVersion="5" background="1" saveData="1">
    <webPr sourceData="1" parsePre="1" consecutive="1" xl2000="1" url="http://www.tse.com.tw/ch/trading/fund/TWT44U/TWT44U.php"/>
  </connection>
  <connection id="160" name="連線231111111111111111111111" type="4" refreshedVersion="5" background="1" saveData="1">
    <webPr sourceData="1" parsePre="1" consecutive="1" xl2000="1" url="http://www.tse.com.tw/ch/trading/fund/TWT44U/TWT44U.php"/>
  </connection>
  <connection id="161" name="連線2311111111111111111111111" type="4" refreshedVersion="5" background="1" saveData="1">
    <webPr sourceData="1" parsePre="1" consecutive="1" xl2000="1" url="http://www.tse.com.tw/ch/trading/fund/TWT44U/TWT44U.php"/>
  </connection>
  <connection id="162" name="連線23111111111111111111111111" type="4" refreshedVersion="5" background="1" saveData="1">
    <webPr sourceData="1" parsePre="1" consecutive="1" xl2000="1" url="http://www.tse.com.tw/ch/trading/fund/TWT44U/TWT44U.php"/>
  </connection>
  <connection id="163" name="連線231111111111111111111111111" type="4" refreshedVersion="5" background="1" saveData="1">
    <webPr sourceData="1" parsePre="1" consecutive="1" xl2000="1" url="http://www.tse.com.tw/ch/trading/fund/TWT44U/TWT44U.php"/>
  </connection>
  <connection id="164" name="連線2311111111111111111111111111" type="4" refreshedVersion="5" background="1" saveData="1">
    <webPr sourceData="1" parsePre="1" consecutive="1" xl2000="1" url="http://www.tse.com.tw/ch/trading/fund/TWT44U/TWT44U.php"/>
  </connection>
  <connection id="165" name="連線23111111111111111111111111111" type="4" refreshedVersion="5" background="1" saveData="1">
    <webPr sourceData="1" parsePre="1" consecutive="1" xl2000="1" url="http://www.tse.com.tw/ch/trading/fund/TWT44U/TWT44U.php"/>
  </connection>
  <connection id="166" name="連線231111111111111111111111111111" type="4" refreshedVersion="5" background="1" saveData="1">
    <webPr sourceData="1" parsePre="1" consecutive="1" xl2000="1" url="http://www.tse.com.tw/ch/trading/fund/TWT44U/TWT44U.php"/>
  </connection>
  <connection id="167" name="連線2311111111111111111111111111111" type="4" refreshedVersion="5" background="1" saveData="1">
    <webPr sourceData="1" parsePre="1" consecutive="1" xl2000="1" url="http://www.tse.com.tw/ch/trading/fund/TWT44U/TWT44U.php"/>
  </connection>
  <connection id="168" name="連線23111111111111111111111111111111" type="4" refreshedVersion="5" background="1" saveData="1">
    <webPr sourceData="1" parsePre="1" consecutive="1" xl2000="1" url="http://www.tse.com.tw/ch/trading/fund/TWT44U/TWT44U.php"/>
  </connection>
  <connection id="169" name="連線231111111111111111111111111111111" type="4" refreshedVersion="5" background="1" saveData="1">
    <webPr sourceData="1" parsePre="1" consecutive="1" xl2000="1" url="http://www.tse.com.tw/ch/trading/fund/TWT44U/TWT44U.php"/>
  </connection>
  <connection id="170" name="連線2311111111111111111111111111111111" type="4" refreshedVersion="5" background="1" saveData="1">
    <webPr sourceData="1" parsePre="1" consecutive="1" xl2000="1" url="http://www.tse.com.tw/ch/trading/fund/TWT44U/TWT44U.php"/>
  </connection>
  <connection id="171" name="連線23111111111111111111111111111111111" type="4" refreshedVersion="5" background="1" saveData="1">
    <webPr sourceData="1" parsePre="1" consecutive="1" xl2000="1" url="http://www.tse.com.tw/ch/trading/fund/TWT44U/TWT44U.php"/>
  </connection>
  <connection id="172" name="連線231111111111111111111111111111111111" type="4" refreshedVersion="5" background="1" saveData="1">
    <webPr sourceData="1" parsePre="1" consecutive="1" xl2000="1" url="http://www.tse.com.tw/ch/trading/fund/TWT44U/TWT44U.php"/>
  </connection>
  <connection id="173" name="連線2311111111111111111111111111111111111" type="4" refreshedVersion="5" background="1" saveData="1">
    <webPr sourceData="1" parsePre="1" consecutive="1" xl2000="1" url="http://www.tse.com.tw/ch/trading/fund/TWT44U/TWT44U.php"/>
  </connection>
  <connection id="174" name="連線23111111111111111111111111111111111111" type="4" refreshedVersion="5" background="1" saveData="1">
    <webPr sourceData="1" parsePre="1" consecutive="1" xl2000="1" url="http://www.tse.com.tw/ch/trading/fund/TWT44U/TWT44U.php"/>
  </connection>
  <connection id="175" name="連線231111111111111111111111111111111111111" type="4" refreshedVersion="5" background="1" saveData="1">
    <webPr sourceData="1" parsePre="1" consecutive="1" xl2000="1" url="http://www.tse.com.tw/ch/trading/fund/TWT44U/TWT44U.php"/>
  </connection>
  <connection id="176" name="連線2311111111111111111111111111111111111111" type="4" refreshedVersion="5" background="1" saveData="1">
    <webPr sourceData="1" parsePre="1" consecutive="1" xl2000="1" url="http://www.tse.com.tw/ch/trading/fund/TWT44U/TWT44U.php"/>
  </connection>
  <connection id="177" name="連線23111111111111111111111111111111111111111" type="4" refreshedVersion="5" background="1" saveData="1">
    <webPr sourceData="1" parsePre="1" consecutive="1" xl2000="1" url="http://www.tse.com.tw/ch/trading/fund/TWT44U/TWT44U.php"/>
  </connection>
  <connection id="178" name="連線23111111111111111111111111111111111111112" type="4" refreshedVersion="5" background="1" saveData="1">
    <webPr sourceData="1" parsePre="1" consecutive="1" xl2000="1" url="http://www.tse.com.tw/ch/trading/fund/TWT44U/TWT44U.php"/>
  </connection>
  <connection id="179" name="連線231111111111111111111111111111111111111121" type="4" refreshedVersion="5" background="1" saveData="1">
    <webPr sourceData="1" parsePre="1" consecutive="1" xl2000="1" url="http://www.tse.com.tw/ch/trading/fund/TWT44U/TWT44U.php"/>
  </connection>
  <connection id="180" name="連線2311111111111111111111111111111111111111211" type="4" refreshedVersion="5" background="1" saveData="1">
    <webPr sourceData="1" parsePre="1" consecutive="1" xl2000="1" url="http://www.tse.com.tw/ch/trading/fund/TWT44U/TWT44U.php"/>
  </connection>
  <connection id="181" name="連線23111111111111111111111111111111111111112111" type="4" refreshedVersion="5" background="1" saveData="1">
    <webPr sourceData="1" parsePre="1" consecutive="1" xl2000="1" url="http://www.tse.com.tw/ch/trading/fund/TWT44U/TWT44U.php"/>
  </connection>
  <connection id="182" name="連線231111111111111111111111111111111111111121111" type="4" refreshedVersion="5" background="1" saveData="1">
    <webPr sourceData="1" parsePre="1" consecutive="1" xl2000="1" url="http://www.tse.com.tw/ch/trading/fund/TWT44U/TWT44U.php"/>
  </connection>
  <connection id="183" name="連線2311111111111111111111111111111111111111211111" type="4" refreshedVersion="5" background="1" saveData="1">
    <webPr sourceData="1" parsePre="1" consecutive="1" xl2000="1" url="http://www.tse.com.tw/ch/trading/fund/TWT44U/TWT44U.php"/>
  </connection>
  <connection id="184" name="連線23111111111111111111111111111111111111112111111" type="4" refreshedVersion="5" background="1" saveData="1">
    <webPr sourceData="1" parsePre="1" consecutive="1" xl2000="1" url="http://www.tse.com.tw/ch/trading/fund/TWT44U/TWT44U.php"/>
  </connection>
  <connection id="185" name="連線231111111111111111111111111111111111111121111111" type="4" refreshedVersion="5" background="1" saveData="1">
    <webPr sourceData="1" parsePre="1" consecutive="1" xl2000="1" url="http://www.tse.com.tw/ch/trading/fund/TWT44U/TWT44U.php"/>
  </connection>
  <connection id="186" name="連線2311111111111111111111111111111111111111211111111" type="4" refreshedVersion="5" background="1" saveData="1">
    <webPr sourceData="1" parsePre="1" consecutive="1" xl2000="1" url="http://www.tse.com.tw/ch/trading/fund/TWT44U/TWT44U.php"/>
  </connection>
  <connection id="187" name="連線23111111111111111111111111111111111111112111111111" type="4" refreshedVersion="5" background="1" saveData="1">
    <webPr sourceData="1" parsePre="1" consecutive="1" xl2000="1" url="http://www.tse.com.tw/ch/trading/fund/TWT44U/TWT44U.php"/>
  </connection>
  <connection id="188" name="連線231111111111111111111111111111111111111121111111111" type="4" refreshedVersion="5" background="1" saveData="1">
    <webPr sourceData="1" parsePre="1" consecutive="1" xl2000="1" url="http://www.tse.com.tw/ch/trading/fund/TWT44U/TWT44U.php"/>
  </connection>
  <connection id="189" name="連線2311111111111111111111111111111111111111211111111111" type="4" refreshedVersion="5" background="1" saveData="1">
    <webPr sourceData="1" parsePre="1" consecutive="1" xl2000="1" url="http://www.tse.com.tw/ch/trading/fund/TWT44U/TWT44U.php"/>
  </connection>
  <connection id="190" name="連線23111111111111111111111111111111111111112111111111111" type="4" refreshedVersion="5" background="1" saveData="1">
    <webPr sourceData="1" parsePre="1" consecutive="1" xl2000="1" url="http://www.tse.com.tw/ch/trading/fund/TWT44U/TWT44U.php"/>
  </connection>
  <connection id="191" name="連線231111111111111111111111111111111111111121111111111111" type="4" refreshedVersion="5" background="1" saveData="1">
    <webPr sourceData="1" parsePre="1" consecutive="1" xl2000="1" url="http://www.tse.com.tw/ch/trading/fund/TWT44U/TWT44U.php"/>
  </connection>
  <connection id="192" name="連線2311111111111111111111111111111111111111211111111111111" type="4" refreshedVersion="5" background="1" saveData="1">
    <webPr sourceData="1" parsePre="1" consecutive="1" xl2000="1" url="http://www.tse.com.tw/ch/trading/fund/TWT44U/TWT44U.php"/>
  </connection>
  <connection id="193" name="連線23111111111111111111111111111111111111112111111111111111" type="4" refreshedVersion="5" background="1" saveData="1">
    <webPr sourceData="1" parsePre="1" consecutive="1" xl2000="1" url="http://www.tse.com.tw/ch/trading/fund/TWT44U/TWT44U.php"/>
  </connection>
  <connection id="194" name="連線231111111111111111111111111111111111111121111111111111111" type="4" refreshedVersion="5" background="1" saveData="1">
    <webPr sourceData="1" parsePre="1" consecutive="1" xl2000="1" url="http://www.tse.com.tw/ch/trading/fund/TWT44U/TWT44U.php"/>
  </connection>
  <connection id="195" name="連線2311111111111111111111111111111111111111211111111111111111" type="4" refreshedVersion="5" background="1" saveData="1">
    <webPr sourceData="1" parsePre="1" consecutive="1" xl2000="1" url="http://www.tse.com.tw/ch/trading/fund/TWT44U/TWT44U.php"/>
  </connection>
  <connection id="196" name="連線23111111111111111111111111111111111111112111111111111111111" type="4" refreshedVersion="5" background="1" saveData="1">
    <webPr sourceData="1" parsePre="1" consecutive="1" xl2000="1" url="http://www.tse.com.tw/ch/trading/fund/TWT44U/TWT44U.php"/>
  </connection>
  <connection id="197" name="連線231111111111111111111111111111111111111121111111111111111111" type="4" refreshedVersion="5" background="1" saveData="1">
    <webPr sourceData="1" parsePre="1" consecutive="1" xl2000="1" url="http://www.tse.com.tw/ch/trading/fund/TWT44U/TWT44U.php"/>
  </connection>
  <connection id="198" name="連線2311111111111111111111111111111111111111211111111111111111111" type="4" refreshedVersion="5" background="1" saveData="1">
    <webPr sourceData="1" parsePre="1" consecutive="1" xl2000="1" url="http://www.tse.com.tw/ch/trading/fund/TWT44U/TWT44U.php"/>
  </connection>
  <connection id="199" name="連線23111111111111111111111111111111111111112111111111111111111111" type="4" refreshedVersion="5" background="1" saveData="1">
    <webPr sourceData="1" parsePre="1" consecutive="1" xl2000="1" url="http://www.tse.com.tw/ch/trading/fund/TWT44U/TWT44U.php"/>
  </connection>
  <connection id="200" name="連線231111111111111111111111111111111111111121111111111111111111111" type="4" refreshedVersion="5" background="1" saveData="1">
    <webPr sourceData="1" parsePre="1" consecutive="1" xl2000="1" url="http://www.tse.com.tw/ch/trading/fund/TWT44U/TWT44U.php"/>
  </connection>
  <connection id="201" name="連線2311111111111111111111111111111111111111211111111111111111111111" type="4" refreshedVersion="5" background="1" saveData="1">
    <webPr sourceData="1" parsePre="1" consecutive="1" xl2000="1" url="http://www.tse.com.tw/ch/trading/fund/TWT44U/TWT44U.php"/>
  </connection>
  <connection id="202" name="連線23111111111111111111111111111111111111112111111111111111111111111" type="4" refreshedVersion="5" background="1" saveData="1">
    <webPr sourceData="1" parsePre="1" consecutive="1" xl2000="1" url="http://www.tse.com.tw/ch/trading/fund/TWT44U/TWT44U.php"/>
  </connection>
  <connection id="203" name="連線231111111111111111111111111111111111111121111111111111111111111111" type="4" refreshedVersion="5" background="1" saveData="1">
    <webPr sourceData="1" parsePre="1" consecutive="1" xl2000="1" url="http://www.tse.com.tw/ch/trading/fund/TWT44U/TWT44U.php"/>
  </connection>
  <connection id="204" name="連線4" type="4" refreshedVersion="5" background="1" saveData="1">
    <webPr sourceData="1" parsePre="1" consecutive="1" xl2000="1" url="http://www.tse.com.tw/ch/trading/fund/TWT44U/TWT44U.php"/>
  </connection>
  <connection id="205" name="連線41" type="4" refreshedVersion="5" background="1" saveData="1">
    <webPr sourceData="1" parsePre="1" consecutive="1" xl2000="1" url="http://www.tse.com.tw/ch/trading/fund/TWT44U/TWT44U.php"/>
  </connection>
  <connection id="206" name="連線42" type="4" refreshedVersion="5" background="1" saveData="1">
    <webPr sourceData="1" parsePre="1" consecutive="1" xl2000="1" url="http://www.tse.com.tw/ch/trading/fund/TWT44U/TWT44U.php"/>
  </connection>
  <connection id="207" name="連線421" type="4" refreshedVersion="5" background="1" saveData="1">
    <webPr sourceData="1" parsePre="1" consecutive="1" xl2000="1" url="http://www.tse.com.tw/ch/trading/fund/TWT44U/TWT44U.php"/>
  </connection>
  <connection id="208" name="連線4211" type="4" refreshedVersion="5" background="1" saveData="1">
    <webPr sourceData="1" parsePre="1" consecutive="1" xl2000="1" url="http://www.tse.com.tw/ch/trading/fund/TWT44U/TWT44U.php"/>
  </connection>
  <connection id="209" name="連線42111" type="4" refreshedVersion="5" background="1" saveData="1">
    <webPr sourceData="1" parsePre="1" consecutive="1" xl2000="1" url="http://www.tse.com.tw/ch/trading/fund/TWT44U/TWT44U.php"/>
  </connection>
  <connection id="210" name="連線421111" type="4" refreshedVersion="5" background="1" saveData="1">
    <webPr sourceData="1" parsePre="1" consecutive="1" xl2000="1" url="http://www.tse.com.tw/ch/trading/fund/TWT44U/TWT44U.php"/>
  </connection>
  <connection id="211" name="連線4211111" type="4" refreshedVersion="5" background="1" saveData="1">
    <webPr sourceData="1" parsePre="1" consecutive="1" xl2000="1" url="http://www.tse.com.tw/ch/trading/fund/TWT44U/TWT44U.php"/>
  </connection>
  <connection id="212" name="連線42111111" type="4" refreshedVersion="5" background="1" saveData="1">
    <webPr sourceData="1" parsePre="1" consecutive="1" xl2000="1" url="http://www.tse.com.tw/ch/trading/fund/TWT44U/TWT44U.php"/>
  </connection>
  <connection id="213" name="連線421111111" type="4" refreshedVersion="5" background="1" saveData="1">
    <webPr sourceData="1" parsePre="1" consecutive="1" xl2000="1" url="http://www.tse.com.tw/ch/trading/fund/TWT44U/TWT44U.php"/>
  </connection>
  <connection id="214" name="連線4211111111" type="4" refreshedVersion="5" background="1" saveData="1">
    <webPr sourceData="1" parsePre="1" consecutive="1" xl2000="1" url="http://www.tse.com.tw/ch/trading/fund/TWT44U/TWT44U.php"/>
  </connection>
  <connection id="215" name="連線42111111111" type="4" refreshedVersion="5" background="1" saveData="1">
    <webPr sourceData="1" parsePre="1" consecutive="1" xl2000="1" url="http://www.tse.com.tw/ch/trading/fund/TWT44U/TWT44U.php"/>
  </connection>
  <connection id="216" name="連線421111111111" type="4" refreshedVersion="5" background="1" saveData="1">
    <webPr sourceData="1" parsePre="1" consecutive="1" xl2000="1" url="http://www.tse.com.tw/ch/trading/fund/TWT44U/TWT44U.php"/>
  </connection>
  <connection id="217" name="連線4211111111111" type="4" refreshedVersion="5" background="1" saveData="1">
    <webPr sourceData="1" parsePre="1" consecutive="1" xl2000="1" url="http://www.tse.com.tw/ch/trading/fund/TWT44U/TWT44U.php"/>
  </connection>
  <connection id="218" name="連線42111111111111" type="4" refreshedVersion="5" background="1" saveData="1">
    <webPr sourceData="1" parsePre="1" consecutive="1" xl2000="1" url="http://www.tse.com.tw/ch/trading/fund/TWT44U/TWT44U.php"/>
  </connection>
  <connection id="219" name="連線421111111111111" type="4" refreshedVersion="5" background="1" saveData="1">
    <webPr sourceData="1" parsePre="1" consecutive="1" xl2000="1" url="http://www.tse.com.tw/ch/trading/fund/TWT44U/TWT44U.php"/>
  </connection>
  <connection id="220" name="連線4211111111111111" type="4" refreshedVersion="5" background="1" saveData="1">
    <webPr sourceData="1" parsePre="1" consecutive="1" xl2000="1" url="http://www.tse.com.tw/ch/trading/fund/TWT44U/TWT44U.php"/>
  </connection>
  <connection id="221" name="連線42111111111111111" type="4" refreshedVersion="5" background="1" saveData="1">
    <webPr sourceData="1" parsePre="1" consecutive="1" xl2000="1" url="http://www.tse.com.tw/ch/trading/fund/TWT44U/TWT44U.php"/>
  </connection>
  <connection id="222" name="連線421111111111111111" type="4" refreshedVersion="5" background="1" saveData="1">
    <webPr sourceData="1" parsePre="1" consecutive="1" xl2000="1" url="http://www.tse.com.tw/ch/trading/fund/TWT44U/TWT44U.php"/>
  </connection>
  <connection id="223" name="連線4211111111111111111" type="4" refreshedVersion="5" background="1" saveData="1">
    <webPr sourceData="1" parsePre="1" consecutive="1" xl2000="1" url="http://www.tse.com.tw/ch/trading/fund/TWT44U/TWT44U.php"/>
  </connection>
  <connection id="224" name="連線42111111111111111111" type="4" refreshedVersion="5" background="1" saveData="1">
    <webPr sourceData="1" parsePre="1" consecutive="1" xl2000="1" url="http://www.tse.com.tw/ch/trading/fund/TWT44U/TWT44U.php"/>
  </connection>
  <connection id="225" name="連線421111111111111111111" type="4" refreshedVersion="5" background="1" saveData="1">
    <webPr sourceData="1" parsePre="1" consecutive="1" xl2000="1" url="http://www.tse.com.tw/ch/trading/fund/TWT44U/TWT44U.php"/>
  </connection>
  <connection id="226" name="連線4211111111111111111111" type="4" refreshedVersion="5" background="1" saveData="1">
    <webPr sourceData="1" parsePre="1" consecutive="1" xl2000="1" url="http://www.tse.com.tw/ch/trading/fund/TWT44U/TWT44U.php"/>
  </connection>
  <connection id="227" name="連線42111111111111111111111" type="4" refreshedVersion="5" background="1" saveData="1">
    <webPr sourceData="1" parsePre="1" consecutive="1" xl2000="1" url="http://www.tse.com.tw/ch/trading/fund/TWT44U/TWT44U.php"/>
  </connection>
  <connection id="228" name="連線421111111111111111111111" type="4" refreshedVersion="5" background="1" saveData="1">
    <webPr sourceData="1" parsePre="1" consecutive="1" xl2000="1" url="http://www.tse.com.tw/ch/trading/fund/TWT44U/TWT44U.php"/>
  </connection>
  <connection id="229" name="連線4211111111111111111111111" type="4" refreshedVersion="5" background="1" saveData="1">
    <webPr sourceData="1" parsePre="1" consecutive="1" xl2000="1" url="http://www.tse.com.tw/ch/trading/fund/TWT44U/TWT44U.php"/>
  </connection>
  <connection id="230" name="連線42111111111111111111111111" type="4" refreshedVersion="5" background="1" saveData="1">
    <webPr sourceData="1" parsePre="1" consecutive="1" xl2000="1" url="http://www.tse.com.tw/ch/trading/fund/TWT44U/TWT44U.php"/>
  </connection>
  <connection id="231" name="連線421111111111111111111111111" type="4" refreshedVersion="5" background="1" saveData="1">
    <webPr sourceData="1" parsePre="1" consecutive="1" xl2000="1" url="http://www.tse.com.tw/ch/trading/fund/TWT44U/TWT44U.php"/>
  </connection>
  <connection id="232" name="連線4211111111111111111111111111" type="4" refreshedVersion="5" background="1" saveData="1">
    <webPr sourceData="1" parsePre="1" consecutive="1" xl2000="1" url="http://www.tse.com.tw/ch/trading/fund/TWT44U/TWT44U.php"/>
  </connection>
  <connection id="233" name="連線42111111111111111111111111111" type="4" refreshedVersion="5" background="1" saveData="1">
    <webPr sourceData="1" parsePre="1" consecutive="1" xl2000="1" url="http://www.tse.com.tw/ch/trading/fund/TWT44U/TWT44U.php"/>
  </connection>
  <connection id="234" name="連線421111111111111111111111111111" type="4" refreshedVersion="5" background="1" saveData="1">
    <webPr sourceData="1" parsePre="1" consecutive="1" xl2000="1" url="http://www.tse.com.tw/ch/trading/fund/TWT44U/TWT44U.php"/>
  </connection>
  <connection id="235" name="連線4211111111111111111111111111111" type="4" refreshedVersion="5" background="1" saveData="1">
    <webPr sourceData="1" parsePre="1" consecutive="1" xl2000="1" url="http://www.tse.com.tw/ch/trading/fund/TWT44U/TWT44U.php"/>
  </connection>
  <connection id="236" name="連線42111111111111111111111111111111" type="4" refreshedVersion="5" background="1" saveData="1">
    <webPr sourceData="1" parsePre="1" consecutive="1" xl2000="1" url="http://www.tse.com.tw/ch/trading/fund/TWT44U/TWT44U.php"/>
  </connection>
  <connection id="237" name="連線421111111111111111111111111111111" type="4" refreshedVersion="5" background="1" saveData="1">
    <webPr sourceData="1" parsePre="1" consecutive="1" xl2000="1" url="http://www.tse.com.tw/ch/trading/fund/TWT44U/TWT44U.php"/>
  </connection>
  <connection id="238" name="連線4211111111111111111111111111111111" type="4" refreshedVersion="5" background="1" saveData="1">
    <webPr sourceData="1" parsePre="1" consecutive="1" xl2000="1" url="http://www.tse.com.tw/ch/trading/fund/TWT44U/TWT44U.php"/>
  </connection>
  <connection id="239" name="連線42111111111111111111111111111111111" type="4" refreshedVersion="5" background="1" saveData="1">
    <webPr sourceData="1" parsePre="1" consecutive="1" xl2000="1" url="http://www.tse.com.tw/ch/trading/fund/TWT44U/TWT44U.php"/>
  </connection>
  <connection id="240" name="連線421111111111111111111111111111111111" type="4" refreshedVersion="5" background="1" saveData="1">
    <webPr sourceData="1" parsePre="1" consecutive="1" xl2000="1" url="http://www.tse.com.tw/ch/trading/fund/TWT44U/TWT44U.php"/>
  </connection>
  <connection id="241" name="連線4211111111111111111111111111111111111" type="4" refreshedVersion="5" background="1" saveData="1">
    <webPr sourceData="1" parsePre="1" consecutive="1" xl2000="1" url="http://www.tse.com.tw/ch/trading/fund/TWT44U/TWT44U.php"/>
  </connection>
  <connection id="242" name="連線42111111111111111111111111111111111111" type="4" refreshedVersion="5" background="1" saveData="1">
    <webPr sourceData="1" parsePre="1" consecutive="1" xl2000="1" url="http://www.tse.com.tw/ch/trading/fund/TWT44U/TWT44U.php"/>
  </connection>
  <connection id="243" name="連線421111111111111111111111111111111111111" type="4" refreshedVersion="5" background="1" saveData="1">
    <webPr sourceData="1" parsePre="1" consecutive="1" xl2000="1" url="http://www.tse.com.tw/ch/trading/fund/TWT44U/TWT44U.php"/>
  </connection>
  <connection id="244" name="連線4211111111111111111111111111111111111111" type="4" refreshedVersion="5" background="1" saveData="1">
    <webPr sourceData="1" parsePre="1" consecutive="1" xl2000="1" url="http://www.tse.com.tw/ch/trading/fund/TWT44U/TWT44U.php"/>
  </connection>
  <connection id="245" name="連線42111111111111111111111111111111111111111" type="4" refreshedVersion="5" background="1" saveData="1">
    <webPr sourceData="1" parsePre="1" consecutive="1" xl2000="1" url="http://www.tse.com.tw/ch/trading/fund/TWT44U/TWT44U.php"/>
  </connection>
  <connection id="246" name="連線42111111111111111111111111111111111111112" type="4" refreshedVersion="5" background="1" saveData="1">
    <webPr sourceData="1" parsePre="1" consecutive="1" xl2000="1" url="http://www.tse.com.tw/ch/trading/fund/TWT44U/TWT44U.php"/>
  </connection>
  <connection id="247" name="連線421111111111111111111111111111111111111121" type="4" refreshedVersion="5" background="1" saveData="1">
    <webPr sourceData="1" parsePre="1" consecutive="1" xl2000="1" url="http://www.tse.com.tw/ch/trading/fund/TWT44U/TWT44U.php"/>
  </connection>
  <connection id="248" name="連線4211111111111111111111111111111111111111211" type="4" refreshedVersion="5" background="1" saveData="1">
    <webPr sourceData="1" parsePre="1" consecutive="1" xl2000="1" url="http://www.tse.com.tw/ch/trading/fund/TWT44U/TWT44U.php"/>
  </connection>
  <connection id="249" name="連線42111111111111111111111111111111111111112111" type="4" refreshedVersion="5" background="1" saveData="1">
    <webPr sourceData="1" parsePre="1" consecutive="1" xl2000="1" url="http://www.tse.com.tw/ch/trading/fund/TWT44U/TWT44U.php"/>
  </connection>
  <connection id="250" name="連線421111111111111111111111111111111111111121111" type="4" refreshedVersion="5" background="1" saveData="1">
    <webPr sourceData="1" parsePre="1" consecutive="1" xl2000="1" url="http://www.tse.com.tw/ch/trading/fund/TWT44U/TWT44U.php"/>
  </connection>
  <connection id="251" name="連線4211111111111111111111111111111111111111211111" type="4" refreshedVersion="5" background="1" saveData="1">
    <webPr sourceData="1" parsePre="1" consecutive="1" xl2000="1" url="http://www.tse.com.tw/ch/trading/fund/TWT44U/TWT44U.php"/>
  </connection>
  <connection id="252" name="連線42111111111111111111111111111111111111112111111" type="4" refreshedVersion="5" background="1" saveData="1">
    <webPr sourceData="1" parsePre="1" consecutive="1" xl2000="1" url="http://www.tse.com.tw/ch/trading/fund/TWT44U/TWT44U.php"/>
  </connection>
  <connection id="253" name="連線421111111111111111111111111111111111111121111111" type="4" refreshedVersion="5" background="1" saveData="1">
    <webPr sourceData="1" parsePre="1" consecutive="1" xl2000="1" url="http://www.tse.com.tw/ch/trading/fund/TWT44U/TWT44U.php"/>
  </connection>
  <connection id="254" name="連線4211111111111111111111111111111111111111211111111" type="4" refreshedVersion="5" background="1" saveData="1">
    <webPr sourceData="1" parsePre="1" consecutive="1" xl2000="1" url="http://www.tse.com.tw/ch/trading/fund/TWT44U/TWT44U.php"/>
  </connection>
  <connection id="255" name="連線42111111111111111111111111111111111111112111111111" type="4" refreshedVersion="5" background="1" saveData="1">
    <webPr sourceData="1" parsePre="1" consecutive="1" xl2000="1" url="http://www.tse.com.tw/ch/trading/fund/TWT44U/TWT44U.php"/>
  </connection>
  <connection id="256" name="連線421111111111111111111111111111111111111121111111111" type="4" refreshedVersion="5" background="1" saveData="1">
    <webPr sourceData="1" parsePre="1" consecutive="1" xl2000="1" url="http://www.tse.com.tw/ch/trading/fund/TWT44U/TWT44U.php"/>
  </connection>
  <connection id="257" name="連線4211111111111111111111111111111111111111211111111111" type="4" refreshedVersion="5" background="1" saveData="1">
    <webPr sourceData="1" parsePre="1" consecutive="1" xl2000="1" url="http://www.tse.com.tw/ch/trading/fund/TWT44U/TWT44U.php"/>
  </connection>
  <connection id="258" name="連線42111111111111111111111111111111111111112111111111111" type="4" refreshedVersion="5" background="1" saveData="1">
    <webPr sourceData="1" parsePre="1" consecutive="1" xl2000="1" url="http://www.tse.com.tw/ch/trading/fund/TWT44U/TWT44U.php"/>
  </connection>
  <connection id="259" name="連線421111111111111111111111111111111111111121111111111111" type="4" refreshedVersion="5" background="1" saveData="1">
    <webPr sourceData="1" parsePre="1" consecutive="1" xl2000="1" url="http://www.tse.com.tw/ch/trading/fund/TWT44U/TWT44U.php"/>
  </connection>
  <connection id="260" name="連線4211111111111111111111111111111111111111211111111111111" type="4" refreshedVersion="5" background="1" saveData="1">
    <webPr sourceData="1" parsePre="1" consecutive="1" xl2000="1" url="http://www.tse.com.tw/ch/trading/fund/TWT44U/TWT44U.php"/>
  </connection>
  <connection id="261" name="連線42111111111111111111111111111111111111112111111111111111" type="4" refreshedVersion="5" background="1" saveData="1">
    <webPr sourceData="1" parsePre="1" consecutive="1" xl2000="1" url="http://www.tse.com.tw/ch/trading/fund/TWT44U/TWT44U.php"/>
  </connection>
  <connection id="262" name="連線421111111111111111111111111111111111111121111111111111111" type="4" refreshedVersion="5" background="1" saveData="1">
    <webPr sourceData="1" parsePre="1" consecutive="1" xl2000="1" url="http://www.tse.com.tw/ch/trading/fund/TWT44U/TWT44U.php"/>
  </connection>
  <connection id="263" name="連線4211111111111111111111111111111111111111211111111111111111" type="4" refreshedVersion="5" background="1" saveData="1">
    <webPr sourceData="1" parsePre="1" consecutive="1" xl2000="1" url="http://www.tse.com.tw/ch/trading/fund/TWT44U/TWT44U.php"/>
  </connection>
  <connection id="264" name="連線42111111111111111111111111111111111111112111111111111111111" type="4" refreshedVersion="5" background="1" saveData="1">
    <webPr sourceData="1" parsePre="1" consecutive="1" xl2000="1" url="http://www.tse.com.tw/ch/trading/fund/TWT44U/TWT44U.php"/>
  </connection>
  <connection id="265" name="連線421111111111111111111111111111111111111121111111111111111111" type="4" refreshedVersion="5" background="1" saveData="1">
    <webPr sourceData="1" parsePre="1" consecutive="1" xl2000="1" url="http://www.tse.com.tw/ch/trading/fund/TWT44U/TWT44U.php"/>
  </connection>
  <connection id="266" name="連線4211111111111111111111111111111111111111211111111111111111111" type="4" refreshedVersion="5" background="1" saveData="1">
    <webPr sourceData="1" parsePre="1" consecutive="1" xl2000="1" url="http://www.tse.com.tw/ch/trading/fund/TWT44U/TWT44U.php"/>
  </connection>
  <connection id="267" name="連線42111111111111111111111111111111111111112111111111111111111111" type="4" refreshedVersion="5" background="1" saveData="1">
    <webPr sourceData="1" parsePre="1" consecutive="1" xl2000="1" url="http://www.tse.com.tw/ch/trading/fund/TWT44U/TWT44U.php"/>
  </connection>
  <connection id="268" name="連線421111111111111111111111111111111111111121111111111111111111111" type="4" refreshedVersion="5" background="1" saveData="1">
    <webPr sourceData="1" parsePre="1" consecutive="1" xl2000="1" url="http://www.tse.com.tw/ch/trading/fund/TWT44U/TWT44U.php"/>
  </connection>
  <connection id="269" name="連線4211111111111111111111111111111111111111211111111111111111111111" type="4" refreshedVersion="5" background="1" saveData="1">
    <webPr sourceData="1" parsePre="1" consecutive="1" xl2000="1" url="http://www.tse.com.tw/ch/trading/fund/TWT44U/TWT44U.php"/>
  </connection>
  <connection id="270" name="連線42111111111111111111111111111111111111112111111111111111111111111" type="4" refreshedVersion="5" background="1" saveData="1">
    <webPr sourceData="1" parsePre="1" consecutive="1" xl2000="1" url="http://www.tse.com.tw/ch/trading/fund/TWT44U/TWT44U.php"/>
  </connection>
  <connection id="271" name="連線421111111111111111111111111111111111111121111111111111111111111111" type="4" refreshedVersion="5" background="1" saveData="1">
    <webPr sourceData="1" parsePre="1" consecutive="1" xl2000="1" url="http://www.tse.com.tw/ch/trading/fund/TWT44U/TWT44U.php"/>
  </connection>
  <connection id="272" name="連線5" type="4" refreshedVersion="5" background="1" saveData="1">
    <webPr sourceData="1" parsePre="1" consecutive="1" xl2000="1" url="http://www.tse.com.tw/ch/trading/fund/TWT44U/TWT44U.php"/>
  </connection>
</connections>
</file>

<file path=xl/sharedStrings.xml><?xml version="1.0" encoding="utf-8"?>
<sst xmlns="http://schemas.openxmlformats.org/spreadsheetml/2006/main" count="8620" uniqueCount="545">
  <si>
    <t>旺宏</t>
  </si>
  <si>
    <t>陽明</t>
  </si>
  <si>
    <t>長榮</t>
  </si>
  <si>
    <t>華新科</t>
  </si>
  <si>
    <t>台揚</t>
  </si>
  <si>
    <t>新興</t>
  </si>
  <si>
    <t>華紙</t>
  </si>
  <si>
    <t>華通</t>
  </si>
  <si>
    <t>晶電</t>
  </si>
  <si>
    <t>卜蜂</t>
  </si>
  <si>
    <t>國巨</t>
  </si>
  <si>
    <t>萬海</t>
  </si>
  <si>
    <t>華新</t>
  </si>
  <si>
    <t>台郡</t>
  </si>
  <si>
    <t>中信金</t>
  </si>
  <si>
    <t>榮化</t>
  </si>
  <si>
    <t>景碩</t>
  </si>
  <si>
    <t>金寶</t>
  </si>
  <si>
    <t>裕民</t>
  </si>
  <si>
    <t>仁寶</t>
  </si>
  <si>
    <t>中砂</t>
  </si>
  <si>
    <t>華夏</t>
  </si>
  <si>
    <t>嘉澤</t>
  </si>
  <si>
    <t>智原</t>
  </si>
  <si>
    <t>東鹼</t>
  </si>
  <si>
    <t>鴻準</t>
  </si>
  <si>
    <t>元大金</t>
  </si>
  <si>
    <t>瑞智</t>
  </si>
  <si>
    <t>崇越</t>
  </si>
  <si>
    <t>和大</t>
  </si>
  <si>
    <t>聯詠</t>
  </si>
  <si>
    <t>岱宇</t>
  </si>
  <si>
    <t>億豐</t>
  </si>
  <si>
    <t>大成</t>
  </si>
  <si>
    <t>聚陽</t>
  </si>
  <si>
    <t>中橡</t>
  </si>
  <si>
    <t>中磊</t>
  </si>
  <si>
    <t>京鼎</t>
  </si>
  <si>
    <t>捷敏-KY</t>
  </si>
  <si>
    <t>南僑</t>
  </si>
  <si>
    <t>廣越</t>
  </si>
  <si>
    <t>GIS-KY</t>
  </si>
  <si>
    <t>日月光</t>
  </si>
  <si>
    <t>台新金</t>
  </si>
  <si>
    <t>臺企銀</t>
  </si>
  <si>
    <t>開發金</t>
  </si>
  <si>
    <t>玉山金</t>
  </si>
  <si>
    <t>兆豐金</t>
  </si>
  <si>
    <t>緯創</t>
  </si>
  <si>
    <t>國喬</t>
  </si>
  <si>
    <t>中鋼</t>
  </si>
  <si>
    <t>微星</t>
  </si>
  <si>
    <t>華邦電</t>
  </si>
  <si>
    <t>智邦</t>
  </si>
  <si>
    <t>富邦金</t>
  </si>
  <si>
    <t>亞聚</t>
  </si>
  <si>
    <t>友達</t>
  </si>
  <si>
    <t>第一金</t>
  </si>
  <si>
    <t>允強</t>
  </si>
  <si>
    <t>神達</t>
  </si>
  <si>
    <t>精成科</t>
  </si>
  <si>
    <t>中壽</t>
  </si>
  <si>
    <t>敦南</t>
  </si>
  <si>
    <t>長虹</t>
  </si>
  <si>
    <t>鴻海</t>
  </si>
  <si>
    <t>同欣電</t>
  </si>
  <si>
    <t>智易</t>
  </si>
  <si>
    <t>國泰金</t>
  </si>
  <si>
    <t>台泥</t>
  </si>
  <si>
    <t>江申</t>
  </si>
  <si>
    <t>神基</t>
  </si>
  <si>
    <t>台塑</t>
  </si>
  <si>
    <t>漢翔</t>
  </si>
  <si>
    <t>盟立</t>
  </si>
  <si>
    <t>茂林-KY</t>
  </si>
  <si>
    <t>京城銀</t>
  </si>
  <si>
    <t>高雄銀</t>
  </si>
  <si>
    <t>億光</t>
  </si>
  <si>
    <t>貿聯-KY</t>
  </si>
  <si>
    <t>中華</t>
  </si>
  <si>
    <t>櫻花</t>
  </si>
  <si>
    <t>廣隆</t>
  </si>
  <si>
    <t>上銀</t>
  </si>
  <si>
    <t>新唐</t>
  </si>
  <si>
    <t>群創</t>
  </si>
  <si>
    <t>文曄</t>
  </si>
  <si>
    <t>綠悅-KY</t>
  </si>
  <si>
    <t>六暉-KY</t>
  </si>
  <si>
    <t>致茂</t>
  </si>
  <si>
    <t>台積電</t>
  </si>
  <si>
    <t>美律</t>
  </si>
  <si>
    <t>廣達</t>
  </si>
  <si>
    <t>聯鈞</t>
  </si>
  <si>
    <t>奇力新</t>
  </si>
  <si>
    <t>新日興</t>
  </si>
  <si>
    <t>創意</t>
  </si>
  <si>
    <t>台化</t>
  </si>
  <si>
    <t>中華電</t>
  </si>
  <si>
    <t>劍麟</t>
  </si>
  <si>
    <t>麗清</t>
  </si>
  <si>
    <t>和碩</t>
  </si>
  <si>
    <t>台灣大</t>
  </si>
  <si>
    <t>新光金</t>
  </si>
  <si>
    <t>投信買超</t>
    <phoneticPr fontId="1" type="noConversion"/>
  </si>
  <si>
    <t>大同</t>
  </si>
  <si>
    <t>台玻</t>
  </si>
  <si>
    <t>華南金</t>
  </si>
  <si>
    <t>集盛</t>
  </si>
  <si>
    <t>聯電</t>
  </si>
  <si>
    <t>義隆</t>
  </si>
  <si>
    <t>遠東新</t>
  </si>
  <si>
    <t>台灣高鐵</t>
  </si>
  <si>
    <t>冠德</t>
  </si>
  <si>
    <t>光磊</t>
  </si>
  <si>
    <t>聯華</t>
  </si>
  <si>
    <t>德律</t>
  </si>
  <si>
    <t>矽格</t>
  </si>
  <si>
    <t>宏碁</t>
  </si>
  <si>
    <t>正隆</t>
  </si>
  <si>
    <t>中租-KY</t>
  </si>
  <si>
    <t>台聚</t>
  </si>
  <si>
    <t>瑞儀</t>
  </si>
  <si>
    <t>興富發</t>
  </si>
  <si>
    <t>宏全</t>
  </si>
  <si>
    <t>台苯</t>
  </si>
  <si>
    <t>彰銀</t>
  </si>
  <si>
    <t>鎧勝-KY</t>
  </si>
  <si>
    <t>欣興</t>
  </si>
  <si>
    <t>華航</t>
  </si>
  <si>
    <t>佳世達</t>
  </si>
  <si>
    <t>東陽</t>
  </si>
  <si>
    <t>榮成</t>
  </si>
  <si>
    <t>京元電子</t>
  </si>
  <si>
    <t>統一</t>
  </si>
  <si>
    <t>中環</t>
  </si>
  <si>
    <t>建準</t>
  </si>
  <si>
    <t>國票金</t>
  </si>
  <si>
    <t>宏達電</t>
  </si>
  <si>
    <t>南亞科</t>
  </si>
  <si>
    <t>正文</t>
  </si>
  <si>
    <t>台虹</t>
  </si>
  <si>
    <t>富鼎</t>
  </si>
  <si>
    <t>華固</t>
  </si>
  <si>
    <t>元大台灣50</t>
  </si>
  <si>
    <t>儒鴻</t>
  </si>
  <si>
    <t>中鴻</t>
  </si>
  <si>
    <t>光鋐</t>
  </si>
  <si>
    <t>永豐金</t>
  </si>
  <si>
    <t>中石化</t>
  </si>
  <si>
    <t>東元</t>
  </si>
  <si>
    <t>英業達</t>
  </si>
  <si>
    <t>華東</t>
  </si>
  <si>
    <t>南茂</t>
  </si>
  <si>
    <t>益航</t>
  </si>
  <si>
    <t>致伸</t>
  </si>
  <si>
    <t>台橡</t>
  </si>
  <si>
    <t>燿華</t>
  </si>
  <si>
    <t>彩晶</t>
  </si>
  <si>
    <t>遠傳</t>
  </si>
  <si>
    <t>合庫金</t>
  </si>
  <si>
    <t>三商壽</t>
  </si>
  <si>
    <t>永豐餘</t>
  </si>
  <si>
    <t>亞泥</t>
  </si>
  <si>
    <t>光寶科</t>
  </si>
  <si>
    <t>潤泰新</t>
  </si>
  <si>
    <t>南亞</t>
  </si>
  <si>
    <t>TPK-KY</t>
  </si>
  <si>
    <t>國產</t>
  </si>
  <si>
    <t>長榮航</t>
  </si>
  <si>
    <t>正新</t>
  </si>
  <si>
    <t>凌巨</t>
  </si>
  <si>
    <t>統一超</t>
  </si>
  <si>
    <t>亞太電</t>
  </si>
  <si>
    <t>聯茂</t>
  </si>
  <si>
    <t>瑞利</t>
  </si>
  <si>
    <t>國建</t>
  </si>
  <si>
    <t>晶豪科</t>
  </si>
  <si>
    <t>大洋-KY</t>
  </si>
  <si>
    <t>敦泰</t>
  </si>
  <si>
    <t>錸德</t>
  </si>
  <si>
    <t>健和興</t>
  </si>
  <si>
    <t>外資買超</t>
    <phoneticPr fontId="1" type="noConversion"/>
  </si>
  <si>
    <t>外資賣超</t>
    <phoneticPr fontId="1" type="noConversion"/>
  </si>
  <si>
    <t>投信賣超</t>
    <phoneticPr fontId="1" type="noConversion"/>
  </si>
  <si>
    <t xml:space="preserve">0050  </t>
  </si>
  <si>
    <t>百和</t>
  </si>
  <si>
    <t>福貞-KY</t>
  </si>
  <si>
    <t>力成</t>
  </si>
  <si>
    <t>敬鵬</t>
  </si>
  <si>
    <t>奇美材</t>
  </si>
  <si>
    <t>聯發科</t>
  </si>
  <si>
    <t>技嘉</t>
  </si>
  <si>
    <t>橋椿</t>
  </si>
  <si>
    <t>臻鼎-KY</t>
  </si>
  <si>
    <t>眾達-KY</t>
  </si>
  <si>
    <t>燁輝</t>
  </si>
  <si>
    <t>尖點</t>
  </si>
  <si>
    <t>浩鑫</t>
  </si>
  <si>
    <t>第一銅</t>
  </si>
  <si>
    <t>乙盛-KY</t>
  </si>
  <si>
    <t>台塑化</t>
  </si>
  <si>
    <t>瑞昱</t>
  </si>
  <si>
    <t>台光電</t>
  </si>
  <si>
    <t>中鼎</t>
  </si>
  <si>
    <t>台耀</t>
  </si>
  <si>
    <t>大聯大</t>
  </si>
  <si>
    <t>潤泰全</t>
  </si>
  <si>
    <t>泰豐</t>
  </si>
  <si>
    <t>立積</t>
  </si>
  <si>
    <t>順德</t>
  </si>
  <si>
    <t>力達-KY</t>
  </si>
  <si>
    <t>盛餘</t>
  </si>
  <si>
    <t>楠梓電</t>
  </si>
  <si>
    <t>台達電</t>
  </si>
  <si>
    <t>寶成</t>
  </si>
  <si>
    <t>矽品</t>
  </si>
  <si>
    <t>聲寶</t>
  </si>
  <si>
    <t>科納-KY</t>
  </si>
  <si>
    <t>晶彩科</t>
  </si>
  <si>
    <t>台中銀</t>
  </si>
  <si>
    <t>和桐</t>
  </si>
  <si>
    <t>昱晶</t>
  </si>
  <si>
    <t>遠百</t>
  </si>
  <si>
    <t>寶一</t>
  </si>
  <si>
    <t>合勤控</t>
  </si>
  <si>
    <t>精英</t>
  </si>
  <si>
    <t>至上</t>
  </si>
  <si>
    <t>菱生</t>
  </si>
  <si>
    <t>興農</t>
  </si>
  <si>
    <t>三陽工業</t>
  </si>
  <si>
    <t>永大</t>
  </si>
  <si>
    <t>祥碩</t>
  </si>
  <si>
    <t>總太</t>
  </si>
  <si>
    <t>友旺</t>
  </si>
  <si>
    <t>正崴</t>
  </si>
  <si>
    <t>光鼎</t>
  </si>
  <si>
    <t>華票</t>
  </si>
  <si>
    <t>奇鋐</t>
  </si>
  <si>
    <t>太子</t>
  </si>
  <si>
    <t>聯成</t>
  </si>
  <si>
    <t>健策</t>
  </si>
  <si>
    <t>宜進</t>
  </si>
  <si>
    <t>倉佑</t>
  </si>
  <si>
    <t>新光鋼</t>
  </si>
  <si>
    <t>所羅門</t>
  </si>
  <si>
    <t>http://www.twse.com.tw/zh/page/trading/fund/TWT38U.html</t>
    <phoneticPr fontId="1" type="noConversion"/>
  </si>
  <si>
    <t>盛群</t>
  </si>
  <si>
    <t>凌陽</t>
  </si>
  <si>
    <t>仲琦</t>
  </si>
  <si>
    <t>隆達</t>
  </si>
  <si>
    <t>東聯</t>
  </si>
  <si>
    <t>明泰</t>
  </si>
  <si>
    <t>強茂</t>
  </si>
  <si>
    <t>可成</t>
  </si>
  <si>
    <t>啟碁</t>
  </si>
  <si>
    <t>揚智</t>
  </si>
  <si>
    <t>http://www.twse.com.tw/zh/page/trading/fund/TWT44U.html</t>
    <phoneticPr fontId="1" type="noConversion"/>
  </si>
  <si>
    <t>同開</t>
  </si>
  <si>
    <t>裕融</t>
  </si>
  <si>
    <t>嘉聯益</t>
  </si>
  <si>
    <t>松翰</t>
  </si>
  <si>
    <t>東和鋼鐵</t>
  </si>
  <si>
    <t>達興材料</t>
  </si>
  <si>
    <t>遠東銀</t>
  </si>
  <si>
    <t>群電</t>
  </si>
  <si>
    <t>世芯-KY</t>
  </si>
  <si>
    <t>台勝科</t>
  </si>
  <si>
    <t>達邁</t>
  </si>
  <si>
    <t>易華電</t>
  </si>
  <si>
    <t>康控-KY</t>
  </si>
  <si>
    <t>豐泰</t>
  </si>
  <si>
    <t>永冠-KY</t>
  </si>
  <si>
    <t>大成鋼</t>
  </si>
  <si>
    <t>華碩</t>
  </si>
  <si>
    <t>東森</t>
  </si>
  <si>
    <t>大亞</t>
  </si>
  <si>
    <t>成霖</t>
  </si>
  <si>
    <t>日友</t>
  </si>
  <si>
    <t>康普</t>
  </si>
  <si>
    <t>宅配通</t>
  </si>
  <si>
    <t>宏正</t>
  </si>
  <si>
    <t>力山</t>
  </si>
  <si>
    <t>日電貿</t>
  </si>
  <si>
    <t>今國光</t>
  </si>
  <si>
    <t>健鼎</t>
  </si>
  <si>
    <t>友達</t>
    <phoneticPr fontId="1" type="noConversion"/>
  </si>
  <si>
    <t>仁寶</t>
    <phoneticPr fontId="1" type="noConversion"/>
  </si>
  <si>
    <t>國精化</t>
  </si>
  <si>
    <t>亞德客-KY</t>
  </si>
  <si>
    <t>友通</t>
  </si>
  <si>
    <t>愛普</t>
  </si>
  <si>
    <t>英利-KY</t>
  </si>
  <si>
    <t>百容</t>
  </si>
  <si>
    <t>神隆</t>
  </si>
  <si>
    <t>王道銀行</t>
  </si>
  <si>
    <t>如興</t>
  </si>
  <si>
    <t>泰金寶-DR</t>
  </si>
  <si>
    <t>鈺齊-KY</t>
  </si>
  <si>
    <t>勤美</t>
  </si>
  <si>
    <t>綠能</t>
  </si>
  <si>
    <t>力麗</t>
  </si>
  <si>
    <t>裕隆</t>
  </si>
  <si>
    <t>台肥</t>
  </si>
  <si>
    <t>禾伸堂</t>
  </si>
  <si>
    <t>矽創</t>
  </si>
  <si>
    <t>全新</t>
  </si>
  <si>
    <t>智伸科</t>
  </si>
  <si>
    <t>宏齊</t>
  </si>
  <si>
    <t>廣宇</t>
  </si>
  <si>
    <t>金像電</t>
  </si>
  <si>
    <t>帆宣</t>
  </si>
  <si>
    <t>三福化</t>
  </si>
  <si>
    <t>美食-KY</t>
  </si>
  <si>
    <t>樺漢</t>
  </si>
  <si>
    <t>聯強</t>
  </si>
  <si>
    <t>亞光</t>
  </si>
  <si>
    <t>恩德</t>
  </si>
  <si>
    <t>訊芯-KY</t>
  </si>
  <si>
    <t>泰福-KY</t>
  </si>
  <si>
    <t>辛耘</t>
  </si>
  <si>
    <t>中纖</t>
  </si>
  <si>
    <t>建漢</t>
  </si>
  <si>
    <t>立隆電</t>
  </si>
  <si>
    <t>麗豐-KY</t>
  </si>
  <si>
    <t>國揚</t>
  </si>
  <si>
    <t>厚生</t>
  </si>
  <si>
    <t>創見</t>
  </si>
  <si>
    <t>00637L</t>
  </si>
  <si>
    <t>元大滬深300正2</t>
  </si>
  <si>
    <t xml:space="preserve">00678 </t>
  </si>
  <si>
    <t>群益NBI生技</t>
  </si>
  <si>
    <t>矽力-KY</t>
  </si>
  <si>
    <t>聯邦銀</t>
  </si>
  <si>
    <t>068711</t>
  </si>
  <si>
    <t>晶電統一75購05</t>
  </si>
  <si>
    <t>068618</t>
  </si>
  <si>
    <t>晶電元大76購03</t>
  </si>
  <si>
    <t>068439</t>
  </si>
  <si>
    <t>晶電康和75購01</t>
  </si>
  <si>
    <t>068548</t>
  </si>
  <si>
    <t>晶電元大76購02</t>
  </si>
  <si>
    <t>068637</t>
  </si>
  <si>
    <t>晶電凱基75購11</t>
  </si>
  <si>
    <t>068663</t>
  </si>
  <si>
    <t>晶電元富75購06</t>
  </si>
  <si>
    <t>068635</t>
  </si>
  <si>
    <t>晶電凱基75購08</t>
  </si>
  <si>
    <t>068688</t>
  </si>
  <si>
    <t>晶電凱基75購14</t>
  </si>
  <si>
    <t>068730</t>
  </si>
  <si>
    <t>晶電永豐75購05</t>
  </si>
  <si>
    <t>068672</t>
  </si>
  <si>
    <t>晶電富邦77購01</t>
  </si>
  <si>
    <t>068431</t>
  </si>
  <si>
    <t>晶電統一76購02</t>
  </si>
  <si>
    <t>068592</t>
  </si>
  <si>
    <t>晶電兆豐75購01</t>
  </si>
  <si>
    <t>068495</t>
  </si>
  <si>
    <t>晶電國票75購01</t>
  </si>
  <si>
    <t>00655L</t>
  </si>
  <si>
    <t>國泰中國A50正2</t>
  </si>
  <si>
    <t>00633L</t>
  </si>
  <si>
    <t>富邦上証正2</t>
  </si>
  <si>
    <t>華泰</t>
  </si>
  <si>
    <t>悠克</t>
  </si>
  <si>
    <t>鼎元</t>
  </si>
  <si>
    <t>006205</t>
  </si>
  <si>
    <t>富邦上証</t>
  </si>
  <si>
    <t>00632R</t>
  </si>
  <si>
    <t>元大台灣50反1</t>
  </si>
  <si>
    <t>068988</t>
  </si>
  <si>
    <t>旺宏元大75購04</t>
  </si>
  <si>
    <t>065263</t>
  </si>
  <si>
    <t>旺宏統一73購01</t>
  </si>
  <si>
    <t>065206</t>
  </si>
  <si>
    <t>旺宏凱基74購01</t>
  </si>
  <si>
    <t>065231</t>
  </si>
  <si>
    <t>旺宏永豐73購02</t>
  </si>
  <si>
    <t>00672L</t>
  </si>
  <si>
    <t>元大S&amp;P原油正2</t>
  </si>
  <si>
    <t>066506</t>
  </si>
  <si>
    <t>旺宏富邦73購03</t>
  </si>
  <si>
    <t>065332</t>
  </si>
  <si>
    <t>旺宏中信73購01</t>
  </si>
  <si>
    <t>065980</t>
  </si>
  <si>
    <t>旺宏元大73購08</t>
  </si>
  <si>
    <t>065323</t>
  </si>
  <si>
    <t>旺宏元富73購01</t>
  </si>
  <si>
    <t>069091</t>
  </si>
  <si>
    <t>旺宏群益75購04</t>
  </si>
  <si>
    <t>信邦</t>
  </si>
  <si>
    <t>玉晶光</t>
  </si>
  <si>
    <t>中工</t>
  </si>
  <si>
    <t xml:space="preserve">00636 </t>
  </si>
  <si>
    <t>國泰中國A50</t>
  </si>
  <si>
    <t>淳安</t>
  </si>
  <si>
    <t>068893</t>
  </si>
  <si>
    <t>旺宏統一75購02</t>
  </si>
  <si>
    <t>068895</t>
  </si>
  <si>
    <t>旺宏統一76購03</t>
  </si>
  <si>
    <t>065517</t>
  </si>
  <si>
    <t>旺宏群益73購03</t>
  </si>
  <si>
    <t>065205</t>
  </si>
  <si>
    <t>旺宏凱基73購01</t>
  </si>
  <si>
    <t>069003</t>
  </si>
  <si>
    <t>旺宏日盛75購01</t>
  </si>
  <si>
    <t>068984</t>
  </si>
  <si>
    <t>旺宏國票75購02</t>
  </si>
  <si>
    <t>069063</t>
  </si>
  <si>
    <t>旺宏富邦75購02</t>
  </si>
  <si>
    <t>067033</t>
  </si>
  <si>
    <t>旺宏日盛74購01</t>
  </si>
  <si>
    <t>065299</t>
  </si>
  <si>
    <t>旺宏元大74購01</t>
  </si>
  <si>
    <t>065207</t>
  </si>
  <si>
    <t>旺宏凱基75購01</t>
  </si>
  <si>
    <t>065264</t>
  </si>
  <si>
    <t>旺宏統一73購02</t>
  </si>
  <si>
    <t>065476</t>
  </si>
  <si>
    <t>旺宏日盛73購01</t>
  </si>
  <si>
    <t>東貝</t>
  </si>
  <si>
    <t>中碳</t>
  </si>
  <si>
    <t>葡萄王</t>
  </si>
  <si>
    <t xml:space="preserve">00703 </t>
  </si>
  <si>
    <t>台新MSCI中國</t>
  </si>
  <si>
    <t>為升</t>
  </si>
  <si>
    <t>榮創</t>
  </si>
  <si>
    <t>友訊</t>
  </si>
  <si>
    <t>中航</t>
  </si>
  <si>
    <t>三星</t>
  </si>
  <si>
    <t>嘉晶</t>
  </si>
  <si>
    <t>群益證</t>
  </si>
  <si>
    <t>統一證</t>
  </si>
  <si>
    <t>達運</t>
  </si>
  <si>
    <t>光罩</t>
  </si>
  <si>
    <t>鈺邦</t>
  </si>
  <si>
    <t>百和興業-KY</t>
  </si>
  <si>
    <t>兆赫</t>
  </si>
  <si>
    <t>龍邦</t>
  </si>
  <si>
    <t>福懋</t>
  </si>
  <si>
    <t>台表科</t>
  </si>
  <si>
    <t>矽統</t>
  </si>
  <si>
    <t>超豐</t>
  </si>
  <si>
    <t>映泰</t>
  </si>
  <si>
    <t>偉詮電</t>
  </si>
  <si>
    <t>台達化</t>
  </si>
  <si>
    <t>達方</t>
  </si>
  <si>
    <t>一詮</t>
  </si>
  <si>
    <t>益登</t>
  </si>
  <si>
    <t>威健</t>
  </si>
  <si>
    <t>瀚宇博</t>
  </si>
  <si>
    <t>台汽電</t>
  </si>
  <si>
    <t>威強電</t>
  </si>
  <si>
    <t>豐興</t>
  </si>
  <si>
    <t>材料-KY</t>
  </si>
  <si>
    <t>工信</t>
  </si>
  <si>
    <t>信昌化</t>
  </si>
  <si>
    <t>群光</t>
  </si>
  <si>
    <t>利奇</t>
  </si>
  <si>
    <t>晶技</t>
  </si>
  <si>
    <t>新纖</t>
  </si>
  <si>
    <t>碩天</t>
  </si>
  <si>
    <t>圓剛</t>
  </si>
  <si>
    <t>漢唐</t>
  </si>
  <si>
    <t>中興電</t>
  </si>
  <si>
    <t>昇陽光電</t>
  </si>
  <si>
    <t>太極</t>
  </si>
  <si>
    <t>華晶科</t>
  </si>
  <si>
    <t>喬鼎</t>
  </si>
  <si>
    <t>新日光</t>
  </si>
  <si>
    <t>力特</t>
  </si>
  <si>
    <t>永裕</t>
  </si>
  <si>
    <t>界霖</t>
  </si>
  <si>
    <t>華孚</t>
  </si>
  <si>
    <t>聯穎</t>
  </si>
  <si>
    <t>世紀鋼</t>
  </si>
  <si>
    <t>麗正</t>
  </si>
  <si>
    <t>雷虎</t>
  </si>
  <si>
    <t>宏盛</t>
  </si>
  <si>
    <t>智寶</t>
  </si>
  <si>
    <t>台紙</t>
  </si>
  <si>
    <t>官田鋼</t>
  </si>
  <si>
    <t>全宇生技-KY</t>
  </si>
  <si>
    <t>晟銘電</t>
  </si>
  <si>
    <t>勤誠</t>
  </si>
  <si>
    <t>大立光</t>
  </si>
  <si>
    <t>聯陽</t>
  </si>
  <si>
    <t>希華</t>
  </si>
  <si>
    <t>洋華</t>
  </si>
  <si>
    <t>佳能</t>
  </si>
  <si>
    <t>金麗-KY</t>
  </si>
  <si>
    <t>羅昇</t>
  </si>
  <si>
    <t>飛宏</t>
  </si>
  <si>
    <t>雄獅</t>
  </si>
  <si>
    <t>台船</t>
  </si>
  <si>
    <t>鄉林</t>
  </si>
  <si>
    <t>聚亨</t>
  </si>
  <si>
    <t>東和</t>
  </si>
  <si>
    <t>中電</t>
  </si>
  <si>
    <t>南電</t>
  </si>
  <si>
    <t>海光</t>
  </si>
  <si>
    <t>華豐</t>
  </si>
  <si>
    <t>中鋼構</t>
  </si>
  <si>
    <t>志聖</t>
  </si>
  <si>
    <t>鑽全</t>
  </si>
  <si>
    <t>味全</t>
  </si>
  <si>
    <t>建通</t>
  </si>
  <si>
    <t>勝一</t>
  </si>
  <si>
    <t>佳凌</t>
  </si>
  <si>
    <t>069936</t>
  </si>
  <si>
    <t>晶電永豐76購02</t>
  </si>
  <si>
    <t>071293</t>
  </si>
  <si>
    <t>晶電永豐77購01</t>
  </si>
  <si>
    <t>071500</t>
  </si>
  <si>
    <t>晶電元大78購02</t>
  </si>
  <si>
    <t>071316</t>
  </si>
  <si>
    <t>晶電國泰77購05</t>
  </si>
  <si>
    <t>070801</t>
  </si>
  <si>
    <t>晶電永豐76購05</t>
  </si>
  <si>
    <t>蔚華科</t>
  </si>
  <si>
    <t xml:space="preserve">00639 </t>
  </si>
  <si>
    <t>富邦深100</t>
  </si>
  <si>
    <t>宏益</t>
  </si>
  <si>
    <t>鋼聯</t>
  </si>
  <si>
    <t xml:space="preserve">0061  </t>
  </si>
  <si>
    <t>元大寶滬深</t>
  </si>
  <si>
    <t xml:space="preserve">0056  </t>
  </si>
  <si>
    <t>元大高股息</t>
  </si>
  <si>
    <t>070425</t>
  </si>
  <si>
    <t>晶電群益77購06</t>
  </si>
  <si>
    <t>072803</t>
  </si>
  <si>
    <t>晶電永豐77購03</t>
  </si>
  <si>
    <t>070424</t>
  </si>
  <si>
    <t>晶電群益77購05</t>
  </si>
  <si>
    <t>00677U</t>
  </si>
  <si>
    <t>富邦VIX</t>
  </si>
  <si>
    <t>利勤</t>
  </si>
  <si>
    <t>070671</t>
  </si>
  <si>
    <t>旺宏元大77購04</t>
  </si>
  <si>
    <t>072606</t>
  </si>
  <si>
    <t>旺宏永豐77購05</t>
  </si>
  <si>
    <t>070104</t>
  </si>
  <si>
    <t>旺宏群益76購07</t>
  </si>
  <si>
    <t>073206</t>
  </si>
  <si>
    <t>旺宏國泰77購01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</si>
</sst>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4"/>
      <color theme="1"/>
      <name val="微軟正黑體"/>
      <family val="2"/>
      <charset val="136"/>
    </font>
    <font>
      <b/>
      <sz val="14"/>
      <color theme="0"/>
      <name val="微軟正黑體"/>
      <family val="2"/>
      <charset val="136"/>
    </font>
    <font>
      <sz val="14"/>
      <name val="微軟正黑體"/>
      <family val="2"/>
      <charset val="136"/>
    </font>
    <font>
      <u/>
      <sz val="12"/>
      <color theme="10"/>
      <name val="新細明體"/>
      <family val="2"/>
      <charset val="136"/>
      <scheme val="minor"/>
    </font>
  </fonts>
  <fills count="6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3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3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3" fontId="2" fillId="0" borderId="6" xfId="0" applyNumberFormat="1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3" fontId="2" fillId="0" borderId="9" xfId="0" applyNumberFormat="1" applyFont="1" applyFill="1" applyBorder="1" applyAlignment="1">
      <alignment horizontal="center" vertical="center"/>
    </xf>
    <xf numFmtId="0" fontId="5" fillId="0" borderId="0" xfId="1">
      <alignment vertical="center"/>
    </xf>
    <xf numFmtId="0" fontId="2" fillId="5" borderId="5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</cellXfs>
  <cellStyles count="2">
    <cellStyle name="一般" xfId="0" builtinId="0"/>
    <cellStyle name="超連結" xfId="1" builtinId="8"/>
  </cellStyles>
  <dxfs count="136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" Type="http://schemas.openxmlformats.org/officeDocument/2006/relationships/worksheet" Target="worksheets/sheet7.xml"/><Relationship Id="rId71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queryTables/queryTable1.xml><?xml version="1.0" encoding="utf-8"?>
<queryTable xmlns="http://schemas.openxmlformats.org/spreadsheetml/2006/main" name="TWT44U_3" connectionId="136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TWT44U_4" connectionId="269" autoFormatId="16" applyNumberFormats="0" applyBorderFormats="0" applyFontFormats="1" applyPatternFormats="1" applyAlignmentFormats="0" applyWidthHeightFormats="0"/>
</file>

<file path=xl/queryTables/queryTable100.xml><?xml version="1.0" encoding="utf-8"?>
<queryTable xmlns="http://schemas.openxmlformats.org/spreadsheetml/2006/main" name="TWT44U_2" connectionId="179" autoFormatId="16" applyNumberFormats="0" applyBorderFormats="0" applyFontFormats="1" applyPatternFormats="1" applyAlignmentFormats="0" applyWidthHeightFormats="0"/>
</file>

<file path=xl/queryTables/queryTable101.xml><?xml version="1.0" encoding="utf-8"?>
<queryTable xmlns="http://schemas.openxmlformats.org/spreadsheetml/2006/main" name="TWT44U_2" connectionId="178" autoFormatId="16" applyNumberFormats="0" applyBorderFormats="0" applyFontFormats="1" applyPatternFormats="1" applyAlignmentFormats="0" applyWidthHeightFormats="0"/>
</file>

<file path=xl/queryTables/queryTable102.xml><?xml version="1.0" encoding="utf-8"?>
<queryTable xmlns="http://schemas.openxmlformats.org/spreadsheetml/2006/main" name="TWT44U" connectionId="42" autoFormatId="16" applyNumberFormats="0" applyBorderFormats="0" applyFontFormats="1" applyPatternFormats="1" applyAlignmentFormats="0" applyWidthHeightFormats="0"/>
</file>

<file path=xl/queryTables/queryTable103.xml><?xml version="1.0" encoding="utf-8"?>
<queryTable xmlns="http://schemas.openxmlformats.org/spreadsheetml/2006/main" name="TWT44U_4" connectionId="246" autoFormatId="16" applyNumberFormats="0" applyBorderFormats="0" applyFontFormats="1" applyPatternFormats="1" applyAlignmentFormats="0" applyWidthHeightFormats="0"/>
</file>

<file path=xl/queryTables/queryTable104.xml><?xml version="1.0" encoding="utf-8"?>
<queryTable xmlns="http://schemas.openxmlformats.org/spreadsheetml/2006/main" name="TWT44U_3" connectionId="111" autoFormatId="16" applyNumberFormats="0" applyBorderFormats="0" applyFontFormats="1" applyPatternFormats="1" applyAlignmentFormats="0" applyWidthHeightFormats="0"/>
</file>

<file path=xl/queryTables/queryTable105.xml><?xml version="1.0" encoding="utf-8"?>
<queryTable xmlns="http://schemas.openxmlformats.org/spreadsheetml/2006/main" name="TWT44U_3" connectionId="109" autoFormatId="16" applyNumberFormats="0" applyBorderFormats="0" applyFontFormats="1" applyPatternFormats="1" applyAlignmentFormats="0" applyWidthHeightFormats="0"/>
</file>

<file path=xl/queryTables/queryTable106.xml><?xml version="1.0" encoding="utf-8"?>
<queryTable xmlns="http://schemas.openxmlformats.org/spreadsheetml/2006/main" name="TWT44U_4" connectionId="244" autoFormatId="16" applyNumberFormats="0" applyBorderFormats="0" applyFontFormats="1" applyPatternFormats="1" applyAlignmentFormats="0" applyWidthHeightFormats="0"/>
</file>

<file path=xl/queryTables/queryTable107.xml><?xml version="1.0" encoding="utf-8"?>
<queryTable xmlns="http://schemas.openxmlformats.org/spreadsheetml/2006/main" name="TWT44U" connectionId="40" autoFormatId="16" applyNumberFormats="0" applyBorderFormats="0" applyFontFormats="1" applyPatternFormats="1" applyAlignmentFormats="0" applyWidthHeightFormats="0"/>
</file>

<file path=xl/queryTables/queryTable108.xml><?xml version="1.0" encoding="utf-8"?>
<queryTable xmlns="http://schemas.openxmlformats.org/spreadsheetml/2006/main" name="TWT44U_2" connectionId="176" autoFormatId="16" applyNumberFormats="0" applyBorderFormats="0" applyFontFormats="1" applyPatternFormats="1" applyAlignmentFormats="0" applyWidthHeightFormats="0"/>
</file>

<file path=xl/queryTables/queryTable109.xml><?xml version="1.0" encoding="utf-8"?>
<queryTable xmlns="http://schemas.openxmlformats.org/spreadsheetml/2006/main" name="TWT44U_2" connectionId="177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TWT44U" connectionId="65" autoFormatId="16" applyNumberFormats="0" applyBorderFormats="0" applyFontFormats="1" applyPatternFormats="1" applyAlignmentFormats="0" applyWidthHeightFormats="0"/>
</file>

<file path=xl/queryTables/queryTable110.xml><?xml version="1.0" encoding="utf-8"?>
<queryTable xmlns="http://schemas.openxmlformats.org/spreadsheetml/2006/main" name="TWT44U" connectionId="41" autoFormatId="16" applyNumberFormats="0" applyBorderFormats="0" applyFontFormats="1" applyPatternFormats="1" applyAlignmentFormats="0" applyWidthHeightFormats="0"/>
</file>

<file path=xl/queryTables/queryTable111.xml><?xml version="1.0" encoding="utf-8"?>
<queryTable xmlns="http://schemas.openxmlformats.org/spreadsheetml/2006/main" name="TWT44U_4" connectionId="245" autoFormatId="16" applyNumberFormats="0" applyBorderFormats="0" applyFontFormats="1" applyPatternFormats="1" applyAlignmentFormats="0" applyWidthHeightFormats="0"/>
</file>

<file path=xl/queryTables/queryTable112.xml><?xml version="1.0" encoding="utf-8"?>
<queryTable xmlns="http://schemas.openxmlformats.org/spreadsheetml/2006/main" name="TWT44U_3" connectionId="110" autoFormatId="16" applyNumberFormats="0" applyBorderFormats="0" applyFontFormats="1" applyPatternFormats="1" applyAlignmentFormats="0" applyWidthHeightFormats="0"/>
</file>

<file path=xl/queryTables/queryTable113.xml><?xml version="1.0" encoding="utf-8"?>
<queryTable xmlns="http://schemas.openxmlformats.org/spreadsheetml/2006/main" name="TWT44U_2" connectionId="175" autoFormatId="16" applyNumberFormats="0" applyBorderFormats="0" applyFontFormats="1" applyPatternFormats="1" applyAlignmentFormats="0" applyWidthHeightFormats="0"/>
</file>

<file path=xl/queryTables/queryTable114.xml><?xml version="1.0" encoding="utf-8"?>
<queryTable xmlns="http://schemas.openxmlformats.org/spreadsheetml/2006/main" name="TWT44U" connectionId="39" autoFormatId="16" applyNumberFormats="0" applyBorderFormats="0" applyFontFormats="1" applyPatternFormats="1" applyAlignmentFormats="0" applyWidthHeightFormats="0"/>
</file>

<file path=xl/queryTables/queryTable115.xml><?xml version="1.0" encoding="utf-8"?>
<queryTable xmlns="http://schemas.openxmlformats.org/spreadsheetml/2006/main" name="TWT44U_4" connectionId="243" autoFormatId="16" applyNumberFormats="0" applyBorderFormats="0" applyFontFormats="1" applyPatternFormats="1" applyAlignmentFormats="0" applyWidthHeightFormats="0"/>
</file>

<file path=xl/queryTables/queryTable116.xml><?xml version="1.0" encoding="utf-8"?>
<queryTable xmlns="http://schemas.openxmlformats.org/spreadsheetml/2006/main" name="TWT44U_3" connectionId="108" autoFormatId="16" applyNumberFormats="0" applyBorderFormats="0" applyFontFormats="1" applyPatternFormats="1" applyAlignmentFormats="0" applyWidthHeightFormats="0"/>
</file>

<file path=xl/queryTables/queryTable117.xml><?xml version="1.0" encoding="utf-8"?>
<queryTable xmlns="http://schemas.openxmlformats.org/spreadsheetml/2006/main" name="TWT44U_3" connectionId="107" autoFormatId="16" applyNumberFormats="0" applyBorderFormats="0" applyFontFormats="1" applyPatternFormats="1" applyAlignmentFormats="0" applyWidthHeightFormats="0"/>
</file>

<file path=xl/queryTables/queryTable118.xml><?xml version="1.0" encoding="utf-8"?>
<queryTable xmlns="http://schemas.openxmlformats.org/spreadsheetml/2006/main" name="TWT44U_4" connectionId="242" autoFormatId="16" applyNumberFormats="0" applyBorderFormats="0" applyFontFormats="1" applyPatternFormats="1" applyAlignmentFormats="0" applyWidthHeightFormats="0"/>
</file>

<file path=xl/queryTables/queryTable119.xml><?xml version="1.0" encoding="utf-8"?>
<queryTable xmlns="http://schemas.openxmlformats.org/spreadsheetml/2006/main" name="TWT44U" connectionId="38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TWT44U_2" connectionId="201" autoFormatId="16" applyNumberFormats="0" applyBorderFormats="0" applyFontFormats="1" applyPatternFormats="1" applyAlignmentFormats="0" applyWidthHeightFormats="0"/>
</file>

<file path=xl/queryTables/queryTable120.xml><?xml version="1.0" encoding="utf-8"?>
<queryTable xmlns="http://schemas.openxmlformats.org/spreadsheetml/2006/main" name="TWT44U_2" connectionId="174" autoFormatId="16" applyNumberFormats="0" applyBorderFormats="0" applyFontFormats="1" applyPatternFormats="1" applyAlignmentFormats="0" applyWidthHeightFormats="0"/>
</file>

<file path=xl/queryTables/queryTable121.xml><?xml version="1.0" encoding="utf-8"?>
<queryTable xmlns="http://schemas.openxmlformats.org/spreadsheetml/2006/main" name="TWT44U_2" connectionId="173" autoFormatId="16" applyNumberFormats="0" applyBorderFormats="0" applyFontFormats="1" applyPatternFormats="1" applyAlignmentFormats="0" applyWidthHeightFormats="0"/>
</file>

<file path=xl/queryTables/queryTable122.xml><?xml version="1.0" encoding="utf-8"?>
<queryTable xmlns="http://schemas.openxmlformats.org/spreadsheetml/2006/main" name="TWT44U" connectionId="37" autoFormatId="16" applyNumberFormats="0" applyBorderFormats="0" applyFontFormats="1" applyPatternFormats="1" applyAlignmentFormats="0" applyWidthHeightFormats="0"/>
</file>

<file path=xl/queryTables/queryTable123.xml><?xml version="1.0" encoding="utf-8"?>
<queryTable xmlns="http://schemas.openxmlformats.org/spreadsheetml/2006/main" name="TWT44U_4" connectionId="241" autoFormatId="16" applyNumberFormats="0" applyBorderFormats="0" applyFontFormats="1" applyPatternFormats="1" applyAlignmentFormats="0" applyWidthHeightFormats="0"/>
</file>

<file path=xl/queryTables/queryTable124.xml><?xml version="1.0" encoding="utf-8"?>
<queryTable xmlns="http://schemas.openxmlformats.org/spreadsheetml/2006/main" name="TWT44U_3" connectionId="106" autoFormatId="16" applyNumberFormats="0" applyBorderFormats="0" applyFontFormats="1" applyPatternFormats="1" applyAlignmentFormats="0" applyWidthHeightFormats="0"/>
</file>

<file path=xl/queryTables/queryTable125.xml><?xml version="1.0" encoding="utf-8"?>
<queryTable xmlns="http://schemas.openxmlformats.org/spreadsheetml/2006/main" name="TWT44U_3" connectionId="105" autoFormatId="16" applyNumberFormats="0" applyBorderFormats="0" applyFontFormats="1" applyPatternFormats="1" applyAlignmentFormats="0" applyWidthHeightFormats="0"/>
</file>

<file path=xl/queryTables/queryTable126.xml><?xml version="1.0" encoding="utf-8"?>
<queryTable xmlns="http://schemas.openxmlformats.org/spreadsheetml/2006/main" name="TWT44U_4" connectionId="240" autoFormatId="16" applyNumberFormats="0" applyBorderFormats="0" applyFontFormats="1" applyPatternFormats="1" applyAlignmentFormats="0" applyWidthHeightFormats="0"/>
</file>

<file path=xl/queryTables/queryTable127.xml><?xml version="1.0" encoding="utf-8"?>
<queryTable xmlns="http://schemas.openxmlformats.org/spreadsheetml/2006/main" name="TWT44U" connectionId="36" autoFormatId="16" applyNumberFormats="0" applyBorderFormats="0" applyFontFormats="1" applyPatternFormats="1" applyAlignmentFormats="0" applyWidthHeightFormats="0"/>
</file>

<file path=xl/queryTables/queryTable128.xml><?xml version="1.0" encoding="utf-8"?>
<queryTable xmlns="http://schemas.openxmlformats.org/spreadsheetml/2006/main" name="TWT44U_2" connectionId="172" autoFormatId="16" applyNumberFormats="0" applyBorderFormats="0" applyFontFormats="1" applyPatternFormats="1" applyAlignmentFormats="0" applyWidthHeightFormats="0"/>
</file>

<file path=xl/queryTables/queryTable129.xml><?xml version="1.0" encoding="utf-8"?>
<queryTable xmlns="http://schemas.openxmlformats.org/spreadsheetml/2006/main" name="TWT44U_2" connectionId="171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TWT44U_2" connectionId="200" autoFormatId="16" applyNumberFormats="0" applyBorderFormats="0" applyFontFormats="1" applyPatternFormats="1" applyAlignmentFormats="0" applyWidthHeightFormats="0"/>
</file>

<file path=xl/queryTables/queryTable130.xml><?xml version="1.0" encoding="utf-8"?>
<queryTable xmlns="http://schemas.openxmlformats.org/spreadsheetml/2006/main" name="TWT44U" connectionId="35" autoFormatId="16" applyNumberFormats="0" applyBorderFormats="0" applyFontFormats="1" applyPatternFormats="1" applyAlignmentFormats="0" applyWidthHeightFormats="0"/>
</file>

<file path=xl/queryTables/queryTable131.xml><?xml version="1.0" encoding="utf-8"?>
<queryTable xmlns="http://schemas.openxmlformats.org/spreadsheetml/2006/main" name="TWT44U_4" connectionId="239" autoFormatId="16" applyNumberFormats="0" applyBorderFormats="0" applyFontFormats="1" applyPatternFormats="1" applyAlignmentFormats="0" applyWidthHeightFormats="0"/>
</file>

<file path=xl/queryTables/queryTable132.xml><?xml version="1.0" encoding="utf-8"?>
<queryTable xmlns="http://schemas.openxmlformats.org/spreadsheetml/2006/main" name="TWT44U_3" connectionId="104" autoFormatId="16" applyNumberFormats="0" applyBorderFormats="0" applyFontFormats="1" applyPatternFormats="1" applyAlignmentFormats="0" applyWidthHeightFormats="0"/>
</file>

<file path=xl/queryTables/queryTable133.xml><?xml version="1.0" encoding="utf-8"?>
<queryTable xmlns="http://schemas.openxmlformats.org/spreadsheetml/2006/main" name="TWT44U_3" connectionId="103" autoFormatId="16" applyNumberFormats="0" applyBorderFormats="0" applyFontFormats="1" applyPatternFormats="1" applyAlignmentFormats="0" applyWidthHeightFormats="0"/>
</file>

<file path=xl/queryTables/queryTable134.xml><?xml version="1.0" encoding="utf-8"?>
<queryTable xmlns="http://schemas.openxmlformats.org/spreadsheetml/2006/main" name="TWT44U_4" connectionId="238" autoFormatId="16" applyNumberFormats="0" applyBorderFormats="0" applyFontFormats="1" applyPatternFormats="1" applyAlignmentFormats="0" applyWidthHeightFormats="0"/>
</file>

<file path=xl/queryTables/queryTable135.xml><?xml version="1.0" encoding="utf-8"?>
<queryTable xmlns="http://schemas.openxmlformats.org/spreadsheetml/2006/main" name="TWT44U" connectionId="34" autoFormatId="16" applyNumberFormats="0" applyBorderFormats="0" applyFontFormats="1" applyPatternFormats="1" applyAlignmentFormats="0" applyWidthHeightFormats="0"/>
</file>

<file path=xl/queryTables/queryTable136.xml><?xml version="1.0" encoding="utf-8"?>
<queryTable xmlns="http://schemas.openxmlformats.org/spreadsheetml/2006/main" name="TWT44U_2" connectionId="170" autoFormatId="16" applyNumberFormats="0" applyBorderFormats="0" applyFontFormats="1" applyPatternFormats="1" applyAlignmentFormats="0" applyWidthHeightFormats="0"/>
</file>

<file path=xl/queryTables/queryTable137.xml><?xml version="1.0" encoding="utf-8"?>
<queryTable xmlns="http://schemas.openxmlformats.org/spreadsheetml/2006/main" name="TWT44U_2" connectionId="169" autoFormatId="16" applyNumberFormats="0" applyBorderFormats="0" applyFontFormats="1" applyPatternFormats="1" applyAlignmentFormats="0" applyWidthHeightFormats="0"/>
</file>

<file path=xl/queryTables/queryTable138.xml><?xml version="1.0" encoding="utf-8"?>
<queryTable xmlns="http://schemas.openxmlformats.org/spreadsheetml/2006/main" name="TWT44U" connectionId="33" autoFormatId="16" applyNumberFormats="0" applyBorderFormats="0" applyFontFormats="1" applyPatternFormats="1" applyAlignmentFormats="0" applyWidthHeightFormats="0"/>
</file>

<file path=xl/queryTables/queryTable139.xml><?xml version="1.0" encoding="utf-8"?>
<queryTable xmlns="http://schemas.openxmlformats.org/spreadsheetml/2006/main" name="TWT44U_4" connectionId="237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TWT44U" connectionId="64" autoFormatId="16" applyNumberFormats="0" applyBorderFormats="0" applyFontFormats="1" applyPatternFormats="1" applyAlignmentFormats="0" applyWidthHeightFormats="0"/>
</file>

<file path=xl/queryTables/queryTable140.xml><?xml version="1.0" encoding="utf-8"?>
<queryTable xmlns="http://schemas.openxmlformats.org/spreadsheetml/2006/main" name="TWT44U_3" connectionId="102" autoFormatId="16" applyNumberFormats="0" applyBorderFormats="0" applyFontFormats="1" applyPatternFormats="1" applyAlignmentFormats="0" applyWidthHeightFormats="0"/>
</file>

<file path=xl/queryTables/queryTable141.xml><?xml version="1.0" encoding="utf-8"?>
<queryTable xmlns="http://schemas.openxmlformats.org/spreadsheetml/2006/main" name="TWT44U_3" connectionId="101" autoFormatId="16" applyNumberFormats="0" applyBorderFormats="0" applyFontFormats="1" applyPatternFormats="1" applyAlignmentFormats="0" applyWidthHeightFormats="0"/>
</file>

<file path=xl/queryTables/queryTable142.xml><?xml version="1.0" encoding="utf-8"?>
<queryTable xmlns="http://schemas.openxmlformats.org/spreadsheetml/2006/main" name="TWT44U_4" connectionId="236" autoFormatId="16" applyNumberFormats="0" applyBorderFormats="0" applyFontFormats="1" applyPatternFormats="1" applyAlignmentFormats="0" applyWidthHeightFormats="0"/>
</file>

<file path=xl/queryTables/queryTable143.xml><?xml version="1.0" encoding="utf-8"?>
<queryTable xmlns="http://schemas.openxmlformats.org/spreadsheetml/2006/main" name="TWT44U" connectionId="32" autoFormatId="16" applyNumberFormats="0" applyBorderFormats="0" applyFontFormats="1" applyPatternFormats="1" applyAlignmentFormats="0" applyWidthHeightFormats="0"/>
</file>

<file path=xl/queryTables/queryTable144.xml><?xml version="1.0" encoding="utf-8"?>
<queryTable xmlns="http://schemas.openxmlformats.org/spreadsheetml/2006/main" name="TWT44U_2" connectionId="168" autoFormatId="16" applyNumberFormats="0" applyBorderFormats="0" applyFontFormats="1" applyPatternFormats="1" applyAlignmentFormats="0" applyWidthHeightFormats="0"/>
</file>

<file path=xl/queryTables/queryTable145.xml><?xml version="1.0" encoding="utf-8"?>
<queryTable xmlns="http://schemas.openxmlformats.org/spreadsheetml/2006/main" name="TWT44U_2" connectionId="167" autoFormatId="16" applyNumberFormats="0" applyBorderFormats="0" applyFontFormats="1" applyPatternFormats="1" applyAlignmentFormats="0" applyWidthHeightFormats="0"/>
</file>

<file path=xl/queryTables/queryTable146.xml><?xml version="1.0" encoding="utf-8"?>
<queryTable xmlns="http://schemas.openxmlformats.org/spreadsheetml/2006/main" name="TWT44U" connectionId="31" autoFormatId="16" applyNumberFormats="0" applyBorderFormats="0" applyFontFormats="1" applyPatternFormats="1" applyAlignmentFormats="0" applyWidthHeightFormats="0"/>
</file>

<file path=xl/queryTables/queryTable147.xml><?xml version="1.0" encoding="utf-8"?>
<queryTable xmlns="http://schemas.openxmlformats.org/spreadsheetml/2006/main" name="TWT44U_4" connectionId="235" autoFormatId="16" applyNumberFormats="0" applyBorderFormats="0" applyFontFormats="1" applyPatternFormats="1" applyAlignmentFormats="0" applyWidthHeightFormats="0"/>
</file>

<file path=xl/queryTables/queryTable148.xml><?xml version="1.0" encoding="utf-8"?>
<queryTable xmlns="http://schemas.openxmlformats.org/spreadsheetml/2006/main" name="TWT44U_3" connectionId="100" autoFormatId="16" applyNumberFormats="0" applyBorderFormats="0" applyFontFormats="1" applyPatternFormats="1" applyAlignmentFormats="0" applyWidthHeightFormats="0"/>
</file>

<file path=xl/queryTables/queryTable149.xml><?xml version="1.0" encoding="utf-8"?>
<queryTable xmlns="http://schemas.openxmlformats.org/spreadsheetml/2006/main" name="TWT44U" connectionId="30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TWT44U_4" connectionId="268" autoFormatId="16" applyNumberFormats="0" applyBorderFormats="0" applyFontFormats="1" applyPatternFormats="1" applyAlignmentFormats="0" applyWidthHeightFormats="0"/>
</file>

<file path=xl/queryTables/queryTable150.xml><?xml version="1.0" encoding="utf-8"?>
<queryTable xmlns="http://schemas.openxmlformats.org/spreadsheetml/2006/main" name="TWT44U_2" connectionId="166" autoFormatId="16" applyNumberFormats="0" applyBorderFormats="0" applyFontFormats="1" applyPatternFormats="1" applyAlignmentFormats="0" applyWidthHeightFormats="0"/>
</file>

<file path=xl/queryTables/queryTable151.xml><?xml version="1.0" encoding="utf-8"?>
<queryTable xmlns="http://schemas.openxmlformats.org/spreadsheetml/2006/main" name="TWT44U_3" connectionId="99" autoFormatId="16" applyNumberFormats="0" applyBorderFormats="0" applyFontFormats="1" applyPatternFormats="1" applyAlignmentFormats="0" applyWidthHeightFormats="0"/>
</file>

<file path=xl/queryTables/queryTable152.xml><?xml version="1.0" encoding="utf-8"?>
<queryTable xmlns="http://schemas.openxmlformats.org/spreadsheetml/2006/main" name="TWT44U_4" connectionId="234" autoFormatId="16" applyNumberFormats="0" applyBorderFormats="0" applyFontFormats="1" applyPatternFormats="1" applyAlignmentFormats="0" applyWidthHeightFormats="0"/>
</file>

<file path=xl/queryTables/queryTable153.xml><?xml version="1.0" encoding="utf-8"?>
<queryTable xmlns="http://schemas.openxmlformats.org/spreadsheetml/2006/main" name="TWT44U_2" connectionId="165" autoFormatId="16" applyNumberFormats="0" applyBorderFormats="0" applyFontFormats="1" applyPatternFormats="1" applyAlignmentFormats="0" applyWidthHeightFormats="0"/>
</file>

<file path=xl/queryTables/queryTable154.xml><?xml version="1.0" encoding="utf-8"?>
<queryTable xmlns="http://schemas.openxmlformats.org/spreadsheetml/2006/main" name="TWT44U" connectionId="29" autoFormatId="16" applyNumberFormats="0" applyBorderFormats="0" applyFontFormats="1" applyPatternFormats="1" applyAlignmentFormats="0" applyWidthHeightFormats="0"/>
</file>

<file path=xl/queryTables/queryTable155.xml><?xml version="1.0" encoding="utf-8"?>
<queryTable xmlns="http://schemas.openxmlformats.org/spreadsheetml/2006/main" name="TWT44U_4" connectionId="233" autoFormatId="16" applyNumberFormats="0" applyBorderFormats="0" applyFontFormats="1" applyPatternFormats="1" applyAlignmentFormats="0" applyWidthHeightFormats="0"/>
</file>

<file path=xl/queryTables/queryTable156.xml><?xml version="1.0" encoding="utf-8"?>
<queryTable xmlns="http://schemas.openxmlformats.org/spreadsheetml/2006/main" name="TWT44U_3" connectionId="98" autoFormatId="16" applyNumberFormats="0" applyBorderFormats="0" applyFontFormats="1" applyPatternFormats="1" applyAlignmentFormats="0" applyWidthHeightFormats="0"/>
</file>

<file path=xl/queryTables/queryTable157.xml><?xml version="1.0" encoding="utf-8"?>
<queryTable xmlns="http://schemas.openxmlformats.org/spreadsheetml/2006/main" name="TWT44U" connectionId="28" autoFormatId="16" applyNumberFormats="0" applyBorderFormats="0" applyFontFormats="1" applyPatternFormats="1" applyAlignmentFormats="0" applyWidthHeightFormats="0"/>
</file>

<file path=xl/queryTables/queryTable158.xml><?xml version="1.0" encoding="utf-8"?>
<queryTable xmlns="http://schemas.openxmlformats.org/spreadsheetml/2006/main" name="TWT44U_2" connectionId="164" autoFormatId="16" applyNumberFormats="0" applyBorderFormats="0" applyFontFormats="1" applyPatternFormats="1" applyAlignmentFormats="0" applyWidthHeightFormats="0"/>
</file>

<file path=xl/queryTables/queryTable159.xml><?xml version="1.0" encoding="utf-8"?>
<queryTable xmlns="http://schemas.openxmlformats.org/spreadsheetml/2006/main" name="TWT44U_3" connectionId="97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TWT44U_3" connectionId="133" autoFormatId="16" applyNumberFormats="0" applyBorderFormats="0" applyFontFormats="1" applyPatternFormats="1" applyAlignmentFormats="0" applyWidthHeightFormats="0"/>
</file>

<file path=xl/queryTables/queryTable160.xml><?xml version="1.0" encoding="utf-8"?>
<queryTable xmlns="http://schemas.openxmlformats.org/spreadsheetml/2006/main" name="TWT44U_4" connectionId="232" autoFormatId="16" applyNumberFormats="0" applyBorderFormats="0" applyFontFormats="1" applyPatternFormats="1" applyAlignmentFormats="0" applyWidthHeightFormats="0"/>
</file>

<file path=xl/queryTables/queryTable161.xml><?xml version="1.0" encoding="utf-8"?>
<queryTable xmlns="http://schemas.openxmlformats.org/spreadsheetml/2006/main" name="TWT44U_2" connectionId="163" autoFormatId="16" applyNumberFormats="0" applyBorderFormats="0" applyFontFormats="1" applyPatternFormats="1" applyAlignmentFormats="0" applyWidthHeightFormats="0"/>
</file>

<file path=xl/queryTables/queryTable162.xml><?xml version="1.0" encoding="utf-8"?>
<queryTable xmlns="http://schemas.openxmlformats.org/spreadsheetml/2006/main" name="TWT44U" connectionId="27" autoFormatId="16" applyNumberFormats="0" applyBorderFormats="0" applyFontFormats="1" applyPatternFormats="1" applyAlignmentFormats="0" applyWidthHeightFormats="0"/>
</file>

<file path=xl/queryTables/queryTable163.xml><?xml version="1.0" encoding="utf-8"?>
<queryTable xmlns="http://schemas.openxmlformats.org/spreadsheetml/2006/main" name="TWT44U_4" connectionId="231" autoFormatId="16" applyNumberFormats="0" applyBorderFormats="0" applyFontFormats="1" applyPatternFormats="1" applyAlignmentFormats="0" applyWidthHeightFormats="0"/>
</file>

<file path=xl/queryTables/queryTable164.xml><?xml version="1.0" encoding="utf-8"?>
<queryTable xmlns="http://schemas.openxmlformats.org/spreadsheetml/2006/main" name="TWT44U_3" connectionId="96" autoFormatId="16" applyNumberFormats="0" applyBorderFormats="0" applyFontFormats="1" applyPatternFormats="1" applyAlignmentFormats="0" applyWidthHeightFormats="0"/>
</file>

<file path=xl/queryTables/queryTable165.xml><?xml version="1.0" encoding="utf-8"?>
<queryTable xmlns="http://schemas.openxmlformats.org/spreadsheetml/2006/main" name="TWT44U" connectionId="26" autoFormatId="16" applyNumberFormats="0" applyBorderFormats="0" applyFontFormats="1" applyPatternFormats="1" applyAlignmentFormats="0" applyWidthHeightFormats="0"/>
</file>

<file path=xl/queryTables/queryTable166.xml><?xml version="1.0" encoding="utf-8"?>
<queryTable xmlns="http://schemas.openxmlformats.org/spreadsheetml/2006/main" name="TWT44U_2" connectionId="162" autoFormatId="16" applyNumberFormats="0" applyBorderFormats="0" applyFontFormats="1" applyPatternFormats="1" applyAlignmentFormats="0" applyWidthHeightFormats="0"/>
</file>

<file path=xl/queryTables/queryTable167.xml><?xml version="1.0" encoding="utf-8"?>
<queryTable xmlns="http://schemas.openxmlformats.org/spreadsheetml/2006/main" name="TWT44U_3" connectionId="95" autoFormatId="16" applyNumberFormats="0" applyBorderFormats="0" applyFontFormats="1" applyPatternFormats="1" applyAlignmentFormats="0" applyWidthHeightFormats="0"/>
</file>

<file path=xl/queryTables/queryTable168.xml><?xml version="1.0" encoding="utf-8"?>
<queryTable xmlns="http://schemas.openxmlformats.org/spreadsheetml/2006/main" name="TWT44U_4" connectionId="230" autoFormatId="16" applyNumberFormats="0" applyBorderFormats="0" applyFontFormats="1" applyPatternFormats="1" applyAlignmentFormats="0" applyWidthHeightFormats="0"/>
</file>

<file path=xl/queryTables/queryTable169.xml><?xml version="1.0" encoding="utf-8"?>
<queryTable xmlns="http://schemas.openxmlformats.org/spreadsheetml/2006/main" name="TWT44U_2" connectionId="161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name="TWT44U_3" connectionId="132" autoFormatId="16" applyNumberFormats="0" applyBorderFormats="0" applyFontFormats="1" applyPatternFormats="1" applyAlignmentFormats="0" applyWidthHeightFormats="0"/>
</file>

<file path=xl/queryTables/queryTable170.xml><?xml version="1.0" encoding="utf-8"?>
<queryTable xmlns="http://schemas.openxmlformats.org/spreadsheetml/2006/main" name="TWT44U" connectionId="25" autoFormatId="16" applyNumberFormats="0" applyBorderFormats="0" applyFontFormats="1" applyPatternFormats="1" applyAlignmentFormats="0" applyWidthHeightFormats="0"/>
</file>

<file path=xl/queryTables/queryTable171.xml><?xml version="1.0" encoding="utf-8"?>
<queryTable xmlns="http://schemas.openxmlformats.org/spreadsheetml/2006/main" name="TWT44U_4" connectionId="229" autoFormatId="16" applyNumberFormats="0" applyBorderFormats="0" applyFontFormats="1" applyPatternFormats="1" applyAlignmentFormats="0" applyWidthHeightFormats="0"/>
</file>

<file path=xl/queryTables/queryTable172.xml><?xml version="1.0" encoding="utf-8"?>
<queryTable xmlns="http://schemas.openxmlformats.org/spreadsheetml/2006/main" name="TWT44U_3" connectionId="94" autoFormatId="16" applyNumberFormats="0" applyBorderFormats="0" applyFontFormats="1" applyPatternFormats="1" applyAlignmentFormats="0" applyWidthHeightFormats="0"/>
</file>

<file path=xl/queryTables/queryTable173.xml><?xml version="1.0" encoding="utf-8"?>
<queryTable xmlns="http://schemas.openxmlformats.org/spreadsheetml/2006/main" name="TWT44U" connectionId="24" autoFormatId="16" applyNumberFormats="0" applyBorderFormats="0" applyFontFormats="1" applyPatternFormats="1" applyAlignmentFormats="0" applyWidthHeightFormats="0"/>
</file>

<file path=xl/queryTables/queryTable174.xml><?xml version="1.0" encoding="utf-8"?>
<queryTable xmlns="http://schemas.openxmlformats.org/spreadsheetml/2006/main" name="TWT44U_2" connectionId="160" autoFormatId="16" applyNumberFormats="0" applyBorderFormats="0" applyFontFormats="1" applyPatternFormats="1" applyAlignmentFormats="0" applyWidthHeightFormats="0"/>
</file>

<file path=xl/queryTables/queryTable175.xml><?xml version="1.0" encoding="utf-8"?>
<queryTable xmlns="http://schemas.openxmlformats.org/spreadsheetml/2006/main" name="TWT44U_3" connectionId="93" autoFormatId="16" applyNumberFormats="0" applyBorderFormats="0" applyFontFormats="1" applyPatternFormats="1" applyAlignmentFormats="0" applyWidthHeightFormats="0"/>
</file>

<file path=xl/queryTables/queryTable176.xml><?xml version="1.0" encoding="utf-8"?>
<queryTable xmlns="http://schemas.openxmlformats.org/spreadsheetml/2006/main" name="TWT44U_4" connectionId="228" autoFormatId="16" applyNumberFormats="0" applyBorderFormats="0" applyFontFormats="1" applyPatternFormats="1" applyAlignmentFormats="0" applyWidthHeightFormats="0"/>
</file>

<file path=xl/queryTables/queryTable177.xml><?xml version="1.0" encoding="utf-8"?>
<queryTable xmlns="http://schemas.openxmlformats.org/spreadsheetml/2006/main" name="TWT44U_2" connectionId="159" autoFormatId="16" applyNumberFormats="0" applyBorderFormats="0" applyFontFormats="1" applyPatternFormats="1" applyAlignmentFormats="0" applyWidthHeightFormats="0"/>
</file>

<file path=xl/queryTables/queryTable178.xml><?xml version="1.0" encoding="utf-8"?>
<queryTable xmlns="http://schemas.openxmlformats.org/spreadsheetml/2006/main" name="TWT44U" connectionId="23" autoFormatId="16" applyNumberFormats="0" applyBorderFormats="0" applyFontFormats="1" applyPatternFormats="1" applyAlignmentFormats="0" applyWidthHeightFormats="0"/>
</file>

<file path=xl/queryTables/queryTable179.xml><?xml version="1.0" encoding="utf-8"?>
<queryTable xmlns="http://schemas.openxmlformats.org/spreadsheetml/2006/main" name="TWT44U_4" connectionId="227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name="TWT44U_4" connectionId="267" autoFormatId="16" applyNumberFormats="0" applyBorderFormats="0" applyFontFormats="1" applyPatternFormats="1" applyAlignmentFormats="0" applyWidthHeightFormats="0"/>
</file>

<file path=xl/queryTables/queryTable180.xml><?xml version="1.0" encoding="utf-8"?>
<queryTable xmlns="http://schemas.openxmlformats.org/spreadsheetml/2006/main" name="TWT44U_3" connectionId="92" autoFormatId="16" applyNumberFormats="0" applyBorderFormats="0" applyFontFormats="1" applyPatternFormats="1" applyAlignmentFormats="0" applyWidthHeightFormats="0"/>
</file>

<file path=xl/queryTables/queryTable181.xml><?xml version="1.0" encoding="utf-8"?>
<queryTable xmlns="http://schemas.openxmlformats.org/spreadsheetml/2006/main" name="TWT44U" connectionId="22" autoFormatId="16" applyNumberFormats="0" applyBorderFormats="0" applyFontFormats="1" applyPatternFormats="1" applyAlignmentFormats="0" applyWidthHeightFormats="0"/>
</file>

<file path=xl/queryTables/queryTable182.xml><?xml version="1.0" encoding="utf-8"?>
<queryTable xmlns="http://schemas.openxmlformats.org/spreadsheetml/2006/main" name="TWT44U_2" connectionId="158" autoFormatId="16" applyNumberFormats="0" applyBorderFormats="0" applyFontFormats="1" applyPatternFormats="1" applyAlignmentFormats="0" applyWidthHeightFormats="0"/>
</file>

<file path=xl/queryTables/queryTable183.xml><?xml version="1.0" encoding="utf-8"?>
<queryTable xmlns="http://schemas.openxmlformats.org/spreadsheetml/2006/main" name="TWT44U_3" connectionId="91" autoFormatId="16" applyNumberFormats="0" applyBorderFormats="0" applyFontFormats="1" applyPatternFormats="1" applyAlignmentFormats="0" applyWidthHeightFormats="0"/>
</file>

<file path=xl/queryTables/queryTable184.xml><?xml version="1.0" encoding="utf-8"?>
<queryTable xmlns="http://schemas.openxmlformats.org/spreadsheetml/2006/main" name="TWT44U_4" connectionId="226" autoFormatId="16" applyNumberFormats="0" applyBorderFormats="0" applyFontFormats="1" applyPatternFormats="1" applyAlignmentFormats="0" applyWidthHeightFormats="0"/>
</file>

<file path=xl/queryTables/queryTable185.xml><?xml version="1.0" encoding="utf-8"?>
<queryTable xmlns="http://schemas.openxmlformats.org/spreadsheetml/2006/main" name="TWT44U_2" connectionId="157" autoFormatId="16" applyNumberFormats="0" applyBorderFormats="0" applyFontFormats="1" applyPatternFormats="1" applyAlignmentFormats="0" applyWidthHeightFormats="0"/>
</file>

<file path=xl/queryTables/queryTable186.xml><?xml version="1.0" encoding="utf-8"?>
<queryTable xmlns="http://schemas.openxmlformats.org/spreadsheetml/2006/main" name="TWT44U" connectionId="21" autoFormatId="16" applyNumberFormats="0" applyBorderFormats="0" applyFontFormats="1" applyPatternFormats="1" applyAlignmentFormats="0" applyWidthHeightFormats="0"/>
</file>

<file path=xl/queryTables/queryTable187.xml><?xml version="1.0" encoding="utf-8"?>
<queryTable xmlns="http://schemas.openxmlformats.org/spreadsheetml/2006/main" name="TWT44U_4" connectionId="225" autoFormatId="16" applyNumberFormats="0" applyBorderFormats="0" applyFontFormats="1" applyPatternFormats="1" applyAlignmentFormats="0" applyWidthHeightFormats="0"/>
</file>

<file path=xl/queryTables/queryTable188.xml><?xml version="1.0" encoding="utf-8"?>
<queryTable xmlns="http://schemas.openxmlformats.org/spreadsheetml/2006/main" name="TWT44U_3" connectionId="90" autoFormatId="16" applyNumberFormats="0" applyBorderFormats="0" applyFontFormats="1" applyPatternFormats="1" applyAlignmentFormats="0" applyWidthHeightFormats="0"/>
</file>

<file path=xl/queryTables/queryTable189.xml><?xml version="1.0" encoding="utf-8"?>
<queryTable xmlns="http://schemas.openxmlformats.org/spreadsheetml/2006/main" name="TWT44U" connectionId="20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name="TWT44U" connectionId="63" autoFormatId="16" applyNumberFormats="0" applyBorderFormats="0" applyFontFormats="1" applyPatternFormats="1" applyAlignmentFormats="0" applyWidthHeightFormats="0"/>
</file>

<file path=xl/queryTables/queryTable190.xml><?xml version="1.0" encoding="utf-8"?>
<queryTable xmlns="http://schemas.openxmlformats.org/spreadsheetml/2006/main" name="TWT44U_2" connectionId="156" autoFormatId="16" applyNumberFormats="0" applyBorderFormats="0" applyFontFormats="1" applyPatternFormats="1" applyAlignmentFormats="0" applyWidthHeightFormats="0"/>
</file>

<file path=xl/queryTables/queryTable191.xml><?xml version="1.0" encoding="utf-8"?>
<queryTable xmlns="http://schemas.openxmlformats.org/spreadsheetml/2006/main" name="TWT44U_3" connectionId="89" autoFormatId="16" applyNumberFormats="0" applyBorderFormats="0" applyFontFormats="1" applyPatternFormats="1" applyAlignmentFormats="0" applyWidthHeightFormats="0"/>
</file>

<file path=xl/queryTables/queryTable192.xml><?xml version="1.0" encoding="utf-8"?>
<queryTable xmlns="http://schemas.openxmlformats.org/spreadsheetml/2006/main" name="TWT44U_4" connectionId="224" autoFormatId="16" applyNumberFormats="0" applyBorderFormats="0" applyFontFormats="1" applyPatternFormats="1" applyAlignmentFormats="0" applyWidthHeightFormats="0"/>
</file>

<file path=xl/queryTables/queryTable193.xml><?xml version="1.0" encoding="utf-8"?>
<queryTable xmlns="http://schemas.openxmlformats.org/spreadsheetml/2006/main" name="TWT44U_2" connectionId="155" autoFormatId="16" applyNumberFormats="0" applyBorderFormats="0" applyFontFormats="1" applyPatternFormats="1" applyAlignmentFormats="0" applyWidthHeightFormats="0"/>
</file>

<file path=xl/queryTables/queryTable194.xml><?xml version="1.0" encoding="utf-8"?>
<queryTable xmlns="http://schemas.openxmlformats.org/spreadsheetml/2006/main" name="TWT44U" connectionId="19" autoFormatId="16" applyNumberFormats="0" applyBorderFormats="0" applyFontFormats="1" applyPatternFormats="1" applyAlignmentFormats="0" applyWidthHeightFormats="0"/>
</file>

<file path=xl/queryTables/queryTable195.xml><?xml version="1.0" encoding="utf-8"?>
<queryTable xmlns="http://schemas.openxmlformats.org/spreadsheetml/2006/main" name="TWT44U_4" connectionId="223" autoFormatId="16" applyNumberFormats="0" applyBorderFormats="0" applyFontFormats="1" applyPatternFormats="1" applyAlignmentFormats="0" applyWidthHeightFormats="0"/>
</file>

<file path=xl/queryTables/queryTable196.xml><?xml version="1.0" encoding="utf-8"?>
<queryTable xmlns="http://schemas.openxmlformats.org/spreadsheetml/2006/main" name="TWT44U_3" connectionId="88" autoFormatId="16" applyNumberFormats="0" applyBorderFormats="0" applyFontFormats="1" applyPatternFormats="1" applyAlignmentFormats="0" applyWidthHeightFormats="0"/>
</file>

<file path=xl/queryTables/queryTable197.xml><?xml version="1.0" encoding="utf-8"?>
<queryTable xmlns="http://schemas.openxmlformats.org/spreadsheetml/2006/main" name="TWT44U_3" connectionId="87" autoFormatId="16" applyNumberFormats="0" applyBorderFormats="0" applyFontFormats="1" applyPatternFormats="1" applyAlignmentFormats="0" applyWidthHeightFormats="0"/>
</file>

<file path=xl/queryTables/queryTable198.xml><?xml version="1.0" encoding="utf-8"?>
<queryTable xmlns="http://schemas.openxmlformats.org/spreadsheetml/2006/main" name="TWT44U_4" connectionId="222" autoFormatId="16" applyNumberFormats="0" applyBorderFormats="0" applyFontFormats="1" applyPatternFormats="1" applyAlignmentFormats="0" applyWidthHeightFormats="0"/>
</file>

<file path=xl/queryTables/queryTable199.xml><?xml version="1.0" encoding="utf-8"?>
<queryTable xmlns="http://schemas.openxmlformats.org/spreadsheetml/2006/main" name="TWT44U" connectionId="18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TWT44U_4" connectionId="271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name="TWT44U_2" connectionId="199" autoFormatId="16" applyNumberFormats="0" applyBorderFormats="0" applyFontFormats="1" applyPatternFormats="1" applyAlignmentFormats="0" applyWidthHeightFormats="0"/>
</file>

<file path=xl/queryTables/queryTable200.xml><?xml version="1.0" encoding="utf-8"?>
<queryTable xmlns="http://schemas.openxmlformats.org/spreadsheetml/2006/main" name="TWT44U_2" connectionId="154" autoFormatId="16" applyNumberFormats="0" applyBorderFormats="0" applyFontFormats="1" applyPatternFormats="1" applyAlignmentFormats="0" applyWidthHeightFormats="0"/>
</file>

<file path=xl/queryTables/queryTable201.xml><?xml version="1.0" encoding="utf-8"?>
<queryTable xmlns="http://schemas.openxmlformats.org/spreadsheetml/2006/main" name="TWT44U_2" connectionId="153" autoFormatId="16" applyNumberFormats="0" applyBorderFormats="0" applyFontFormats="1" applyPatternFormats="1" applyAlignmentFormats="0" applyWidthHeightFormats="0"/>
</file>

<file path=xl/queryTables/queryTable202.xml><?xml version="1.0" encoding="utf-8"?>
<queryTable xmlns="http://schemas.openxmlformats.org/spreadsheetml/2006/main" name="TWT44U" connectionId="17" autoFormatId="16" applyNumberFormats="0" applyBorderFormats="0" applyFontFormats="1" applyPatternFormats="1" applyAlignmentFormats="0" applyWidthHeightFormats="0"/>
</file>

<file path=xl/queryTables/queryTable203.xml><?xml version="1.0" encoding="utf-8"?>
<queryTable xmlns="http://schemas.openxmlformats.org/spreadsheetml/2006/main" name="TWT44U_4" connectionId="221" autoFormatId="16" applyNumberFormats="0" applyBorderFormats="0" applyFontFormats="1" applyPatternFormats="1" applyAlignmentFormats="0" applyWidthHeightFormats="0"/>
</file>

<file path=xl/queryTables/queryTable204.xml><?xml version="1.0" encoding="utf-8"?>
<queryTable xmlns="http://schemas.openxmlformats.org/spreadsheetml/2006/main" name="TWT44U_3" connectionId="86" autoFormatId="16" applyNumberFormats="0" applyBorderFormats="0" applyFontFormats="1" applyPatternFormats="1" applyAlignmentFormats="0" applyWidthHeightFormats="0"/>
</file>

<file path=xl/queryTables/queryTable205.xml><?xml version="1.0" encoding="utf-8"?>
<queryTable xmlns="http://schemas.openxmlformats.org/spreadsheetml/2006/main" name="TWT44U_3" connectionId="85" autoFormatId="16" applyNumberFormats="0" applyBorderFormats="0" applyFontFormats="1" applyPatternFormats="1" applyAlignmentFormats="0" applyWidthHeightFormats="0"/>
</file>

<file path=xl/queryTables/queryTable206.xml><?xml version="1.0" encoding="utf-8"?>
<queryTable xmlns="http://schemas.openxmlformats.org/spreadsheetml/2006/main" name="TWT44U_4" connectionId="220" autoFormatId="16" applyNumberFormats="0" applyBorderFormats="0" applyFontFormats="1" applyPatternFormats="1" applyAlignmentFormats="0" applyWidthHeightFormats="0"/>
</file>

<file path=xl/queryTables/queryTable207.xml><?xml version="1.0" encoding="utf-8"?>
<queryTable xmlns="http://schemas.openxmlformats.org/spreadsheetml/2006/main" name="TWT44U" connectionId="16" autoFormatId="16" applyNumberFormats="0" applyBorderFormats="0" applyFontFormats="1" applyPatternFormats="1" applyAlignmentFormats="0" applyWidthHeightFormats="0"/>
</file>

<file path=xl/queryTables/queryTable208.xml><?xml version="1.0" encoding="utf-8"?>
<queryTable xmlns="http://schemas.openxmlformats.org/spreadsheetml/2006/main" name="TWT44U_2" connectionId="152" autoFormatId="16" applyNumberFormats="0" applyBorderFormats="0" applyFontFormats="1" applyPatternFormats="1" applyAlignmentFormats="0" applyWidthHeightFormats="0"/>
</file>

<file path=xl/queryTables/queryTable209.xml><?xml version="1.0" encoding="utf-8"?>
<queryTable xmlns="http://schemas.openxmlformats.org/spreadsheetml/2006/main" name="TWT44U_2" connectionId="151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name="TWT44U_2" connectionId="198" autoFormatId="16" applyNumberFormats="0" applyBorderFormats="0" applyFontFormats="1" applyPatternFormats="1" applyAlignmentFormats="0" applyWidthHeightFormats="0"/>
</file>

<file path=xl/queryTables/queryTable210.xml><?xml version="1.0" encoding="utf-8"?>
<queryTable xmlns="http://schemas.openxmlformats.org/spreadsheetml/2006/main" name="TWT44U" connectionId="15" autoFormatId="16" applyNumberFormats="0" applyBorderFormats="0" applyFontFormats="1" applyPatternFormats="1" applyAlignmentFormats="0" applyWidthHeightFormats="0"/>
</file>

<file path=xl/queryTables/queryTable211.xml><?xml version="1.0" encoding="utf-8"?>
<queryTable xmlns="http://schemas.openxmlformats.org/spreadsheetml/2006/main" name="TWT44U_4" connectionId="219" autoFormatId="16" applyNumberFormats="0" applyBorderFormats="0" applyFontFormats="1" applyPatternFormats="1" applyAlignmentFormats="0" applyWidthHeightFormats="0"/>
</file>

<file path=xl/queryTables/queryTable212.xml><?xml version="1.0" encoding="utf-8"?>
<queryTable xmlns="http://schemas.openxmlformats.org/spreadsheetml/2006/main" name="TWT44U_3" connectionId="84" autoFormatId="16" applyNumberFormats="0" applyBorderFormats="0" applyFontFormats="1" applyPatternFormats="1" applyAlignmentFormats="0" applyWidthHeightFormats="0"/>
</file>

<file path=xl/queryTables/queryTable213.xml><?xml version="1.0" encoding="utf-8"?>
<queryTable xmlns="http://schemas.openxmlformats.org/spreadsheetml/2006/main" name="TWT44U_3" connectionId="83" autoFormatId="16" applyNumberFormats="0" applyBorderFormats="0" applyFontFormats="1" applyPatternFormats="1" applyAlignmentFormats="0" applyWidthHeightFormats="0"/>
</file>

<file path=xl/queryTables/queryTable214.xml><?xml version="1.0" encoding="utf-8"?>
<queryTable xmlns="http://schemas.openxmlformats.org/spreadsheetml/2006/main" name="TWT44U_4" connectionId="218" autoFormatId="16" applyNumberFormats="0" applyBorderFormats="0" applyFontFormats="1" applyPatternFormats="1" applyAlignmentFormats="0" applyWidthHeightFormats="0"/>
</file>

<file path=xl/queryTables/queryTable215.xml><?xml version="1.0" encoding="utf-8"?>
<queryTable xmlns="http://schemas.openxmlformats.org/spreadsheetml/2006/main" name="TWT44U" connectionId="14" autoFormatId="16" applyNumberFormats="0" applyBorderFormats="0" applyFontFormats="1" applyPatternFormats="1" applyAlignmentFormats="0" applyWidthHeightFormats="0"/>
</file>

<file path=xl/queryTables/queryTable216.xml><?xml version="1.0" encoding="utf-8"?>
<queryTable xmlns="http://schemas.openxmlformats.org/spreadsheetml/2006/main" name="TWT44U_2" connectionId="150" autoFormatId="16" applyNumberFormats="0" applyBorderFormats="0" applyFontFormats="1" applyPatternFormats="1" applyAlignmentFormats="0" applyWidthHeightFormats="0"/>
</file>

<file path=xl/queryTables/queryTable217.xml><?xml version="1.0" encoding="utf-8"?>
<queryTable xmlns="http://schemas.openxmlformats.org/spreadsheetml/2006/main" name="TWT44U_2" connectionId="149" autoFormatId="16" applyNumberFormats="0" applyBorderFormats="0" applyFontFormats="1" applyPatternFormats="1" applyAlignmentFormats="0" applyWidthHeightFormats="0"/>
</file>

<file path=xl/queryTables/queryTable218.xml><?xml version="1.0" encoding="utf-8"?>
<queryTable xmlns="http://schemas.openxmlformats.org/spreadsheetml/2006/main" name="TWT44U" connectionId="13" autoFormatId="16" applyNumberFormats="0" applyBorderFormats="0" applyFontFormats="1" applyPatternFormats="1" applyAlignmentFormats="0" applyWidthHeightFormats="0"/>
</file>

<file path=xl/queryTables/queryTable219.xml><?xml version="1.0" encoding="utf-8"?>
<queryTable xmlns="http://schemas.openxmlformats.org/spreadsheetml/2006/main" name="TWT44U_4" connectionId="217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name="TWT44U" connectionId="62" autoFormatId="16" applyNumberFormats="0" applyBorderFormats="0" applyFontFormats="1" applyPatternFormats="1" applyAlignmentFormats="0" applyWidthHeightFormats="0"/>
</file>

<file path=xl/queryTables/queryTable220.xml><?xml version="1.0" encoding="utf-8"?>
<queryTable xmlns="http://schemas.openxmlformats.org/spreadsheetml/2006/main" name="TWT44U_3" connectionId="82" autoFormatId="16" applyNumberFormats="0" applyBorderFormats="0" applyFontFormats="1" applyPatternFormats="1" applyAlignmentFormats="0" applyWidthHeightFormats="0"/>
</file>

<file path=xl/queryTables/queryTable221.xml><?xml version="1.0" encoding="utf-8"?>
<queryTable xmlns="http://schemas.openxmlformats.org/spreadsheetml/2006/main" name="TWT44U_3" connectionId="81" autoFormatId="16" applyNumberFormats="0" applyBorderFormats="0" applyFontFormats="1" applyPatternFormats="1" applyAlignmentFormats="0" applyWidthHeightFormats="0"/>
</file>

<file path=xl/queryTables/queryTable222.xml><?xml version="1.0" encoding="utf-8"?>
<queryTable xmlns="http://schemas.openxmlformats.org/spreadsheetml/2006/main" name="TWT44U_4" connectionId="216" autoFormatId="16" applyNumberFormats="0" applyBorderFormats="0" applyFontFormats="1" applyPatternFormats="1" applyAlignmentFormats="0" applyWidthHeightFormats="0"/>
</file>

<file path=xl/queryTables/queryTable223.xml><?xml version="1.0" encoding="utf-8"?>
<queryTable xmlns="http://schemas.openxmlformats.org/spreadsheetml/2006/main" name="TWT44U" connectionId="12" autoFormatId="16" applyNumberFormats="0" applyBorderFormats="0" applyFontFormats="1" applyPatternFormats="1" applyAlignmentFormats="0" applyWidthHeightFormats="0"/>
</file>

<file path=xl/queryTables/queryTable224.xml><?xml version="1.0" encoding="utf-8"?>
<queryTable xmlns="http://schemas.openxmlformats.org/spreadsheetml/2006/main" name="TWT44U_2" connectionId="148" autoFormatId="16" applyNumberFormats="0" applyBorderFormats="0" applyFontFormats="1" applyPatternFormats="1" applyAlignmentFormats="0" applyWidthHeightFormats="0"/>
</file>

<file path=xl/queryTables/queryTable225.xml><?xml version="1.0" encoding="utf-8"?>
<queryTable xmlns="http://schemas.openxmlformats.org/spreadsheetml/2006/main" name="TWT44U_2" connectionId="147" autoFormatId="16" applyNumberFormats="0" applyBorderFormats="0" applyFontFormats="1" applyPatternFormats="1" applyAlignmentFormats="0" applyWidthHeightFormats="0"/>
</file>

<file path=xl/queryTables/queryTable226.xml><?xml version="1.0" encoding="utf-8"?>
<queryTable xmlns="http://schemas.openxmlformats.org/spreadsheetml/2006/main" name="TWT44U" connectionId="11" autoFormatId="16" applyNumberFormats="0" applyBorderFormats="0" applyFontFormats="1" applyPatternFormats="1" applyAlignmentFormats="0" applyWidthHeightFormats="0"/>
</file>

<file path=xl/queryTables/queryTable227.xml><?xml version="1.0" encoding="utf-8"?>
<queryTable xmlns="http://schemas.openxmlformats.org/spreadsheetml/2006/main" name="TWT44U_4" connectionId="215" autoFormatId="16" applyNumberFormats="0" applyBorderFormats="0" applyFontFormats="1" applyPatternFormats="1" applyAlignmentFormats="0" applyWidthHeightFormats="0"/>
</file>

<file path=xl/queryTables/queryTable228.xml><?xml version="1.0" encoding="utf-8"?>
<queryTable xmlns="http://schemas.openxmlformats.org/spreadsheetml/2006/main" name="TWT44U_3" connectionId="80" autoFormatId="16" applyNumberFormats="0" applyBorderFormats="0" applyFontFormats="1" applyPatternFormats="1" applyAlignmentFormats="0" applyWidthHeightFormats="0"/>
</file>

<file path=xl/queryTables/queryTable229.xml><?xml version="1.0" encoding="utf-8"?>
<queryTable xmlns="http://schemas.openxmlformats.org/spreadsheetml/2006/main" name="TWT44U_3" connectionId="79" autoFormatId="16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name="TWT44U_4" connectionId="266" autoFormatId="16" applyNumberFormats="0" applyBorderFormats="0" applyFontFormats="1" applyPatternFormats="1" applyAlignmentFormats="0" applyWidthHeightFormats="0"/>
</file>

<file path=xl/queryTables/queryTable230.xml><?xml version="1.0" encoding="utf-8"?>
<queryTable xmlns="http://schemas.openxmlformats.org/spreadsheetml/2006/main" name="TWT44U_4" connectionId="214" autoFormatId="16" applyNumberFormats="0" applyBorderFormats="0" applyFontFormats="1" applyPatternFormats="1" applyAlignmentFormats="0" applyWidthHeightFormats="0"/>
</file>

<file path=xl/queryTables/queryTable231.xml><?xml version="1.0" encoding="utf-8"?>
<queryTable xmlns="http://schemas.openxmlformats.org/spreadsheetml/2006/main" name="TWT44U" connectionId="10" autoFormatId="16" applyNumberFormats="0" applyBorderFormats="0" applyFontFormats="1" applyPatternFormats="1" applyAlignmentFormats="0" applyWidthHeightFormats="0"/>
</file>

<file path=xl/queryTables/queryTable232.xml><?xml version="1.0" encoding="utf-8"?>
<queryTable xmlns="http://schemas.openxmlformats.org/spreadsheetml/2006/main" name="TWT44U_2" connectionId="146" autoFormatId="16" applyNumberFormats="0" applyBorderFormats="0" applyFontFormats="1" applyPatternFormats="1" applyAlignmentFormats="0" applyWidthHeightFormats="0"/>
</file>

<file path=xl/queryTables/queryTable233.xml><?xml version="1.0" encoding="utf-8"?>
<queryTable xmlns="http://schemas.openxmlformats.org/spreadsheetml/2006/main" name="TWT44U_2" connectionId="145" autoFormatId="16" applyNumberFormats="0" applyBorderFormats="0" applyFontFormats="1" applyPatternFormats="1" applyAlignmentFormats="0" applyWidthHeightFormats="0"/>
</file>

<file path=xl/queryTables/queryTable234.xml><?xml version="1.0" encoding="utf-8"?>
<queryTable xmlns="http://schemas.openxmlformats.org/spreadsheetml/2006/main" name="TWT44U" connectionId="9" autoFormatId="16" applyNumberFormats="0" applyBorderFormats="0" applyFontFormats="1" applyPatternFormats="1" applyAlignmentFormats="0" applyWidthHeightFormats="0"/>
</file>

<file path=xl/queryTables/queryTable235.xml><?xml version="1.0" encoding="utf-8"?>
<queryTable xmlns="http://schemas.openxmlformats.org/spreadsheetml/2006/main" name="TWT44U_4" connectionId="213" autoFormatId="16" applyNumberFormats="0" applyBorderFormats="0" applyFontFormats="1" applyPatternFormats="1" applyAlignmentFormats="0" applyWidthHeightFormats="0"/>
</file>

<file path=xl/queryTables/queryTable236.xml><?xml version="1.0" encoding="utf-8"?>
<queryTable xmlns="http://schemas.openxmlformats.org/spreadsheetml/2006/main" name="TWT44U_3" connectionId="78" autoFormatId="16" applyNumberFormats="0" applyBorderFormats="0" applyFontFormats="1" applyPatternFormats="1" applyAlignmentFormats="0" applyWidthHeightFormats="0"/>
</file>

<file path=xl/queryTables/queryTable237.xml><?xml version="1.0" encoding="utf-8"?>
<queryTable xmlns="http://schemas.openxmlformats.org/spreadsheetml/2006/main" name="TWT44U_3" connectionId="77" autoFormatId="16" applyNumberFormats="0" applyBorderFormats="0" applyFontFormats="1" applyPatternFormats="1" applyAlignmentFormats="0" applyWidthHeightFormats="0"/>
</file>

<file path=xl/queryTables/queryTable238.xml><?xml version="1.0" encoding="utf-8"?>
<queryTable xmlns="http://schemas.openxmlformats.org/spreadsheetml/2006/main" name="TWT44U_4" connectionId="212" autoFormatId="16" applyNumberFormats="0" applyBorderFormats="0" applyFontFormats="1" applyPatternFormats="1" applyAlignmentFormats="0" applyWidthHeightFormats="0"/>
</file>

<file path=xl/queryTables/queryTable239.xml><?xml version="1.0" encoding="utf-8"?>
<queryTable xmlns="http://schemas.openxmlformats.org/spreadsheetml/2006/main" name="TWT44U" connectionId="8" autoFormatId="16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name="TWT44U_3" connectionId="131" autoFormatId="16" applyNumberFormats="0" applyBorderFormats="0" applyFontFormats="1" applyPatternFormats="1" applyAlignmentFormats="0" applyWidthHeightFormats="0"/>
</file>

<file path=xl/queryTables/queryTable240.xml><?xml version="1.0" encoding="utf-8"?>
<queryTable xmlns="http://schemas.openxmlformats.org/spreadsheetml/2006/main" name="TWT44U_2" connectionId="144" autoFormatId="16" applyNumberFormats="0" applyBorderFormats="0" applyFontFormats="1" applyPatternFormats="1" applyAlignmentFormats="0" applyWidthHeightFormats="0"/>
</file>

<file path=xl/queryTables/queryTable241.xml><?xml version="1.0" encoding="utf-8"?>
<queryTable xmlns="http://schemas.openxmlformats.org/spreadsheetml/2006/main" name="TWT44U_2" connectionId="143" autoFormatId="16" applyNumberFormats="0" applyBorderFormats="0" applyFontFormats="1" applyPatternFormats="1" applyAlignmentFormats="0" applyWidthHeightFormats="0"/>
</file>

<file path=xl/queryTables/queryTable242.xml><?xml version="1.0" encoding="utf-8"?>
<queryTable xmlns="http://schemas.openxmlformats.org/spreadsheetml/2006/main" name="TWT44U" connectionId="7" autoFormatId="16" applyNumberFormats="0" applyBorderFormats="0" applyFontFormats="1" applyPatternFormats="1" applyAlignmentFormats="0" applyWidthHeightFormats="0"/>
</file>

<file path=xl/queryTables/queryTable243.xml><?xml version="1.0" encoding="utf-8"?>
<queryTable xmlns="http://schemas.openxmlformats.org/spreadsheetml/2006/main" name="TWT44U_4" connectionId="211" autoFormatId="16" applyNumberFormats="0" applyBorderFormats="0" applyFontFormats="1" applyPatternFormats="1" applyAlignmentFormats="0" applyWidthHeightFormats="0"/>
</file>

<file path=xl/queryTables/queryTable244.xml><?xml version="1.0" encoding="utf-8"?>
<queryTable xmlns="http://schemas.openxmlformats.org/spreadsheetml/2006/main" name="TWT44U_3" connectionId="76" autoFormatId="16" applyNumberFormats="0" applyBorderFormats="0" applyFontFormats="1" applyPatternFormats="1" applyAlignmentFormats="0" applyWidthHeightFormats="0"/>
</file>

<file path=xl/queryTables/queryTable245.xml><?xml version="1.0" encoding="utf-8"?>
<queryTable xmlns="http://schemas.openxmlformats.org/spreadsheetml/2006/main" name="TWT44U_3" connectionId="75" autoFormatId="16" applyNumberFormats="0" applyBorderFormats="0" applyFontFormats="1" applyPatternFormats="1" applyAlignmentFormats="0" applyWidthHeightFormats="0"/>
</file>

<file path=xl/queryTables/queryTable246.xml><?xml version="1.0" encoding="utf-8"?>
<queryTable xmlns="http://schemas.openxmlformats.org/spreadsheetml/2006/main" name="TWT44U_4" connectionId="210" autoFormatId="16" applyNumberFormats="0" applyBorderFormats="0" applyFontFormats="1" applyPatternFormats="1" applyAlignmentFormats="0" applyWidthHeightFormats="0"/>
</file>

<file path=xl/queryTables/queryTable247.xml><?xml version="1.0" encoding="utf-8"?>
<queryTable xmlns="http://schemas.openxmlformats.org/spreadsheetml/2006/main" name="TWT44U" connectionId="6" autoFormatId="16" applyNumberFormats="0" applyBorderFormats="0" applyFontFormats="1" applyPatternFormats="1" applyAlignmentFormats="0" applyWidthHeightFormats="0"/>
</file>

<file path=xl/queryTables/queryTable248.xml><?xml version="1.0" encoding="utf-8"?>
<queryTable xmlns="http://schemas.openxmlformats.org/spreadsheetml/2006/main" name="TWT44U_2" connectionId="142" autoFormatId="16" applyNumberFormats="0" applyBorderFormats="0" applyFontFormats="1" applyPatternFormats="1" applyAlignmentFormats="0" applyWidthHeightFormats="0"/>
</file>

<file path=xl/queryTables/queryTable249.xml><?xml version="1.0" encoding="utf-8"?>
<queryTable xmlns="http://schemas.openxmlformats.org/spreadsheetml/2006/main" name="TWT44U_2" connectionId="141" autoFormatId="16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name="TWT44U_3" connectionId="130" autoFormatId="16" applyNumberFormats="0" applyBorderFormats="0" applyFontFormats="1" applyPatternFormats="1" applyAlignmentFormats="0" applyWidthHeightFormats="0"/>
</file>

<file path=xl/queryTables/queryTable250.xml><?xml version="1.0" encoding="utf-8"?>
<queryTable xmlns="http://schemas.openxmlformats.org/spreadsheetml/2006/main" name="TWT44U" connectionId="5" autoFormatId="16" applyNumberFormats="0" applyBorderFormats="0" applyFontFormats="1" applyPatternFormats="1" applyAlignmentFormats="0" applyWidthHeightFormats="0"/>
</file>

<file path=xl/queryTables/queryTable251.xml><?xml version="1.0" encoding="utf-8"?>
<queryTable xmlns="http://schemas.openxmlformats.org/spreadsheetml/2006/main" name="TWT44U_4" connectionId="209" autoFormatId="16" applyNumberFormats="0" applyBorderFormats="0" applyFontFormats="1" applyPatternFormats="1" applyAlignmentFormats="0" applyWidthHeightFormats="0"/>
</file>

<file path=xl/queryTables/queryTable252.xml><?xml version="1.0" encoding="utf-8"?>
<queryTable xmlns="http://schemas.openxmlformats.org/spreadsheetml/2006/main" name="TWT44U_3" connectionId="74" autoFormatId="16" applyNumberFormats="0" applyBorderFormats="0" applyFontFormats="1" applyPatternFormats="1" applyAlignmentFormats="0" applyWidthHeightFormats="0"/>
</file>

<file path=xl/queryTables/queryTable253.xml><?xml version="1.0" encoding="utf-8"?>
<queryTable xmlns="http://schemas.openxmlformats.org/spreadsheetml/2006/main" name="TWT44U_3" connectionId="73" autoFormatId="16" applyNumberFormats="0" applyBorderFormats="0" applyFontFormats="1" applyPatternFormats="1" applyAlignmentFormats="0" applyWidthHeightFormats="0"/>
</file>

<file path=xl/queryTables/queryTable254.xml><?xml version="1.0" encoding="utf-8"?>
<queryTable xmlns="http://schemas.openxmlformats.org/spreadsheetml/2006/main" name="TWT44U_4" connectionId="208" autoFormatId="16" applyNumberFormats="0" applyBorderFormats="0" applyFontFormats="1" applyPatternFormats="1" applyAlignmentFormats="0" applyWidthHeightFormats="0"/>
</file>

<file path=xl/queryTables/queryTable255.xml><?xml version="1.0" encoding="utf-8"?>
<queryTable xmlns="http://schemas.openxmlformats.org/spreadsheetml/2006/main" name="TWT44U" connectionId="4" autoFormatId="16" applyNumberFormats="0" applyBorderFormats="0" applyFontFormats="1" applyPatternFormats="1" applyAlignmentFormats="0" applyWidthHeightFormats="0"/>
</file>

<file path=xl/queryTables/queryTable256.xml><?xml version="1.0" encoding="utf-8"?>
<queryTable xmlns="http://schemas.openxmlformats.org/spreadsheetml/2006/main" name="TWT44U_2" connectionId="140" autoFormatId="16" applyNumberFormats="0" applyBorderFormats="0" applyFontFormats="1" applyPatternFormats="1" applyAlignmentFormats="0" applyWidthHeightFormats="0"/>
</file>

<file path=xl/queryTables/queryTable257.xml><?xml version="1.0" encoding="utf-8"?>
<queryTable xmlns="http://schemas.openxmlformats.org/spreadsheetml/2006/main" name="TWT44U_2" connectionId="139" autoFormatId="16" applyNumberFormats="0" applyBorderFormats="0" applyFontFormats="1" applyPatternFormats="1" applyAlignmentFormats="0" applyWidthHeightFormats="0"/>
</file>

<file path=xl/queryTables/queryTable258.xml><?xml version="1.0" encoding="utf-8"?>
<queryTable xmlns="http://schemas.openxmlformats.org/spreadsheetml/2006/main" name="TWT44U" connectionId="3" autoFormatId="16" applyNumberFormats="0" applyBorderFormats="0" applyFontFormats="1" applyPatternFormats="1" applyAlignmentFormats="0" applyWidthHeightFormats="0"/>
</file>

<file path=xl/queryTables/queryTable259.xml><?xml version="1.0" encoding="utf-8"?>
<queryTable xmlns="http://schemas.openxmlformats.org/spreadsheetml/2006/main" name="TWT44U_4" connectionId="207" autoFormatId="16" applyNumberFormats="0" applyBorderFormats="0" applyFontFormats="1" applyPatternFormats="1" applyAlignmentFormats="0" applyWidthHeightFormats="0"/>
</file>

<file path=xl/queryTables/queryTable26.xml><?xml version="1.0" encoding="utf-8"?>
<queryTable xmlns="http://schemas.openxmlformats.org/spreadsheetml/2006/main" name="TWT44U_4" connectionId="265" autoFormatId="16" applyNumberFormats="0" applyBorderFormats="0" applyFontFormats="1" applyPatternFormats="1" applyAlignmentFormats="0" applyWidthHeightFormats="0"/>
</file>

<file path=xl/queryTables/queryTable260.xml><?xml version="1.0" encoding="utf-8"?>
<queryTable xmlns="http://schemas.openxmlformats.org/spreadsheetml/2006/main" name="TWT44U_3" connectionId="72" autoFormatId="16" applyNumberFormats="0" applyBorderFormats="0" applyFontFormats="1" applyPatternFormats="1" applyAlignmentFormats="0" applyWidthHeightFormats="0"/>
</file>

<file path=xl/queryTables/queryTable261.xml><?xml version="1.0" encoding="utf-8"?>
<queryTable xmlns="http://schemas.openxmlformats.org/spreadsheetml/2006/main" name="TWT44U" connectionId="2" autoFormatId="16" applyNumberFormats="0" applyBorderFormats="0" applyFontFormats="1" applyPatternFormats="1" applyAlignmentFormats="0" applyWidthHeightFormats="0"/>
</file>

<file path=xl/queryTables/queryTable262.xml><?xml version="1.0" encoding="utf-8"?>
<queryTable xmlns="http://schemas.openxmlformats.org/spreadsheetml/2006/main" name="TWT44U_2" connectionId="138" autoFormatId="16" applyNumberFormats="0" applyBorderFormats="0" applyFontFormats="1" applyPatternFormats="1" applyAlignmentFormats="0" applyWidthHeightFormats="0"/>
</file>

<file path=xl/queryTables/queryTable263.xml><?xml version="1.0" encoding="utf-8"?>
<queryTable xmlns="http://schemas.openxmlformats.org/spreadsheetml/2006/main" name="TWT44U_3" connectionId="71" autoFormatId="16" applyNumberFormats="0" applyBorderFormats="0" applyFontFormats="1" applyPatternFormats="1" applyAlignmentFormats="0" applyWidthHeightFormats="0"/>
</file>

<file path=xl/queryTables/queryTable264.xml><?xml version="1.0" encoding="utf-8"?>
<queryTable xmlns="http://schemas.openxmlformats.org/spreadsheetml/2006/main" name="TWT44U_4" connectionId="206" autoFormatId="16" applyNumberFormats="0" applyBorderFormats="0" applyFontFormats="1" applyPatternFormats="1" applyAlignmentFormats="0" applyWidthHeightFormats="0"/>
</file>

<file path=xl/queryTables/queryTable265.xml><?xml version="1.0" encoding="utf-8"?>
<queryTable xmlns="http://schemas.openxmlformats.org/spreadsheetml/2006/main" name="TWT44U_2" connectionId="68" autoFormatId="16" applyNumberFormats="0" applyBorderFormats="0" applyFontFormats="1" applyPatternFormats="1" applyAlignmentFormats="0" applyWidthHeightFormats="0"/>
</file>

<file path=xl/queryTables/queryTable266.xml><?xml version="1.0" encoding="utf-8"?>
<queryTable xmlns="http://schemas.openxmlformats.org/spreadsheetml/2006/main" name="TWT44U" connectionId="1" autoFormatId="16" applyNumberFormats="0" applyBorderFormats="0" applyFontFormats="1" applyPatternFormats="1" applyAlignmentFormats="0" applyWidthHeightFormats="0"/>
</file>

<file path=xl/queryTables/queryTable267.xml><?xml version="1.0" encoding="utf-8"?>
<queryTable xmlns="http://schemas.openxmlformats.org/spreadsheetml/2006/main" name="TWT44U_4" connectionId="204" autoFormatId="16" applyNumberFormats="0" applyBorderFormats="0" applyFontFormats="1" applyPatternFormats="1" applyAlignmentFormats="0" applyWidthHeightFormats="0"/>
</file>

<file path=xl/queryTables/queryTable268.xml><?xml version="1.0" encoding="utf-8"?>
<queryTable xmlns="http://schemas.openxmlformats.org/spreadsheetml/2006/main" name="TWT44U_3" connectionId="69" autoFormatId="16" applyNumberFormats="0" applyBorderFormats="0" applyFontFormats="1" applyPatternFormats="1" applyAlignmentFormats="0" applyWidthHeightFormats="0"/>
</file>

<file path=xl/queryTables/queryTable269.xml><?xml version="1.0" encoding="utf-8"?>
<queryTable xmlns="http://schemas.openxmlformats.org/spreadsheetml/2006/main" name="TWT44U_3" connectionId="70" autoFormatId="16" applyNumberFormats="0" applyBorderFormats="0" applyFontFormats="1" applyPatternFormats="1" applyAlignmentFormats="0" applyWidthHeightFormats="0"/>
</file>

<file path=xl/queryTables/queryTable27.xml><?xml version="1.0" encoding="utf-8"?>
<queryTable xmlns="http://schemas.openxmlformats.org/spreadsheetml/2006/main" name="TWT44U" connectionId="61" autoFormatId="16" applyNumberFormats="0" applyBorderFormats="0" applyFontFormats="1" applyPatternFormats="1" applyAlignmentFormats="0" applyWidthHeightFormats="0"/>
</file>

<file path=xl/queryTables/queryTable270.xml><?xml version="1.0" encoding="utf-8"?>
<queryTable xmlns="http://schemas.openxmlformats.org/spreadsheetml/2006/main" name="TWT44U_4" connectionId="205" autoFormatId="16" applyNumberFormats="0" applyBorderFormats="0" applyFontFormats="1" applyPatternFormats="1" applyAlignmentFormats="0" applyWidthHeightFormats="0"/>
</file>

<file path=xl/queryTables/queryTable271.xml><?xml version="1.0" encoding="utf-8"?>
<queryTable xmlns="http://schemas.openxmlformats.org/spreadsheetml/2006/main" name="TWT44U" connectionId="272" autoFormatId="16" applyNumberFormats="0" applyBorderFormats="0" applyFontFormats="1" applyPatternFormats="1" applyAlignmentFormats="0" applyWidthHeightFormats="0"/>
</file>

<file path=xl/queryTables/queryTable272.xml><?xml version="1.0" encoding="utf-8"?>
<queryTable xmlns="http://schemas.openxmlformats.org/spreadsheetml/2006/main" name="TWT44U_2" connectionId="137" autoFormatId="16" applyNumberFormats="0" applyBorderFormats="0" applyFontFormats="1" applyPatternFormats="1" applyAlignmentFormats="0" applyWidthHeightFormats="0"/>
</file>

<file path=xl/queryTables/queryTable28.xml><?xml version="1.0" encoding="utf-8"?>
<queryTable xmlns="http://schemas.openxmlformats.org/spreadsheetml/2006/main" name="TWT44U_2" connectionId="197" autoFormatId="16" applyNumberFormats="0" applyBorderFormats="0" applyFontFormats="1" applyPatternFormats="1" applyAlignmentFormats="0" applyWidthHeightFormats="0"/>
</file>

<file path=xl/queryTables/queryTable29.xml><?xml version="1.0" encoding="utf-8"?>
<queryTable xmlns="http://schemas.openxmlformats.org/spreadsheetml/2006/main" name="TWT44U_2" connectionId="196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TWT44U" connectionId="67" autoFormatId="16" applyNumberFormats="0" applyBorderFormats="0" applyFontFormats="1" applyPatternFormats="1" applyAlignmentFormats="0" applyWidthHeightFormats="0"/>
</file>

<file path=xl/queryTables/queryTable30.xml><?xml version="1.0" encoding="utf-8"?>
<queryTable xmlns="http://schemas.openxmlformats.org/spreadsheetml/2006/main" name="TWT44U" connectionId="60" autoFormatId="16" applyNumberFormats="0" applyBorderFormats="0" applyFontFormats="1" applyPatternFormats="1" applyAlignmentFormats="0" applyWidthHeightFormats="0"/>
</file>

<file path=xl/queryTables/queryTable31.xml><?xml version="1.0" encoding="utf-8"?>
<queryTable xmlns="http://schemas.openxmlformats.org/spreadsheetml/2006/main" name="TWT44U_4" connectionId="264" autoFormatId="16" applyNumberFormats="0" applyBorderFormats="0" applyFontFormats="1" applyPatternFormats="1" applyAlignmentFormats="0" applyWidthHeightFormats="0"/>
</file>

<file path=xl/queryTables/queryTable32.xml><?xml version="1.0" encoding="utf-8"?>
<queryTable xmlns="http://schemas.openxmlformats.org/spreadsheetml/2006/main" name="TWT44U_3" connectionId="129" autoFormatId="16" applyNumberFormats="0" applyBorderFormats="0" applyFontFormats="1" applyPatternFormats="1" applyAlignmentFormats="0" applyWidthHeightFormats="0"/>
</file>

<file path=xl/queryTables/queryTable33.xml><?xml version="1.0" encoding="utf-8"?>
<queryTable xmlns="http://schemas.openxmlformats.org/spreadsheetml/2006/main" name="TWT44U_3" connectionId="128" autoFormatId="16" applyNumberFormats="0" applyBorderFormats="0" applyFontFormats="1" applyPatternFormats="1" applyAlignmentFormats="0" applyWidthHeightFormats="0"/>
</file>

<file path=xl/queryTables/queryTable34.xml><?xml version="1.0" encoding="utf-8"?>
<queryTable xmlns="http://schemas.openxmlformats.org/spreadsheetml/2006/main" name="TWT44U_4" connectionId="263" autoFormatId="16" applyNumberFormats="0" applyBorderFormats="0" applyFontFormats="1" applyPatternFormats="1" applyAlignmentFormats="0" applyWidthHeightFormats="0"/>
</file>

<file path=xl/queryTables/queryTable35.xml><?xml version="1.0" encoding="utf-8"?>
<queryTable xmlns="http://schemas.openxmlformats.org/spreadsheetml/2006/main" name="TWT44U" connectionId="59" autoFormatId="16" applyNumberFormats="0" applyBorderFormats="0" applyFontFormats="1" applyPatternFormats="1" applyAlignmentFormats="0" applyWidthHeightFormats="0"/>
</file>

<file path=xl/queryTables/queryTable36.xml><?xml version="1.0" encoding="utf-8"?>
<queryTable xmlns="http://schemas.openxmlformats.org/spreadsheetml/2006/main" name="TWT44U_2" connectionId="195" autoFormatId="16" applyNumberFormats="0" applyBorderFormats="0" applyFontFormats="1" applyPatternFormats="1" applyAlignmentFormats="0" applyWidthHeightFormats="0"/>
</file>

<file path=xl/queryTables/queryTable37.xml><?xml version="1.0" encoding="utf-8"?>
<queryTable xmlns="http://schemas.openxmlformats.org/spreadsheetml/2006/main" name="TWT44U_2" connectionId="194" autoFormatId="16" applyNumberFormats="0" applyBorderFormats="0" applyFontFormats="1" applyPatternFormats="1" applyAlignmentFormats="0" applyWidthHeightFormats="0"/>
</file>

<file path=xl/queryTables/queryTable38.xml><?xml version="1.0" encoding="utf-8"?>
<queryTable xmlns="http://schemas.openxmlformats.org/spreadsheetml/2006/main" name="TWT44U" connectionId="58" autoFormatId="16" applyNumberFormats="0" applyBorderFormats="0" applyFontFormats="1" applyPatternFormats="1" applyAlignmentFormats="0" applyWidthHeightFormats="0"/>
</file>

<file path=xl/queryTables/queryTable39.xml><?xml version="1.0" encoding="utf-8"?>
<queryTable xmlns="http://schemas.openxmlformats.org/spreadsheetml/2006/main" name="TWT44U_4" connectionId="262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TWT44U_2" connectionId="203" autoFormatId="16" applyNumberFormats="0" applyBorderFormats="0" applyFontFormats="1" applyPatternFormats="1" applyAlignmentFormats="0" applyWidthHeightFormats="0"/>
</file>

<file path=xl/queryTables/queryTable40.xml><?xml version="1.0" encoding="utf-8"?>
<queryTable xmlns="http://schemas.openxmlformats.org/spreadsheetml/2006/main" name="TWT44U_3" connectionId="127" autoFormatId="16" applyNumberFormats="0" applyBorderFormats="0" applyFontFormats="1" applyPatternFormats="1" applyAlignmentFormats="0" applyWidthHeightFormats="0"/>
</file>

<file path=xl/queryTables/queryTable41.xml><?xml version="1.0" encoding="utf-8"?>
<queryTable xmlns="http://schemas.openxmlformats.org/spreadsheetml/2006/main" name="TWT44U_3" connectionId="126" autoFormatId="16" applyNumberFormats="0" applyBorderFormats="0" applyFontFormats="1" applyPatternFormats="1" applyAlignmentFormats="0" applyWidthHeightFormats="0"/>
</file>

<file path=xl/queryTables/queryTable42.xml><?xml version="1.0" encoding="utf-8"?>
<queryTable xmlns="http://schemas.openxmlformats.org/spreadsheetml/2006/main" name="TWT44U_4" connectionId="261" autoFormatId="16" applyNumberFormats="0" applyBorderFormats="0" applyFontFormats="1" applyPatternFormats="1" applyAlignmentFormats="0" applyWidthHeightFormats="0"/>
</file>

<file path=xl/queryTables/queryTable43.xml><?xml version="1.0" encoding="utf-8"?>
<queryTable xmlns="http://schemas.openxmlformats.org/spreadsheetml/2006/main" name="TWT44U" connectionId="57" autoFormatId="16" applyNumberFormats="0" applyBorderFormats="0" applyFontFormats="1" applyPatternFormats="1" applyAlignmentFormats="0" applyWidthHeightFormats="0"/>
</file>

<file path=xl/queryTables/queryTable44.xml><?xml version="1.0" encoding="utf-8"?>
<queryTable xmlns="http://schemas.openxmlformats.org/spreadsheetml/2006/main" name="TWT44U_2" connectionId="193" autoFormatId="16" applyNumberFormats="0" applyBorderFormats="0" applyFontFormats="1" applyPatternFormats="1" applyAlignmentFormats="0" applyWidthHeightFormats="0"/>
</file>

<file path=xl/queryTables/queryTable45.xml><?xml version="1.0" encoding="utf-8"?>
<queryTable xmlns="http://schemas.openxmlformats.org/spreadsheetml/2006/main" name="TWT44U_2" connectionId="192" autoFormatId="16" applyNumberFormats="0" applyBorderFormats="0" applyFontFormats="1" applyPatternFormats="1" applyAlignmentFormats="0" applyWidthHeightFormats="0"/>
</file>

<file path=xl/queryTables/queryTable46.xml><?xml version="1.0" encoding="utf-8"?>
<queryTable xmlns="http://schemas.openxmlformats.org/spreadsheetml/2006/main" name="TWT44U" connectionId="56" autoFormatId="16" applyNumberFormats="0" applyBorderFormats="0" applyFontFormats="1" applyPatternFormats="1" applyAlignmentFormats="0" applyWidthHeightFormats="0"/>
</file>

<file path=xl/queryTables/queryTable47.xml><?xml version="1.0" encoding="utf-8"?>
<queryTable xmlns="http://schemas.openxmlformats.org/spreadsheetml/2006/main" name="TWT44U_4" connectionId="260" autoFormatId="16" applyNumberFormats="0" applyBorderFormats="0" applyFontFormats="1" applyPatternFormats="1" applyAlignmentFormats="0" applyWidthHeightFormats="0"/>
</file>

<file path=xl/queryTables/queryTable48.xml><?xml version="1.0" encoding="utf-8"?>
<queryTable xmlns="http://schemas.openxmlformats.org/spreadsheetml/2006/main" name="TWT44U_3" connectionId="125" autoFormatId="16" applyNumberFormats="0" applyBorderFormats="0" applyFontFormats="1" applyPatternFormats="1" applyAlignmentFormats="0" applyWidthHeightFormats="0"/>
</file>

<file path=xl/queryTables/queryTable49.xml><?xml version="1.0" encoding="utf-8"?>
<queryTable xmlns="http://schemas.openxmlformats.org/spreadsheetml/2006/main" name="TWT44U_3" connectionId="124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TWT44U_2" connectionId="202" autoFormatId="16" applyNumberFormats="0" applyBorderFormats="0" applyFontFormats="1" applyPatternFormats="1" applyAlignmentFormats="0" applyWidthHeightFormats="0"/>
</file>

<file path=xl/queryTables/queryTable50.xml><?xml version="1.0" encoding="utf-8"?>
<queryTable xmlns="http://schemas.openxmlformats.org/spreadsheetml/2006/main" name="TWT44U_4" connectionId="259" autoFormatId="16" applyNumberFormats="0" applyBorderFormats="0" applyFontFormats="1" applyPatternFormats="1" applyAlignmentFormats="0" applyWidthHeightFormats="0"/>
</file>

<file path=xl/queryTables/queryTable51.xml><?xml version="1.0" encoding="utf-8"?>
<queryTable xmlns="http://schemas.openxmlformats.org/spreadsheetml/2006/main" name="TWT44U" connectionId="55" autoFormatId="16" applyNumberFormats="0" applyBorderFormats="0" applyFontFormats="1" applyPatternFormats="1" applyAlignmentFormats="0" applyWidthHeightFormats="0"/>
</file>

<file path=xl/queryTables/queryTable52.xml><?xml version="1.0" encoding="utf-8"?>
<queryTable xmlns="http://schemas.openxmlformats.org/spreadsheetml/2006/main" name="TWT44U_2" connectionId="191" autoFormatId="16" applyNumberFormats="0" applyBorderFormats="0" applyFontFormats="1" applyPatternFormats="1" applyAlignmentFormats="0" applyWidthHeightFormats="0"/>
</file>

<file path=xl/queryTables/queryTable53.xml><?xml version="1.0" encoding="utf-8"?>
<queryTable xmlns="http://schemas.openxmlformats.org/spreadsheetml/2006/main" name="TWT44U_2" connectionId="190" autoFormatId="16" applyNumberFormats="0" applyBorderFormats="0" applyFontFormats="1" applyPatternFormats="1" applyAlignmentFormats="0" applyWidthHeightFormats="0"/>
</file>

<file path=xl/queryTables/queryTable54.xml><?xml version="1.0" encoding="utf-8"?>
<queryTable xmlns="http://schemas.openxmlformats.org/spreadsheetml/2006/main" name="TWT44U" connectionId="54" autoFormatId="16" applyNumberFormats="0" applyBorderFormats="0" applyFontFormats="1" applyPatternFormats="1" applyAlignmentFormats="0" applyWidthHeightFormats="0"/>
</file>

<file path=xl/queryTables/queryTable55.xml><?xml version="1.0" encoding="utf-8"?>
<queryTable xmlns="http://schemas.openxmlformats.org/spreadsheetml/2006/main" name="TWT44U_4" connectionId="258" autoFormatId="16" applyNumberFormats="0" applyBorderFormats="0" applyFontFormats="1" applyPatternFormats="1" applyAlignmentFormats="0" applyWidthHeightFormats="0"/>
</file>

<file path=xl/queryTables/queryTable56.xml><?xml version="1.0" encoding="utf-8"?>
<queryTable xmlns="http://schemas.openxmlformats.org/spreadsheetml/2006/main" name="TWT44U_3" connectionId="123" autoFormatId="16" applyNumberFormats="0" applyBorderFormats="0" applyFontFormats="1" applyPatternFormats="1" applyAlignmentFormats="0" applyWidthHeightFormats="0"/>
</file>

<file path=xl/queryTables/queryTable57.xml><?xml version="1.0" encoding="utf-8"?>
<queryTable xmlns="http://schemas.openxmlformats.org/spreadsheetml/2006/main" name="TWT44U_3" connectionId="122" autoFormatId="16" applyNumberFormats="0" applyBorderFormats="0" applyFontFormats="1" applyPatternFormats="1" applyAlignmentFormats="0" applyWidthHeightFormats="0"/>
</file>

<file path=xl/queryTables/queryTable58.xml><?xml version="1.0" encoding="utf-8"?>
<queryTable xmlns="http://schemas.openxmlformats.org/spreadsheetml/2006/main" name="TWT44U_4" connectionId="257" autoFormatId="16" applyNumberFormats="0" applyBorderFormats="0" applyFontFormats="1" applyPatternFormats="1" applyAlignmentFormats="0" applyWidthHeightFormats="0"/>
</file>

<file path=xl/queryTables/queryTable59.xml><?xml version="1.0" encoding="utf-8"?>
<queryTable xmlns="http://schemas.openxmlformats.org/spreadsheetml/2006/main" name="TWT44U" connectionId="53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TWT44U" connectionId="66" autoFormatId="16" applyNumberFormats="0" applyBorderFormats="0" applyFontFormats="1" applyPatternFormats="1" applyAlignmentFormats="0" applyWidthHeightFormats="0"/>
</file>

<file path=xl/queryTables/queryTable60.xml><?xml version="1.0" encoding="utf-8"?>
<queryTable xmlns="http://schemas.openxmlformats.org/spreadsheetml/2006/main" name="TWT44U_2" connectionId="189" autoFormatId="16" applyNumberFormats="0" applyBorderFormats="0" applyFontFormats="1" applyPatternFormats="1" applyAlignmentFormats="0" applyWidthHeightFormats="0"/>
</file>

<file path=xl/queryTables/queryTable61.xml><?xml version="1.0" encoding="utf-8"?>
<queryTable xmlns="http://schemas.openxmlformats.org/spreadsheetml/2006/main" name="TWT44U_2" connectionId="188" autoFormatId="16" applyNumberFormats="0" applyBorderFormats="0" applyFontFormats="1" applyPatternFormats="1" applyAlignmentFormats="0" applyWidthHeightFormats="0"/>
</file>

<file path=xl/queryTables/queryTable62.xml><?xml version="1.0" encoding="utf-8"?>
<queryTable xmlns="http://schemas.openxmlformats.org/spreadsheetml/2006/main" name="TWT44U" connectionId="52" autoFormatId="16" applyNumberFormats="0" applyBorderFormats="0" applyFontFormats="1" applyPatternFormats="1" applyAlignmentFormats="0" applyWidthHeightFormats="0"/>
</file>

<file path=xl/queryTables/queryTable63.xml><?xml version="1.0" encoding="utf-8"?>
<queryTable xmlns="http://schemas.openxmlformats.org/spreadsheetml/2006/main" name="TWT44U_4" connectionId="256" autoFormatId="16" applyNumberFormats="0" applyBorderFormats="0" applyFontFormats="1" applyPatternFormats="1" applyAlignmentFormats="0" applyWidthHeightFormats="0"/>
</file>

<file path=xl/queryTables/queryTable64.xml><?xml version="1.0" encoding="utf-8"?>
<queryTable xmlns="http://schemas.openxmlformats.org/spreadsheetml/2006/main" name="TWT44U_3" connectionId="121" autoFormatId="16" applyNumberFormats="0" applyBorderFormats="0" applyFontFormats="1" applyPatternFormats="1" applyAlignmentFormats="0" applyWidthHeightFormats="0"/>
</file>

<file path=xl/queryTables/queryTable65.xml><?xml version="1.0" encoding="utf-8"?>
<queryTable xmlns="http://schemas.openxmlformats.org/spreadsheetml/2006/main" name="TWT44U_3" connectionId="120" autoFormatId="16" applyNumberFormats="0" applyBorderFormats="0" applyFontFormats="1" applyPatternFormats="1" applyAlignmentFormats="0" applyWidthHeightFormats="0"/>
</file>

<file path=xl/queryTables/queryTable66.xml><?xml version="1.0" encoding="utf-8"?>
<queryTable xmlns="http://schemas.openxmlformats.org/spreadsheetml/2006/main" name="TWT44U_4" connectionId="255" autoFormatId="16" applyNumberFormats="0" applyBorderFormats="0" applyFontFormats="1" applyPatternFormats="1" applyAlignmentFormats="0" applyWidthHeightFormats="0"/>
</file>

<file path=xl/queryTables/queryTable67.xml><?xml version="1.0" encoding="utf-8"?>
<queryTable xmlns="http://schemas.openxmlformats.org/spreadsheetml/2006/main" name="TWT44U" connectionId="51" autoFormatId="16" applyNumberFormats="0" applyBorderFormats="0" applyFontFormats="1" applyPatternFormats="1" applyAlignmentFormats="0" applyWidthHeightFormats="0"/>
</file>

<file path=xl/queryTables/queryTable68.xml><?xml version="1.0" encoding="utf-8"?>
<queryTable xmlns="http://schemas.openxmlformats.org/spreadsheetml/2006/main" name="TWT44U_2" connectionId="187" autoFormatId="16" applyNumberFormats="0" applyBorderFormats="0" applyFontFormats="1" applyPatternFormats="1" applyAlignmentFormats="0" applyWidthHeightFormats="0"/>
</file>

<file path=xl/queryTables/queryTable69.xml><?xml version="1.0" encoding="utf-8"?>
<queryTable xmlns="http://schemas.openxmlformats.org/spreadsheetml/2006/main" name="TWT44U_2" connectionId="186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TWT44U_4" connectionId="270" autoFormatId="16" applyNumberFormats="0" applyBorderFormats="0" applyFontFormats="1" applyPatternFormats="1" applyAlignmentFormats="0" applyWidthHeightFormats="0"/>
</file>

<file path=xl/queryTables/queryTable70.xml><?xml version="1.0" encoding="utf-8"?>
<queryTable xmlns="http://schemas.openxmlformats.org/spreadsheetml/2006/main" name="TWT44U" connectionId="50" autoFormatId="16" applyNumberFormats="0" applyBorderFormats="0" applyFontFormats="1" applyPatternFormats="1" applyAlignmentFormats="0" applyWidthHeightFormats="0"/>
</file>

<file path=xl/queryTables/queryTable71.xml><?xml version="1.0" encoding="utf-8"?>
<queryTable xmlns="http://schemas.openxmlformats.org/spreadsheetml/2006/main" name="TWT44U_4" connectionId="254" autoFormatId="16" applyNumberFormats="0" applyBorderFormats="0" applyFontFormats="1" applyPatternFormats="1" applyAlignmentFormats="0" applyWidthHeightFormats="0"/>
</file>

<file path=xl/queryTables/queryTable72.xml><?xml version="1.0" encoding="utf-8"?>
<queryTable xmlns="http://schemas.openxmlformats.org/spreadsheetml/2006/main" name="TWT44U_3" connectionId="119" autoFormatId="16" applyNumberFormats="0" applyBorderFormats="0" applyFontFormats="1" applyPatternFormats="1" applyAlignmentFormats="0" applyWidthHeightFormats="0"/>
</file>

<file path=xl/queryTables/queryTable73.xml><?xml version="1.0" encoding="utf-8"?>
<queryTable xmlns="http://schemas.openxmlformats.org/spreadsheetml/2006/main" name="TWT44U_3" connectionId="118" autoFormatId="16" applyNumberFormats="0" applyBorderFormats="0" applyFontFormats="1" applyPatternFormats="1" applyAlignmentFormats="0" applyWidthHeightFormats="0"/>
</file>

<file path=xl/queryTables/queryTable74.xml><?xml version="1.0" encoding="utf-8"?>
<queryTable xmlns="http://schemas.openxmlformats.org/spreadsheetml/2006/main" name="TWT44U_4" connectionId="253" autoFormatId="16" applyNumberFormats="0" applyBorderFormats="0" applyFontFormats="1" applyPatternFormats="1" applyAlignmentFormats="0" applyWidthHeightFormats="0"/>
</file>

<file path=xl/queryTables/queryTable75.xml><?xml version="1.0" encoding="utf-8"?>
<queryTable xmlns="http://schemas.openxmlformats.org/spreadsheetml/2006/main" name="TWT44U" connectionId="49" autoFormatId="16" applyNumberFormats="0" applyBorderFormats="0" applyFontFormats="1" applyPatternFormats="1" applyAlignmentFormats="0" applyWidthHeightFormats="0"/>
</file>

<file path=xl/queryTables/queryTable76.xml><?xml version="1.0" encoding="utf-8"?>
<queryTable xmlns="http://schemas.openxmlformats.org/spreadsheetml/2006/main" name="TWT44U_2" connectionId="185" autoFormatId="16" applyNumberFormats="0" applyBorderFormats="0" applyFontFormats="1" applyPatternFormats="1" applyAlignmentFormats="0" applyWidthHeightFormats="0"/>
</file>

<file path=xl/queryTables/queryTable77.xml><?xml version="1.0" encoding="utf-8"?>
<queryTable xmlns="http://schemas.openxmlformats.org/spreadsheetml/2006/main" name="TWT44U_2" connectionId="184" autoFormatId="16" applyNumberFormats="0" applyBorderFormats="0" applyFontFormats="1" applyPatternFormats="1" applyAlignmentFormats="0" applyWidthHeightFormats="0"/>
</file>

<file path=xl/queryTables/queryTable78.xml><?xml version="1.0" encoding="utf-8"?>
<queryTable xmlns="http://schemas.openxmlformats.org/spreadsheetml/2006/main" name="TWT44U" connectionId="48" autoFormatId="16" applyNumberFormats="0" applyBorderFormats="0" applyFontFormats="1" applyPatternFormats="1" applyAlignmentFormats="0" applyWidthHeightFormats="0"/>
</file>

<file path=xl/queryTables/queryTable79.xml><?xml version="1.0" encoding="utf-8"?>
<queryTable xmlns="http://schemas.openxmlformats.org/spreadsheetml/2006/main" name="TWT44U_4" connectionId="252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TWT44U_3" connectionId="135" autoFormatId="16" applyNumberFormats="0" applyBorderFormats="0" applyFontFormats="1" applyPatternFormats="1" applyAlignmentFormats="0" applyWidthHeightFormats="0"/>
</file>

<file path=xl/queryTables/queryTable80.xml><?xml version="1.0" encoding="utf-8"?>
<queryTable xmlns="http://schemas.openxmlformats.org/spreadsheetml/2006/main" name="TWT44U_3" connectionId="117" autoFormatId="16" applyNumberFormats="0" applyBorderFormats="0" applyFontFormats="1" applyPatternFormats="1" applyAlignmentFormats="0" applyWidthHeightFormats="0"/>
</file>

<file path=xl/queryTables/queryTable81.xml><?xml version="1.0" encoding="utf-8"?>
<queryTable xmlns="http://schemas.openxmlformats.org/spreadsheetml/2006/main" name="TWT44U_3" connectionId="116" autoFormatId="16" applyNumberFormats="0" applyBorderFormats="0" applyFontFormats="1" applyPatternFormats="1" applyAlignmentFormats="0" applyWidthHeightFormats="0"/>
</file>

<file path=xl/queryTables/queryTable82.xml><?xml version="1.0" encoding="utf-8"?>
<queryTable xmlns="http://schemas.openxmlformats.org/spreadsheetml/2006/main" name="TWT44U_4" connectionId="251" autoFormatId="16" applyNumberFormats="0" applyBorderFormats="0" applyFontFormats="1" applyPatternFormats="1" applyAlignmentFormats="0" applyWidthHeightFormats="0"/>
</file>

<file path=xl/queryTables/queryTable83.xml><?xml version="1.0" encoding="utf-8"?>
<queryTable xmlns="http://schemas.openxmlformats.org/spreadsheetml/2006/main" name="TWT44U" connectionId="47" autoFormatId="16" applyNumberFormats="0" applyBorderFormats="0" applyFontFormats="1" applyPatternFormats="1" applyAlignmentFormats="0" applyWidthHeightFormats="0"/>
</file>

<file path=xl/queryTables/queryTable84.xml><?xml version="1.0" encoding="utf-8"?>
<queryTable xmlns="http://schemas.openxmlformats.org/spreadsheetml/2006/main" name="TWT44U_2" connectionId="183" autoFormatId="16" applyNumberFormats="0" applyBorderFormats="0" applyFontFormats="1" applyPatternFormats="1" applyAlignmentFormats="0" applyWidthHeightFormats="0"/>
</file>

<file path=xl/queryTables/queryTable85.xml><?xml version="1.0" encoding="utf-8"?>
<queryTable xmlns="http://schemas.openxmlformats.org/spreadsheetml/2006/main" name="TWT44U_2" connectionId="182" autoFormatId="16" applyNumberFormats="0" applyBorderFormats="0" applyFontFormats="1" applyPatternFormats="1" applyAlignmentFormats="0" applyWidthHeightFormats="0"/>
</file>

<file path=xl/queryTables/queryTable86.xml><?xml version="1.0" encoding="utf-8"?>
<queryTable xmlns="http://schemas.openxmlformats.org/spreadsheetml/2006/main" name="TWT44U" connectionId="46" autoFormatId="16" applyNumberFormats="0" applyBorderFormats="0" applyFontFormats="1" applyPatternFormats="1" applyAlignmentFormats="0" applyWidthHeightFormats="0"/>
</file>

<file path=xl/queryTables/queryTable87.xml><?xml version="1.0" encoding="utf-8"?>
<queryTable xmlns="http://schemas.openxmlformats.org/spreadsheetml/2006/main" name="TWT44U_4" connectionId="250" autoFormatId="16" applyNumberFormats="0" applyBorderFormats="0" applyFontFormats="1" applyPatternFormats="1" applyAlignmentFormats="0" applyWidthHeightFormats="0"/>
</file>

<file path=xl/queryTables/queryTable88.xml><?xml version="1.0" encoding="utf-8"?>
<queryTable xmlns="http://schemas.openxmlformats.org/spreadsheetml/2006/main" name="TWT44U_3" connectionId="115" autoFormatId="16" applyNumberFormats="0" applyBorderFormats="0" applyFontFormats="1" applyPatternFormats="1" applyAlignmentFormats="0" applyWidthHeightFormats="0"/>
</file>

<file path=xl/queryTables/queryTable89.xml><?xml version="1.0" encoding="utf-8"?>
<queryTable xmlns="http://schemas.openxmlformats.org/spreadsheetml/2006/main" name="TWT44U_3" connectionId="114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TWT44U_3" connectionId="134" autoFormatId="16" applyNumberFormats="0" applyBorderFormats="0" applyFontFormats="1" applyPatternFormats="1" applyAlignmentFormats="0" applyWidthHeightFormats="0"/>
</file>

<file path=xl/queryTables/queryTable90.xml><?xml version="1.0" encoding="utf-8"?>
<queryTable xmlns="http://schemas.openxmlformats.org/spreadsheetml/2006/main" name="TWT44U_4" connectionId="249" autoFormatId="16" applyNumberFormats="0" applyBorderFormats="0" applyFontFormats="1" applyPatternFormats="1" applyAlignmentFormats="0" applyWidthHeightFormats="0"/>
</file>

<file path=xl/queryTables/queryTable91.xml><?xml version="1.0" encoding="utf-8"?>
<queryTable xmlns="http://schemas.openxmlformats.org/spreadsheetml/2006/main" name="TWT44U" connectionId="45" autoFormatId="16" applyNumberFormats="0" applyBorderFormats="0" applyFontFormats="1" applyPatternFormats="1" applyAlignmentFormats="0" applyWidthHeightFormats="0"/>
</file>

<file path=xl/queryTables/queryTable92.xml><?xml version="1.0" encoding="utf-8"?>
<queryTable xmlns="http://schemas.openxmlformats.org/spreadsheetml/2006/main" name="TWT44U_2" connectionId="181" autoFormatId="16" applyNumberFormats="0" applyBorderFormats="0" applyFontFormats="1" applyPatternFormats="1" applyAlignmentFormats="0" applyWidthHeightFormats="0"/>
</file>

<file path=xl/queryTables/queryTable93.xml><?xml version="1.0" encoding="utf-8"?>
<queryTable xmlns="http://schemas.openxmlformats.org/spreadsheetml/2006/main" name="TWT44U_2" connectionId="180" autoFormatId="16" applyNumberFormats="0" applyBorderFormats="0" applyFontFormats="1" applyPatternFormats="1" applyAlignmentFormats="0" applyWidthHeightFormats="0"/>
</file>

<file path=xl/queryTables/queryTable94.xml><?xml version="1.0" encoding="utf-8"?>
<queryTable xmlns="http://schemas.openxmlformats.org/spreadsheetml/2006/main" name="TWT44U" connectionId="44" autoFormatId="16" applyNumberFormats="0" applyBorderFormats="0" applyFontFormats="1" applyPatternFormats="1" applyAlignmentFormats="0" applyWidthHeightFormats="0"/>
</file>

<file path=xl/queryTables/queryTable95.xml><?xml version="1.0" encoding="utf-8"?>
<queryTable xmlns="http://schemas.openxmlformats.org/spreadsheetml/2006/main" name="TWT44U_4" connectionId="248" autoFormatId="16" applyNumberFormats="0" applyBorderFormats="0" applyFontFormats="1" applyPatternFormats="1" applyAlignmentFormats="0" applyWidthHeightFormats="0"/>
</file>

<file path=xl/queryTables/queryTable96.xml><?xml version="1.0" encoding="utf-8"?>
<queryTable xmlns="http://schemas.openxmlformats.org/spreadsheetml/2006/main" name="TWT44U_3" connectionId="113" autoFormatId="16" applyNumberFormats="0" applyBorderFormats="0" applyFontFormats="1" applyPatternFormats="1" applyAlignmentFormats="0" applyWidthHeightFormats="0"/>
</file>

<file path=xl/queryTables/queryTable97.xml><?xml version="1.0" encoding="utf-8"?>
<queryTable xmlns="http://schemas.openxmlformats.org/spreadsheetml/2006/main" name="TWT44U_3" connectionId="112" autoFormatId="16" applyNumberFormats="0" applyBorderFormats="0" applyFontFormats="1" applyPatternFormats="1" applyAlignmentFormats="0" applyWidthHeightFormats="0"/>
</file>

<file path=xl/queryTables/queryTable98.xml><?xml version="1.0" encoding="utf-8"?>
<queryTable xmlns="http://schemas.openxmlformats.org/spreadsheetml/2006/main" name="TWT44U_4" connectionId="247" autoFormatId="16" applyNumberFormats="0" applyBorderFormats="0" applyFontFormats="1" applyPatternFormats="1" applyAlignmentFormats="0" applyWidthHeightFormats="0"/>
</file>

<file path=xl/queryTables/queryTable99.xml><?xml version="1.0" encoding="utf-8"?>
<queryTable xmlns="http://schemas.openxmlformats.org/spreadsheetml/2006/main" name="TWT44U" connectionId="43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ww.twse.com.tw/zh/page/trading/fund/TWT44U.html" TargetMode="External"/><Relationship Id="rId1" Type="http://schemas.openxmlformats.org/officeDocument/2006/relationships/hyperlink" Target="http://www.twse.com.tw/zh/page/trading/fund/TWT38U.html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4.xml"/><Relationship Id="rId2" Type="http://schemas.openxmlformats.org/officeDocument/2006/relationships/queryTable" Target="../queryTables/queryTable33.xml"/><Relationship Id="rId1" Type="http://schemas.openxmlformats.org/officeDocument/2006/relationships/printerSettings" Target="../printerSettings/printerSettings9.bin"/><Relationship Id="rId5" Type="http://schemas.openxmlformats.org/officeDocument/2006/relationships/queryTable" Target="../queryTables/queryTable36.xml"/><Relationship Id="rId4" Type="http://schemas.openxmlformats.org/officeDocument/2006/relationships/queryTable" Target="../queryTables/queryTable35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8.xml"/><Relationship Id="rId2" Type="http://schemas.openxmlformats.org/officeDocument/2006/relationships/queryTable" Target="../queryTables/queryTable37.xml"/><Relationship Id="rId1" Type="http://schemas.openxmlformats.org/officeDocument/2006/relationships/printerSettings" Target="../printerSettings/printerSettings10.bin"/><Relationship Id="rId5" Type="http://schemas.openxmlformats.org/officeDocument/2006/relationships/queryTable" Target="../queryTables/queryTable40.xml"/><Relationship Id="rId4" Type="http://schemas.openxmlformats.org/officeDocument/2006/relationships/queryTable" Target="../queryTables/queryTable39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2.xml"/><Relationship Id="rId2" Type="http://schemas.openxmlformats.org/officeDocument/2006/relationships/queryTable" Target="../queryTables/queryTable41.xml"/><Relationship Id="rId1" Type="http://schemas.openxmlformats.org/officeDocument/2006/relationships/printerSettings" Target="../printerSettings/printerSettings11.bin"/><Relationship Id="rId5" Type="http://schemas.openxmlformats.org/officeDocument/2006/relationships/queryTable" Target="../queryTables/queryTable44.xml"/><Relationship Id="rId4" Type="http://schemas.openxmlformats.org/officeDocument/2006/relationships/queryTable" Target="../queryTables/queryTable43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6.xml"/><Relationship Id="rId2" Type="http://schemas.openxmlformats.org/officeDocument/2006/relationships/queryTable" Target="../queryTables/queryTable45.xml"/><Relationship Id="rId1" Type="http://schemas.openxmlformats.org/officeDocument/2006/relationships/printerSettings" Target="../printerSettings/printerSettings12.bin"/><Relationship Id="rId5" Type="http://schemas.openxmlformats.org/officeDocument/2006/relationships/queryTable" Target="../queryTables/queryTable48.xml"/><Relationship Id="rId4" Type="http://schemas.openxmlformats.org/officeDocument/2006/relationships/queryTable" Target="../queryTables/queryTable47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0.xml"/><Relationship Id="rId2" Type="http://schemas.openxmlformats.org/officeDocument/2006/relationships/queryTable" Target="../queryTables/queryTable49.xml"/><Relationship Id="rId1" Type="http://schemas.openxmlformats.org/officeDocument/2006/relationships/printerSettings" Target="../printerSettings/printerSettings13.bin"/><Relationship Id="rId5" Type="http://schemas.openxmlformats.org/officeDocument/2006/relationships/queryTable" Target="../queryTables/queryTable52.xml"/><Relationship Id="rId4" Type="http://schemas.openxmlformats.org/officeDocument/2006/relationships/queryTable" Target="../queryTables/queryTable51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4.xml"/><Relationship Id="rId2" Type="http://schemas.openxmlformats.org/officeDocument/2006/relationships/queryTable" Target="../queryTables/queryTable53.xml"/><Relationship Id="rId1" Type="http://schemas.openxmlformats.org/officeDocument/2006/relationships/printerSettings" Target="../printerSettings/printerSettings14.bin"/><Relationship Id="rId5" Type="http://schemas.openxmlformats.org/officeDocument/2006/relationships/queryTable" Target="../queryTables/queryTable56.xml"/><Relationship Id="rId4" Type="http://schemas.openxmlformats.org/officeDocument/2006/relationships/queryTable" Target="../queryTables/queryTable55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8.xml"/><Relationship Id="rId2" Type="http://schemas.openxmlformats.org/officeDocument/2006/relationships/queryTable" Target="../queryTables/queryTable57.xml"/><Relationship Id="rId1" Type="http://schemas.openxmlformats.org/officeDocument/2006/relationships/printerSettings" Target="../printerSettings/printerSettings15.bin"/><Relationship Id="rId5" Type="http://schemas.openxmlformats.org/officeDocument/2006/relationships/queryTable" Target="../queryTables/queryTable60.xml"/><Relationship Id="rId4" Type="http://schemas.openxmlformats.org/officeDocument/2006/relationships/queryTable" Target="../queryTables/queryTable59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2.xml"/><Relationship Id="rId2" Type="http://schemas.openxmlformats.org/officeDocument/2006/relationships/queryTable" Target="../queryTables/queryTable61.xml"/><Relationship Id="rId1" Type="http://schemas.openxmlformats.org/officeDocument/2006/relationships/printerSettings" Target="../printerSettings/printerSettings16.bin"/><Relationship Id="rId5" Type="http://schemas.openxmlformats.org/officeDocument/2006/relationships/queryTable" Target="../queryTables/queryTable64.xml"/><Relationship Id="rId4" Type="http://schemas.openxmlformats.org/officeDocument/2006/relationships/queryTable" Target="../queryTables/queryTable63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6.xml"/><Relationship Id="rId2" Type="http://schemas.openxmlformats.org/officeDocument/2006/relationships/queryTable" Target="../queryTables/queryTable65.xml"/><Relationship Id="rId1" Type="http://schemas.openxmlformats.org/officeDocument/2006/relationships/printerSettings" Target="../printerSettings/printerSettings17.bin"/><Relationship Id="rId5" Type="http://schemas.openxmlformats.org/officeDocument/2006/relationships/queryTable" Target="../queryTables/queryTable68.xml"/><Relationship Id="rId4" Type="http://schemas.openxmlformats.org/officeDocument/2006/relationships/queryTable" Target="../queryTables/queryTable67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0.xml"/><Relationship Id="rId2" Type="http://schemas.openxmlformats.org/officeDocument/2006/relationships/queryTable" Target="../queryTables/queryTable69.xml"/><Relationship Id="rId1" Type="http://schemas.openxmlformats.org/officeDocument/2006/relationships/printerSettings" Target="../printerSettings/printerSettings18.bin"/><Relationship Id="rId5" Type="http://schemas.openxmlformats.org/officeDocument/2006/relationships/queryTable" Target="../queryTables/queryTable72.xml"/><Relationship Id="rId4" Type="http://schemas.openxmlformats.org/officeDocument/2006/relationships/queryTable" Target="../queryTables/queryTable7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4.xml"/><Relationship Id="rId2" Type="http://schemas.openxmlformats.org/officeDocument/2006/relationships/queryTable" Target="../queryTables/queryTable73.xml"/><Relationship Id="rId1" Type="http://schemas.openxmlformats.org/officeDocument/2006/relationships/printerSettings" Target="../printerSettings/printerSettings19.bin"/><Relationship Id="rId5" Type="http://schemas.openxmlformats.org/officeDocument/2006/relationships/queryTable" Target="../queryTables/queryTable76.xml"/><Relationship Id="rId4" Type="http://schemas.openxmlformats.org/officeDocument/2006/relationships/queryTable" Target="../queryTables/queryTable75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8.xml"/><Relationship Id="rId2" Type="http://schemas.openxmlformats.org/officeDocument/2006/relationships/queryTable" Target="../queryTables/queryTable77.xml"/><Relationship Id="rId1" Type="http://schemas.openxmlformats.org/officeDocument/2006/relationships/printerSettings" Target="../printerSettings/printerSettings20.bin"/><Relationship Id="rId5" Type="http://schemas.openxmlformats.org/officeDocument/2006/relationships/queryTable" Target="../queryTables/queryTable80.xml"/><Relationship Id="rId4" Type="http://schemas.openxmlformats.org/officeDocument/2006/relationships/queryTable" Target="../queryTables/queryTable79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82.xml"/><Relationship Id="rId2" Type="http://schemas.openxmlformats.org/officeDocument/2006/relationships/queryTable" Target="../queryTables/queryTable81.xml"/><Relationship Id="rId1" Type="http://schemas.openxmlformats.org/officeDocument/2006/relationships/printerSettings" Target="../printerSettings/printerSettings21.bin"/><Relationship Id="rId5" Type="http://schemas.openxmlformats.org/officeDocument/2006/relationships/queryTable" Target="../queryTables/queryTable84.xml"/><Relationship Id="rId4" Type="http://schemas.openxmlformats.org/officeDocument/2006/relationships/queryTable" Target="../queryTables/queryTable83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86.xml"/><Relationship Id="rId2" Type="http://schemas.openxmlformats.org/officeDocument/2006/relationships/queryTable" Target="../queryTables/queryTable85.xml"/><Relationship Id="rId1" Type="http://schemas.openxmlformats.org/officeDocument/2006/relationships/printerSettings" Target="../printerSettings/printerSettings22.bin"/><Relationship Id="rId5" Type="http://schemas.openxmlformats.org/officeDocument/2006/relationships/queryTable" Target="../queryTables/queryTable88.xml"/><Relationship Id="rId4" Type="http://schemas.openxmlformats.org/officeDocument/2006/relationships/queryTable" Target="../queryTables/queryTable87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0.xml"/><Relationship Id="rId2" Type="http://schemas.openxmlformats.org/officeDocument/2006/relationships/queryTable" Target="../queryTables/queryTable89.xml"/><Relationship Id="rId1" Type="http://schemas.openxmlformats.org/officeDocument/2006/relationships/printerSettings" Target="../printerSettings/printerSettings23.bin"/><Relationship Id="rId5" Type="http://schemas.openxmlformats.org/officeDocument/2006/relationships/queryTable" Target="../queryTables/queryTable92.xml"/><Relationship Id="rId4" Type="http://schemas.openxmlformats.org/officeDocument/2006/relationships/queryTable" Target="../queryTables/queryTable91.x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4.xml"/><Relationship Id="rId2" Type="http://schemas.openxmlformats.org/officeDocument/2006/relationships/queryTable" Target="../queryTables/queryTable93.xml"/><Relationship Id="rId1" Type="http://schemas.openxmlformats.org/officeDocument/2006/relationships/printerSettings" Target="../printerSettings/printerSettings24.bin"/><Relationship Id="rId5" Type="http://schemas.openxmlformats.org/officeDocument/2006/relationships/queryTable" Target="../queryTables/queryTable96.xml"/><Relationship Id="rId4" Type="http://schemas.openxmlformats.org/officeDocument/2006/relationships/queryTable" Target="../queryTables/queryTable95.xm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8.xml"/><Relationship Id="rId2" Type="http://schemas.openxmlformats.org/officeDocument/2006/relationships/queryTable" Target="../queryTables/queryTable97.xml"/><Relationship Id="rId1" Type="http://schemas.openxmlformats.org/officeDocument/2006/relationships/printerSettings" Target="../printerSettings/printerSettings25.bin"/><Relationship Id="rId5" Type="http://schemas.openxmlformats.org/officeDocument/2006/relationships/queryTable" Target="../queryTables/queryTable100.xml"/><Relationship Id="rId4" Type="http://schemas.openxmlformats.org/officeDocument/2006/relationships/queryTable" Target="../queryTables/queryTable99.xm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2.xml"/><Relationship Id="rId2" Type="http://schemas.openxmlformats.org/officeDocument/2006/relationships/queryTable" Target="../queryTables/queryTable101.xml"/><Relationship Id="rId1" Type="http://schemas.openxmlformats.org/officeDocument/2006/relationships/printerSettings" Target="../printerSettings/printerSettings26.bin"/><Relationship Id="rId5" Type="http://schemas.openxmlformats.org/officeDocument/2006/relationships/queryTable" Target="../queryTables/queryTable104.xml"/><Relationship Id="rId4" Type="http://schemas.openxmlformats.org/officeDocument/2006/relationships/queryTable" Target="../queryTables/queryTable103.xm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6.xml"/><Relationship Id="rId2" Type="http://schemas.openxmlformats.org/officeDocument/2006/relationships/queryTable" Target="../queryTables/queryTable105.xml"/><Relationship Id="rId1" Type="http://schemas.openxmlformats.org/officeDocument/2006/relationships/printerSettings" Target="../printerSettings/printerSettings27.bin"/><Relationship Id="rId5" Type="http://schemas.openxmlformats.org/officeDocument/2006/relationships/queryTable" Target="../queryTables/queryTable108.xml"/><Relationship Id="rId4" Type="http://schemas.openxmlformats.org/officeDocument/2006/relationships/queryTable" Target="../queryTables/queryTable107.xm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0.xml"/><Relationship Id="rId2" Type="http://schemas.openxmlformats.org/officeDocument/2006/relationships/queryTable" Target="../queryTables/queryTable109.xml"/><Relationship Id="rId1" Type="http://schemas.openxmlformats.org/officeDocument/2006/relationships/printerSettings" Target="../printerSettings/printerSettings28.bin"/><Relationship Id="rId5" Type="http://schemas.openxmlformats.org/officeDocument/2006/relationships/queryTable" Target="../queryTables/queryTable112.xml"/><Relationship Id="rId4" Type="http://schemas.openxmlformats.org/officeDocument/2006/relationships/queryTable" Target="../queryTables/queryTable11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.xml"/><Relationship Id="rId2" Type="http://schemas.openxmlformats.org/officeDocument/2006/relationships/queryTable" Target="../queryTables/queryTable5.xml"/><Relationship Id="rId1" Type="http://schemas.openxmlformats.org/officeDocument/2006/relationships/printerSettings" Target="../printerSettings/printerSettings2.bin"/><Relationship Id="rId5" Type="http://schemas.openxmlformats.org/officeDocument/2006/relationships/queryTable" Target="../queryTables/queryTable8.xml"/><Relationship Id="rId4" Type="http://schemas.openxmlformats.org/officeDocument/2006/relationships/queryTable" Target="../queryTables/queryTable7.xml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4.xml"/><Relationship Id="rId2" Type="http://schemas.openxmlformats.org/officeDocument/2006/relationships/queryTable" Target="../queryTables/queryTable113.xml"/><Relationship Id="rId1" Type="http://schemas.openxmlformats.org/officeDocument/2006/relationships/printerSettings" Target="../printerSettings/printerSettings29.bin"/><Relationship Id="rId5" Type="http://schemas.openxmlformats.org/officeDocument/2006/relationships/queryTable" Target="../queryTables/queryTable116.xml"/><Relationship Id="rId4" Type="http://schemas.openxmlformats.org/officeDocument/2006/relationships/queryTable" Target="../queryTables/queryTable115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8.xml"/><Relationship Id="rId2" Type="http://schemas.openxmlformats.org/officeDocument/2006/relationships/queryTable" Target="../queryTables/queryTable117.xml"/><Relationship Id="rId1" Type="http://schemas.openxmlformats.org/officeDocument/2006/relationships/printerSettings" Target="../printerSettings/printerSettings30.bin"/><Relationship Id="rId5" Type="http://schemas.openxmlformats.org/officeDocument/2006/relationships/queryTable" Target="../queryTables/queryTable120.xml"/><Relationship Id="rId4" Type="http://schemas.openxmlformats.org/officeDocument/2006/relationships/queryTable" Target="../queryTables/queryTable119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22.xml"/><Relationship Id="rId2" Type="http://schemas.openxmlformats.org/officeDocument/2006/relationships/queryTable" Target="../queryTables/queryTable121.xml"/><Relationship Id="rId1" Type="http://schemas.openxmlformats.org/officeDocument/2006/relationships/printerSettings" Target="../printerSettings/printerSettings31.bin"/><Relationship Id="rId5" Type="http://schemas.openxmlformats.org/officeDocument/2006/relationships/queryTable" Target="../queryTables/queryTable124.xml"/><Relationship Id="rId4" Type="http://schemas.openxmlformats.org/officeDocument/2006/relationships/queryTable" Target="../queryTables/queryTable123.xm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26.xml"/><Relationship Id="rId2" Type="http://schemas.openxmlformats.org/officeDocument/2006/relationships/queryTable" Target="../queryTables/queryTable125.xml"/><Relationship Id="rId1" Type="http://schemas.openxmlformats.org/officeDocument/2006/relationships/printerSettings" Target="../printerSettings/printerSettings32.bin"/><Relationship Id="rId5" Type="http://schemas.openxmlformats.org/officeDocument/2006/relationships/queryTable" Target="../queryTables/queryTable128.xml"/><Relationship Id="rId4" Type="http://schemas.openxmlformats.org/officeDocument/2006/relationships/queryTable" Target="../queryTables/queryTable127.x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30.xml"/><Relationship Id="rId2" Type="http://schemas.openxmlformats.org/officeDocument/2006/relationships/queryTable" Target="../queryTables/queryTable129.xml"/><Relationship Id="rId1" Type="http://schemas.openxmlformats.org/officeDocument/2006/relationships/printerSettings" Target="../printerSettings/printerSettings33.bin"/><Relationship Id="rId5" Type="http://schemas.openxmlformats.org/officeDocument/2006/relationships/queryTable" Target="../queryTables/queryTable132.xml"/><Relationship Id="rId4" Type="http://schemas.openxmlformats.org/officeDocument/2006/relationships/queryTable" Target="../queryTables/queryTable131.xm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34.xml"/><Relationship Id="rId2" Type="http://schemas.openxmlformats.org/officeDocument/2006/relationships/queryTable" Target="../queryTables/queryTable133.xml"/><Relationship Id="rId1" Type="http://schemas.openxmlformats.org/officeDocument/2006/relationships/printerSettings" Target="../printerSettings/printerSettings34.bin"/><Relationship Id="rId5" Type="http://schemas.openxmlformats.org/officeDocument/2006/relationships/queryTable" Target="../queryTables/queryTable136.xml"/><Relationship Id="rId4" Type="http://schemas.openxmlformats.org/officeDocument/2006/relationships/queryTable" Target="../queryTables/queryTable135.xm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38.xml"/><Relationship Id="rId2" Type="http://schemas.openxmlformats.org/officeDocument/2006/relationships/queryTable" Target="../queryTables/queryTable137.xml"/><Relationship Id="rId1" Type="http://schemas.openxmlformats.org/officeDocument/2006/relationships/printerSettings" Target="../printerSettings/printerSettings35.bin"/><Relationship Id="rId5" Type="http://schemas.openxmlformats.org/officeDocument/2006/relationships/queryTable" Target="../queryTables/queryTable140.xml"/><Relationship Id="rId4" Type="http://schemas.openxmlformats.org/officeDocument/2006/relationships/queryTable" Target="../queryTables/queryTable139.xml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42.xml"/><Relationship Id="rId2" Type="http://schemas.openxmlformats.org/officeDocument/2006/relationships/queryTable" Target="../queryTables/queryTable141.xml"/><Relationship Id="rId1" Type="http://schemas.openxmlformats.org/officeDocument/2006/relationships/printerSettings" Target="../printerSettings/printerSettings36.bin"/><Relationship Id="rId5" Type="http://schemas.openxmlformats.org/officeDocument/2006/relationships/queryTable" Target="../queryTables/queryTable144.xml"/><Relationship Id="rId4" Type="http://schemas.openxmlformats.org/officeDocument/2006/relationships/queryTable" Target="../queryTables/queryTable143.xml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46.xml"/><Relationship Id="rId2" Type="http://schemas.openxmlformats.org/officeDocument/2006/relationships/queryTable" Target="../queryTables/queryTable145.xml"/><Relationship Id="rId1" Type="http://schemas.openxmlformats.org/officeDocument/2006/relationships/printerSettings" Target="../printerSettings/printerSettings37.bin"/><Relationship Id="rId5" Type="http://schemas.openxmlformats.org/officeDocument/2006/relationships/queryTable" Target="../queryTables/queryTable148.xml"/><Relationship Id="rId4" Type="http://schemas.openxmlformats.org/officeDocument/2006/relationships/queryTable" Target="../queryTables/queryTable147.xml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50.xml"/><Relationship Id="rId2" Type="http://schemas.openxmlformats.org/officeDocument/2006/relationships/queryTable" Target="../queryTables/queryTable149.xml"/><Relationship Id="rId1" Type="http://schemas.openxmlformats.org/officeDocument/2006/relationships/printerSettings" Target="../printerSettings/printerSettings38.bin"/><Relationship Id="rId5" Type="http://schemas.openxmlformats.org/officeDocument/2006/relationships/queryTable" Target="../queryTables/queryTable152.xml"/><Relationship Id="rId4" Type="http://schemas.openxmlformats.org/officeDocument/2006/relationships/queryTable" Target="../queryTables/queryTable15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.xml"/><Relationship Id="rId2" Type="http://schemas.openxmlformats.org/officeDocument/2006/relationships/queryTable" Target="../queryTables/queryTable9.xml"/><Relationship Id="rId1" Type="http://schemas.openxmlformats.org/officeDocument/2006/relationships/printerSettings" Target="../printerSettings/printerSettings3.bin"/><Relationship Id="rId5" Type="http://schemas.openxmlformats.org/officeDocument/2006/relationships/queryTable" Target="../queryTables/queryTable12.xml"/><Relationship Id="rId4" Type="http://schemas.openxmlformats.org/officeDocument/2006/relationships/queryTable" Target="../queryTables/queryTable11.xml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54.xml"/><Relationship Id="rId2" Type="http://schemas.openxmlformats.org/officeDocument/2006/relationships/queryTable" Target="../queryTables/queryTable153.xml"/><Relationship Id="rId1" Type="http://schemas.openxmlformats.org/officeDocument/2006/relationships/printerSettings" Target="../printerSettings/printerSettings39.bin"/><Relationship Id="rId5" Type="http://schemas.openxmlformats.org/officeDocument/2006/relationships/queryTable" Target="../queryTables/queryTable156.xml"/><Relationship Id="rId4" Type="http://schemas.openxmlformats.org/officeDocument/2006/relationships/queryTable" Target="../queryTables/queryTable155.xml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58.xml"/><Relationship Id="rId2" Type="http://schemas.openxmlformats.org/officeDocument/2006/relationships/queryTable" Target="../queryTables/queryTable157.xml"/><Relationship Id="rId1" Type="http://schemas.openxmlformats.org/officeDocument/2006/relationships/printerSettings" Target="../printerSettings/printerSettings40.bin"/><Relationship Id="rId5" Type="http://schemas.openxmlformats.org/officeDocument/2006/relationships/queryTable" Target="../queryTables/queryTable160.xml"/><Relationship Id="rId4" Type="http://schemas.openxmlformats.org/officeDocument/2006/relationships/queryTable" Target="../queryTables/queryTable159.xml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62.xml"/><Relationship Id="rId2" Type="http://schemas.openxmlformats.org/officeDocument/2006/relationships/queryTable" Target="../queryTables/queryTable161.xml"/><Relationship Id="rId1" Type="http://schemas.openxmlformats.org/officeDocument/2006/relationships/printerSettings" Target="../printerSettings/printerSettings41.bin"/><Relationship Id="rId5" Type="http://schemas.openxmlformats.org/officeDocument/2006/relationships/queryTable" Target="../queryTables/queryTable164.xml"/><Relationship Id="rId4" Type="http://schemas.openxmlformats.org/officeDocument/2006/relationships/queryTable" Target="../queryTables/queryTable163.xml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66.xml"/><Relationship Id="rId2" Type="http://schemas.openxmlformats.org/officeDocument/2006/relationships/queryTable" Target="../queryTables/queryTable165.xml"/><Relationship Id="rId1" Type="http://schemas.openxmlformats.org/officeDocument/2006/relationships/printerSettings" Target="../printerSettings/printerSettings42.bin"/><Relationship Id="rId5" Type="http://schemas.openxmlformats.org/officeDocument/2006/relationships/queryTable" Target="../queryTables/queryTable168.xml"/><Relationship Id="rId4" Type="http://schemas.openxmlformats.org/officeDocument/2006/relationships/queryTable" Target="../queryTables/queryTable167.xml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70.xml"/><Relationship Id="rId2" Type="http://schemas.openxmlformats.org/officeDocument/2006/relationships/queryTable" Target="../queryTables/queryTable169.xml"/><Relationship Id="rId1" Type="http://schemas.openxmlformats.org/officeDocument/2006/relationships/printerSettings" Target="../printerSettings/printerSettings43.bin"/><Relationship Id="rId5" Type="http://schemas.openxmlformats.org/officeDocument/2006/relationships/queryTable" Target="../queryTables/queryTable172.xml"/><Relationship Id="rId4" Type="http://schemas.openxmlformats.org/officeDocument/2006/relationships/queryTable" Target="../queryTables/queryTable171.xml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74.xml"/><Relationship Id="rId2" Type="http://schemas.openxmlformats.org/officeDocument/2006/relationships/queryTable" Target="../queryTables/queryTable173.xml"/><Relationship Id="rId1" Type="http://schemas.openxmlformats.org/officeDocument/2006/relationships/printerSettings" Target="../printerSettings/printerSettings44.bin"/><Relationship Id="rId5" Type="http://schemas.openxmlformats.org/officeDocument/2006/relationships/queryTable" Target="../queryTables/queryTable176.xml"/><Relationship Id="rId4" Type="http://schemas.openxmlformats.org/officeDocument/2006/relationships/queryTable" Target="../queryTables/queryTable175.xml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78.xml"/><Relationship Id="rId2" Type="http://schemas.openxmlformats.org/officeDocument/2006/relationships/queryTable" Target="../queryTables/queryTable177.xml"/><Relationship Id="rId1" Type="http://schemas.openxmlformats.org/officeDocument/2006/relationships/printerSettings" Target="../printerSettings/printerSettings45.bin"/><Relationship Id="rId5" Type="http://schemas.openxmlformats.org/officeDocument/2006/relationships/queryTable" Target="../queryTables/queryTable180.xml"/><Relationship Id="rId4" Type="http://schemas.openxmlformats.org/officeDocument/2006/relationships/queryTable" Target="../queryTables/queryTable179.xml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82.xml"/><Relationship Id="rId2" Type="http://schemas.openxmlformats.org/officeDocument/2006/relationships/queryTable" Target="../queryTables/queryTable181.xml"/><Relationship Id="rId1" Type="http://schemas.openxmlformats.org/officeDocument/2006/relationships/printerSettings" Target="../printerSettings/printerSettings46.bin"/><Relationship Id="rId5" Type="http://schemas.openxmlformats.org/officeDocument/2006/relationships/queryTable" Target="../queryTables/queryTable184.xml"/><Relationship Id="rId4" Type="http://schemas.openxmlformats.org/officeDocument/2006/relationships/queryTable" Target="../queryTables/queryTable183.xml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86.xml"/><Relationship Id="rId2" Type="http://schemas.openxmlformats.org/officeDocument/2006/relationships/queryTable" Target="../queryTables/queryTable185.xml"/><Relationship Id="rId1" Type="http://schemas.openxmlformats.org/officeDocument/2006/relationships/printerSettings" Target="../printerSettings/printerSettings47.bin"/><Relationship Id="rId5" Type="http://schemas.openxmlformats.org/officeDocument/2006/relationships/queryTable" Target="../queryTables/queryTable188.xml"/><Relationship Id="rId4" Type="http://schemas.openxmlformats.org/officeDocument/2006/relationships/queryTable" Target="../queryTables/queryTable187.xml"/></Relationships>
</file>

<file path=xl/worksheets/_rels/sheet4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90.xml"/><Relationship Id="rId2" Type="http://schemas.openxmlformats.org/officeDocument/2006/relationships/queryTable" Target="../queryTables/queryTable189.xml"/><Relationship Id="rId1" Type="http://schemas.openxmlformats.org/officeDocument/2006/relationships/printerSettings" Target="../printerSettings/printerSettings48.bin"/><Relationship Id="rId5" Type="http://schemas.openxmlformats.org/officeDocument/2006/relationships/queryTable" Target="../queryTables/queryTable192.xml"/><Relationship Id="rId4" Type="http://schemas.openxmlformats.org/officeDocument/2006/relationships/queryTable" Target="../queryTables/queryTable19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4.xml"/><Relationship Id="rId2" Type="http://schemas.openxmlformats.org/officeDocument/2006/relationships/queryTable" Target="../queryTables/queryTable13.xml"/><Relationship Id="rId1" Type="http://schemas.openxmlformats.org/officeDocument/2006/relationships/printerSettings" Target="../printerSettings/printerSettings4.bin"/><Relationship Id="rId5" Type="http://schemas.openxmlformats.org/officeDocument/2006/relationships/queryTable" Target="../queryTables/queryTable16.xml"/><Relationship Id="rId4" Type="http://schemas.openxmlformats.org/officeDocument/2006/relationships/queryTable" Target="../queryTables/queryTable15.xml"/></Relationships>
</file>

<file path=xl/worksheets/_rels/sheet5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94.xml"/><Relationship Id="rId2" Type="http://schemas.openxmlformats.org/officeDocument/2006/relationships/queryTable" Target="../queryTables/queryTable193.xml"/><Relationship Id="rId1" Type="http://schemas.openxmlformats.org/officeDocument/2006/relationships/printerSettings" Target="../printerSettings/printerSettings49.bin"/><Relationship Id="rId5" Type="http://schemas.openxmlformats.org/officeDocument/2006/relationships/queryTable" Target="../queryTables/queryTable196.xml"/><Relationship Id="rId4" Type="http://schemas.openxmlformats.org/officeDocument/2006/relationships/queryTable" Target="../queryTables/queryTable195.xml"/></Relationships>
</file>

<file path=xl/worksheets/_rels/sheet5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98.xml"/><Relationship Id="rId2" Type="http://schemas.openxmlformats.org/officeDocument/2006/relationships/queryTable" Target="../queryTables/queryTable197.xml"/><Relationship Id="rId1" Type="http://schemas.openxmlformats.org/officeDocument/2006/relationships/printerSettings" Target="../printerSettings/printerSettings50.bin"/><Relationship Id="rId5" Type="http://schemas.openxmlformats.org/officeDocument/2006/relationships/queryTable" Target="../queryTables/queryTable200.xml"/><Relationship Id="rId4" Type="http://schemas.openxmlformats.org/officeDocument/2006/relationships/queryTable" Target="../queryTables/queryTable199.xml"/></Relationships>
</file>

<file path=xl/worksheets/_rels/sheet5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02.xml"/><Relationship Id="rId2" Type="http://schemas.openxmlformats.org/officeDocument/2006/relationships/queryTable" Target="../queryTables/queryTable201.xml"/><Relationship Id="rId1" Type="http://schemas.openxmlformats.org/officeDocument/2006/relationships/printerSettings" Target="../printerSettings/printerSettings51.bin"/><Relationship Id="rId5" Type="http://schemas.openxmlformats.org/officeDocument/2006/relationships/queryTable" Target="../queryTables/queryTable204.xml"/><Relationship Id="rId4" Type="http://schemas.openxmlformats.org/officeDocument/2006/relationships/queryTable" Target="../queryTables/queryTable203.xml"/></Relationships>
</file>

<file path=xl/worksheets/_rels/sheet5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06.xml"/><Relationship Id="rId2" Type="http://schemas.openxmlformats.org/officeDocument/2006/relationships/queryTable" Target="../queryTables/queryTable205.xml"/><Relationship Id="rId1" Type="http://schemas.openxmlformats.org/officeDocument/2006/relationships/printerSettings" Target="../printerSettings/printerSettings52.bin"/><Relationship Id="rId5" Type="http://schemas.openxmlformats.org/officeDocument/2006/relationships/queryTable" Target="../queryTables/queryTable208.xml"/><Relationship Id="rId4" Type="http://schemas.openxmlformats.org/officeDocument/2006/relationships/queryTable" Target="../queryTables/queryTable207.xml"/></Relationships>
</file>

<file path=xl/worksheets/_rels/sheet5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10.xml"/><Relationship Id="rId2" Type="http://schemas.openxmlformats.org/officeDocument/2006/relationships/queryTable" Target="../queryTables/queryTable209.xml"/><Relationship Id="rId1" Type="http://schemas.openxmlformats.org/officeDocument/2006/relationships/printerSettings" Target="../printerSettings/printerSettings53.bin"/><Relationship Id="rId5" Type="http://schemas.openxmlformats.org/officeDocument/2006/relationships/queryTable" Target="../queryTables/queryTable212.xml"/><Relationship Id="rId4" Type="http://schemas.openxmlformats.org/officeDocument/2006/relationships/queryTable" Target="../queryTables/queryTable211.xml"/></Relationships>
</file>

<file path=xl/worksheets/_rels/sheet5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14.xml"/><Relationship Id="rId2" Type="http://schemas.openxmlformats.org/officeDocument/2006/relationships/queryTable" Target="../queryTables/queryTable213.xml"/><Relationship Id="rId1" Type="http://schemas.openxmlformats.org/officeDocument/2006/relationships/printerSettings" Target="../printerSettings/printerSettings54.bin"/><Relationship Id="rId5" Type="http://schemas.openxmlformats.org/officeDocument/2006/relationships/queryTable" Target="../queryTables/queryTable216.xml"/><Relationship Id="rId4" Type="http://schemas.openxmlformats.org/officeDocument/2006/relationships/queryTable" Target="../queryTables/queryTable215.xml"/></Relationships>
</file>

<file path=xl/worksheets/_rels/sheet5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18.xml"/><Relationship Id="rId2" Type="http://schemas.openxmlformats.org/officeDocument/2006/relationships/queryTable" Target="../queryTables/queryTable217.xml"/><Relationship Id="rId1" Type="http://schemas.openxmlformats.org/officeDocument/2006/relationships/printerSettings" Target="../printerSettings/printerSettings55.bin"/><Relationship Id="rId5" Type="http://schemas.openxmlformats.org/officeDocument/2006/relationships/queryTable" Target="../queryTables/queryTable220.xml"/><Relationship Id="rId4" Type="http://schemas.openxmlformats.org/officeDocument/2006/relationships/queryTable" Target="../queryTables/queryTable219.xml"/></Relationships>
</file>

<file path=xl/worksheets/_rels/sheet5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22.xml"/><Relationship Id="rId2" Type="http://schemas.openxmlformats.org/officeDocument/2006/relationships/queryTable" Target="../queryTables/queryTable221.xml"/><Relationship Id="rId1" Type="http://schemas.openxmlformats.org/officeDocument/2006/relationships/printerSettings" Target="../printerSettings/printerSettings56.bin"/><Relationship Id="rId5" Type="http://schemas.openxmlformats.org/officeDocument/2006/relationships/queryTable" Target="../queryTables/queryTable224.xml"/><Relationship Id="rId4" Type="http://schemas.openxmlformats.org/officeDocument/2006/relationships/queryTable" Target="../queryTables/queryTable223.xml"/></Relationships>
</file>

<file path=xl/worksheets/_rels/sheet5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26.xml"/><Relationship Id="rId2" Type="http://schemas.openxmlformats.org/officeDocument/2006/relationships/queryTable" Target="../queryTables/queryTable225.xml"/><Relationship Id="rId1" Type="http://schemas.openxmlformats.org/officeDocument/2006/relationships/printerSettings" Target="../printerSettings/printerSettings57.bin"/><Relationship Id="rId5" Type="http://schemas.openxmlformats.org/officeDocument/2006/relationships/queryTable" Target="../queryTables/queryTable228.xml"/><Relationship Id="rId4" Type="http://schemas.openxmlformats.org/officeDocument/2006/relationships/queryTable" Target="../queryTables/queryTable227.xml"/></Relationships>
</file>

<file path=xl/worksheets/_rels/sheet5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30.xml"/><Relationship Id="rId2" Type="http://schemas.openxmlformats.org/officeDocument/2006/relationships/queryTable" Target="../queryTables/queryTable229.xml"/><Relationship Id="rId1" Type="http://schemas.openxmlformats.org/officeDocument/2006/relationships/printerSettings" Target="../printerSettings/printerSettings58.bin"/><Relationship Id="rId5" Type="http://schemas.openxmlformats.org/officeDocument/2006/relationships/queryTable" Target="../queryTables/queryTable232.xml"/><Relationship Id="rId4" Type="http://schemas.openxmlformats.org/officeDocument/2006/relationships/queryTable" Target="../queryTables/queryTable23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8.xml"/><Relationship Id="rId2" Type="http://schemas.openxmlformats.org/officeDocument/2006/relationships/queryTable" Target="../queryTables/queryTable17.xml"/><Relationship Id="rId1" Type="http://schemas.openxmlformats.org/officeDocument/2006/relationships/printerSettings" Target="../printerSettings/printerSettings5.bin"/><Relationship Id="rId5" Type="http://schemas.openxmlformats.org/officeDocument/2006/relationships/queryTable" Target="../queryTables/queryTable20.xml"/><Relationship Id="rId4" Type="http://schemas.openxmlformats.org/officeDocument/2006/relationships/queryTable" Target="../queryTables/queryTable19.xml"/></Relationships>
</file>

<file path=xl/worksheets/_rels/sheet6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34.xml"/><Relationship Id="rId2" Type="http://schemas.openxmlformats.org/officeDocument/2006/relationships/queryTable" Target="../queryTables/queryTable233.xml"/><Relationship Id="rId1" Type="http://schemas.openxmlformats.org/officeDocument/2006/relationships/printerSettings" Target="../printerSettings/printerSettings59.bin"/><Relationship Id="rId5" Type="http://schemas.openxmlformats.org/officeDocument/2006/relationships/queryTable" Target="../queryTables/queryTable236.xml"/><Relationship Id="rId4" Type="http://schemas.openxmlformats.org/officeDocument/2006/relationships/queryTable" Target="../queryTables/queryTable235.xml"/></Relationships>
</file>

<file path=xl/worksheets/_rels/sheet6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38.xml"/><Relationship Id="rId2" Type="http://schemas.openxmlformats.org/officeDocument/2006/relationships/queryTable" Target="../queryTables/queryTable237.xml"/><Relationship Id="rId1" Type="http://schemas.openxmlformats.org/officeDocument/2006/relationships/printerSettings" Target="../printerSettings/printerSettings60.bin"/><Relationship Id="rId5" Type="http://schemas.openxmlformats.org/officeDocument/2006/relationships/queryTable" Target="../queryTables/queryTable240.xml"/><Relationship Id="rId4" Type="http://schemas.openxmlformats.org/officeDocument/2006/relationships/queryTable" Target="../queryTables/queryTable239.xml"/></Relationships>
</file>

<file path=xl/worksheets/_rels/sheet6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42.xml"/><Relationship Id="rId2" Type="http://schemas.openxmlformats.org/officeDocument/2006/relationships/queryTable" Target="../queryTables/queryTable241.xml"/><Relationship Id="rId1" Type="http://schemas.openxmlformats.org/officeDocument/2006/relationships/printerSettings" Target="../printerSettings/printerSettings61.bin"/><Relationship Id="rId5" Type="http://schemas.openxmlformats.org/officeDocument/2006/relationships/queryTable" Target="../queryTables/queryTable244.xml"/><Relationship Id="rId4" Type="http://schemas.openxmlformats.org/officeDocument/2006/relationships/queryTable" Target="../queryTables/queryTable243.xml"/></Relationships>
</file>

<file path=xl/worksheets/_rels/sheet6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46.xml"/><Relationship Id="rId2" Type="http://schemas.openxmlformats.org/officeDocument/2006/relationships/queryTable" Target="../queryTables/queryTable245.xml"/><Relationship Id="rId1" Type="http://schemas.openxmlformats.org/officeDocument/2006/relationships/printerSettings" Target="../printerSettings/printerSettings62.bin"/><Relationship Id="rId5" Type="http://schemas.openxmlformats.org/officeDocument/2006/relationships/queryTable" Target="../queryTables/queryTable248.xml"/><Relationship Id="rId4" Type="http://schemas.openxmlformats.org/officeDocument/2006/relationships/queryTable" Target="../queryTables/queryTable247.xml"/></Relationships>
</file>

<file path=xl/worksheets/_rels/sheet6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50.xml"/><Relationship Id="rId2" Type="http://schemas.openxmlformats.org/officeDocument/2006/relationships/queryTable" Target="../queryTables/queryTable249.xml"/><Relationship Id="rId1" Type="http://schemas.openxmlformats.org/officeDocument/2006/relationships/printerSettings" Target="../printerSettings/printerSettings63.bin"/><Relationship Id="rId5" Type="http://schemas.openxmlformats.org/officeDocument/2006/relationships/queryTable" Target="../queryTables/queryTable252.xml"/><Relationship Id="rId4" Type="http://schemas.openxmlformats.org/officeDocument/2006/relationships/queryTable" Target="../queryTables/queryTable251.xml"/></Relationships>
</file>

<file path=xl/worksheets/_rels/sheet6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54.xml"/><Relationship Id="rId2" Type="http://schemas.openxmlformats.org/officeDocument/2006/relationships/queryTable" Target="../queryTables/queryTable253.xml"/><Relationship Id="rId1" Type="http://schemas.openxmlformats.org/officeDocument/2006/relationships/printerSettings" Target="../printerSettings/printerSettings64.bin"/><Relationship Id="rId5" Type="http://schemas.openxmlformats.org/officeDocument/2006/relationships/queryTable" Target="../queryTables/queryTable256.xml"/><Relationship Id="rId4" Type="http://schemas.openxmlformats.org/officeDocument/2006/relationships/queryTable" Target="../queryTables/queryTable255.xml"/></Relationships>
</file>

<file path=xl/worksheets/_rels/sheet6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58.xml"/><Relationship Id="rId2" Type="http://schemas.openxmlformats.org/officeDocument/2006/relationships/queryTable" Target="../queryTables/queryTable257.xml"/><Relationship Id="rId1" Type="http://schemas.openxmlformats.org/officeDocument/2006/relationships/printerSettings" Target="../printerSettings/printerSettings65.bin"/><Relationship Id="rId5" Type="http://schemas.openxmlformats.org/officeDocument/2006/relationships/queryTable" Target="../queryTables/queryTable260.xml"/><Relationship Id="rId4" Type="http://schemas.openxmlformats.org/officeDocument/2006/relationships/queryTable" Target="../queryTables/queryTable259.xml"/></Relationships>
</file>

<file path=xl/worksheets/_rels/sheet6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62.xml"/><Relationship Id="rId2" Type="http://schemas.openxmlformats.org/officeDocument/2006/relationships/queryTable" Target="../queryTables/queryTable261.xml"/><Relationship Id="rId1" Type="http://schemas.openxmlformats.org/officeDocument/2006/relationships/printerSettings" Target="../printerSettings/printerSettings66.bin"/><Relationship Id="rId5" Type="http://schemas.openxmlformats.org/officeDocument/2006/relationships/queryTable" Target="../queryTables/queryTable264.xml"/><Relationship Id="rId4" Type="http://schemas.openxmlformats.org/officeDocument/2006/relationships/queryTable" Target="../queryTables/queryTable263.xml"/></Relationships>
</file>

<file path=xl/worksheets/_rels/sheet6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66.xml"/><Relationship Id="rId2" Type="http://schemas.openxmlformats.org/officeDocument/2006/relationships/queryTable" Target="../queryTables/queryTable265.xml"/><Relationship Id="rId1" Type="http://schemas.openxmlformats.org/officeDocument/2006/relationships/printerSettings" Target="../printerSettings/printerSettings67.bin"/><Relationship Id="rId5" Type="http://schemas.openxmlformats.org/officeDocument/2006/relationships/queryTable" Target="../queryTables/queryTable268.xml"/><Relationship Id="rId4" Type="http://schemas.openxmlformats.org/officeDocument/2006/relationships/queryTable" Target="../queryTables/queryTable267.xml"/></Relationships>
</file>

<file path=xl/worksheets/_rels/sheet6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70.xml"/><Relationship Id="rId2" Type="http://schemas.openxmlformats.org/officeDocument/2006/relationships/queryTable" Target="../queryTables/queryTable269.xml"/><Relationship Id="rId1" Type="http://schemas.openxmlformats.org/officeDocument/2006/relationships/printerSettings" Target="../printerSettings/printerSettings68.bin"/><Relationship Id="rId5" Type="http://schemas.openxmlformats.org/officeDocument/2006/relationships/queryTable" Target="../queryTables/queryTable272.xml"/><Relationship Id="rId4" Type="http://schemas.openxmlformats.org/officeDocument/2006/relationships/queryTable" Target="../queryTables/queryTable27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2.xml"/><Relationship Id="rId2" Type="http://schemas.openxmlformats.org/officeDocument/2006/relationships/queryTable" Target="../queryTables/queryTable21.xml"/><Relationship Id="rId1" Type="http://schemas.openxmlformats.org/officeDocument/2006/relationships/printerSettings" Target="../printerSettings/printerSettings6.bin"/><Relationship Id="rId5" Type="http://schemas.openxmlformats.org/officeDocument/2006/relationships/queryTable" Target="../queryTables/queryTable24.xml"/><Relationship Id="rId4" Type="http://schemas.openxmlformats.org/officeDocument/2006/relationships/queryTable" Target="../queryTables/queryTable23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6.xml"/><Relationship Id="rId2" Type="http://schemas.openxmlformats.org/officeDocument/2006/relationships/queryTable" Target="../queryTables/queryTable25.xml"/><Relationship Id="rId1" Type="http://schemas.openxmlformats.org/officeDocument/2006/relationships/printerSettings" Target="../printerSettings/printerSettings7.bin"/><Relationship Id="rId5" Type="http://schemas.openxmlformats.org/officeDocument/2006/relationships/queryTable" Target="../queryTables/queryTable28.xml"/><Relationship Id="rId4" Type="http://schemas.openxmlformats.org/officeDocument/2006/relationships/queryTable" Target="../queryTables/queryTable2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0.xml"/><Relationship Id="rId2" Type="http://schemas.openxmlformats.org/officeDocument/2006/relationships/queryTable" Target="../queryTables/queryTable29.xml"/><Relationship Id="rId1" Type="http://schemas.openxmlformats.org/officeDocument/2006/relationships/printerSettings" Target="../printerSettings/printerSettings8.bin"/><Relationship Id="rId5" Type="http://schemas.openxmlformats.org/officeDocument/2006/relationships/queryTable" Target="../queryTables/queryTable32.xml"/><Relationship Id="rId4" Type="http://schemas.openxmlformats.org/officeDocument/2006/relationships/queryTable" Target="../queryTables/queryTable3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4"/>
  <sheetViews>
    <sheetView workbookViewId="0">
      <selection activeCell="B4" sqref="B4"/>
    </sheetView>
  </sheetViews>
  <sheetFormatPr defaultRowHeight="16.2" x14ac:dyDescent="0.3"/>
  <cols>
    <col min="1" max="1" width="9.5546875" customWidth="1"/>
    <col min="2" max="2" width="56.33203125" bestFit="1" customWidth="1"/>
  </cols>
  <sheetData>
    <row r="3" spans="2:2" x14ac:dyDescent="0.3">
      <c r="B3" s="18" t="s">
        <v>256</v>
      </c>
    </row>
    <row r="4" spans="2:2" x14ac:dyDescent="0.3">
      <c r="B4" s="18" t="s">
        <v>245</v>
      </c>
    </row>
  </sheetData>
  <phoneticPr fontId="1" type="noConversion"/>
  <hyperlinks>
    <hyperlink ref="B4" r:id="rId1"/>
    <hyperlink ref="B3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K17" sqref="K17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2353</v>
      </c>
      <c r="B2" s="3" t="s">
        <v>117</v>
      </c>
      <c r="C2" s="9">
        <v>5380000</v>
      </c>
      <c r="D2" s="6"/>
      <c r="E2" s="8">
        <v>2891</v>
      </c>
      <c r="F2" s="3" t="s">
        <v>14</v>
      </c>
      <c r="G2" s="10">
        <v>-2210000</v>
      </c>
      <c r="H2" s="7"/>
      <c r="I2" s="8">
        <v>3481</v>
      </c>
      <c r="J2" s="3" t="s">
        <v>84</v>
      </c>
      <c r="K2" s="9">
        <v>26941748</v>
      </c>
      <c r="L2" s="6"/>
      <c r="M2" s="8">
        <v>2303</v>
      </c>
      <c r="N2" s="3" t="s">
        <v>108</v>
      </c>
      <c r="O2" s="10">
        <v>-31128000</v>
      </c>
    </row>
    <row r="3" spans="1:15" s="4" customFormat="1" x14ac:dyDescent="0.3">
      <c r="A3" s="8">
        <v>9904</v>
      </c>
      <c r="B3" s="3" t="s">
        <v>214</v>
      </c>
      <c r="C3" s="9">
        <v>1228000</v>
      </c>
      <c r="D3" s="6"/>
      <c r="E3" s="8">
        <v>2002</v>
      </c>
      <c r="F3" s="3" t="s">
        <v>50</v>
      </c>
      <c r="G3" s="10">
        <v>-1783000</v>
      </c>
      <c r="H3" s="7"/>
      <c r="I3" s="8">
        <v>2409</v>
      </c>
      <c r="J3" s="3" t="s">
        <v>56</v>
      </c>
      <c r="K3" s="9">
        <v>21485000</v>
      </c>
      <c r="L3" s="6"/>
      <c r="M3" s="8">
        <v>2603</v>
      </c>
      <c r="N3" s="3" t="s">
        <v>2</v>
      </c>
      <c r="O3" s="10">
        <v>-13250000</v>
      </c>
    </row>
    <row r="4" spans="1:15" s="4" customFormat="1" x14ac:dyDescent="0.3">
      <c r="A4" s="8">
        <v>2409</v>
      </c>
      <c r="B4" s="3" t="s">
        <v>56</v>
      </c>
      <c r="C4" s="9">
        <v>1176000</v>
      </c>
      <c r="D4" s="6"/>
      <c r="E4" s="8">
        <v>2883</v>
      </c>
      <c r="F4" s="3" t="s">
        <v>45</v>
      </c>
      <c r="G4" s="10">
        <v>-1698000</v>
      </c>
      <c r="H4" s="7"/>
      <c r="I4" s="8">
        <v>2891</v>
      </c>
      <c r="J4" s="3" t="s">
        <v>14</v>
      </c>
      <c r="K4" s="9">
        <v>17390000</v>
      </c>
      <c r="L4" s="6"/>
      <c r="M4" s="8">
        <v>2317</v>
      </c>
      <c r="N4" s="3" t="s">
        <v>64</v>
      </c>
      <c r="O4" s="10">
        <v>-13121761</v>
      </c>
    </row>
    <row r="5" spans="1:15" s="4" customFormat="1" x14ac:dyDescent="0.3">
      <c r="A5" s="8">
        <v>2481</v>
      </c>
      <c r="B5" s="3" t="s">
        <v>252</v>
      </c>
      <c r="C5" s="9">
        <v>999000</v>
      </c>
      <c r="D5" s="6"/>
      <c r="E5" s="8">
        <v>2886</v>
      </c>
      <c r="F5" s="3" t="s">
        <v>47</v>
      </c>
      <c r="G5" s="10">
        <v>-1542000</v>
      </c>
      <c r="H5" s="7"/>
      <c r="I5" s="8">
        <v>2883</v>
      </c>
      <c r="J5" s="3" t="s">
        <v>45</v>
      </c>
      <c r="K5" s="9">
        <v>13016000</v>
      </c>
      <c r="L5" s="6"/>
      <c r="M5" s="8">
        <v>2344</v>
      </c>
      <c r="N5" s="3" t="s">
        <v>52</v>
      </c>
      <c r="O5" s="10">
        <v>-9297918</v>
      </c>
    </row>
    <row r="6" spans="1:15" s="4" customFormat="1" x14ac:dyDescent="0.3">
      <c r="A6" s="8">
        <v>3413</v>
      </c>
      <c r="B6" s="3" t="s">
        <v>37</v>
      </c>
      <c r="C6" s="9">
        <v>986000</v>
      </c>
      <c r="D6" s="6"/>
      <c r="E6" s="8">
        <v>2882</v>
      </c>
      <c r="F6" s="3" t="s">
        <v>67</v>
      </c>
      <c r="G6" s="10">
        <v>-1452000</v>
      </c>
      <c r="H6" s="7"/>
      <c r="I6" s="8">
        <v>2888</v>
      </c>
      <c r="J6" s="3" t="s">
        <v>102</v>
      </c>
      <c r="K6" s="9">
        <v>12579000</v>
      </c>
      <c r="L6" s="6"/>
      <c r="M6" s="8">
        <v>2371</v>
      </c>
      <c r="N6" s="3" t="s">
        <v>104</v>
      </c>
      <c r="O6" s="10">
        <v>-7419000</v>
      </c>
    </row>
    <row r="7" spans="1:15" s="4" customFormat="1" x14ac:dyDescent="0.3">
      <c r="A7" s="8">
        <v>3231</v>
      </c>
      <c r="B7" s="3" t="s">
        <v>48</v>
      </c>
      <c r="C7" s="9">
        <v>976000</v>
      </c>
      <c r="D7" s="6"/>
      <c r="E7" s="8">
        <v>2892</v>
      </c>
      <c r="F7" s="3" t="s">
        <v>57</v>
      </c>
      <c r="G7" s="10">
        <v>-1384000</v>
      </c>
      <c r="H7" s="7"/>
      <c r="I7" s="8">
        <v>2308</v>
      </c>
      <c r="J7" s="3" t="s">
        <v>213</v>
      </c>
      <c r="K7" s="9">
        <v>6853200</v>
      </c>
      <c r="L7" s="6"/>
      <c r="M7" s="8">
        <v>5880</v>
      </c>
      <c r="N7" s="3" t="s">
        <v>159</v>
      </c>
      <c r="O7" s="10">
        <v>-3792000</v>
      </c>
    </row>
    <row r="8" spans="1:15" s="4" customFormat="1" x14ac:dyDescent="0.3">
      <c r="A8" s="8">
        <v>2031</v>
      </c>
      <c r="B8" s="3" t="s">
        <v>243</v>
      </c>
      <c r="C8" s="9">
        <v>856000</v>
      </c>
      <c r="D8" s="6"/>
      <c r="E8" s="8">
        <v>5880</v>
      </c>
      <c r="F8" s="3" t="s">
        <v>159</v>
      </c>
      <c r="G8" s="10">
        <v>-1383000</v>
      </c>
      <c r="H8" s="7"/>
      <c r="I8" s="8">
        <v>2885</v>
      </c>
      <c r="J8" s="3" t="s">
        <v>26</v>
      </c>
      <c r="K8" s="9">
        <v>6439000</v>
      </c>
      <c r="L8" s="6"/>
      <c r="M8" s="8">
        <v>2367</v>
      </c>
      <c r="N8" s="3" t="s">
        <v>156</v>
      </c>
      <c r="O8" s="10">
        <v>-3754509</v>
      </c>
    </row>
    <row r="9" spans="1:15" s="4" customFormat="1" x14ac:dyDescent="0.3">
      <c r="A9" s="8">
        <v>2472</v>
      </c>
      <c r="B9" s="3" t="s">
        <v>322</v>
      </c>
      <c r="C9" s="9">
        <v>795000</v>
      </c>
      <c r="D9" s="6"/>
      <c r="E9" s="8">
        <v>2885</v>
      </c>
      <c r="F9" s="3" t="s">
        <v>26</v>
      </c>
      <c r="G9" s="10">
        <v>-1348000</v>
      </c>
      <c r="H9" s="7"/>
      <c r="I9" s="8">
        <v>2889</v>
      </c>
      <c r="J9" s="3" t="s">
        <v>136</v>
      </c>
      <c r="K9" s="9">
        <v>5723000</v>
      </c>
      <c r="L9" s="6"/>
      <c r="M9" s="8">
        <v>1536</v>
      </c>
      <c r="N9" s="3" t="s">
        <v>29</v>
      </c>
      <c r="O9" s="10">
        <v>-3728059</v>
      </c>
    </row>
    <row r="10" spans="1:15" s="4" customFormat="1" x14ac:dyDescent="0.3">
      <c r="A10" s="8">
        <v>1605</v>
      </c>
      <c r="B10" s="3" t="s">
        <v>12</v>
      </c>
      <c r="C10" s="9">
        <v>780000</v>
      </c>
      <c r="D10" s="6"/>
      <c r="E10" s="8">
        <v>2890</v>
      </c>
      <c r="F10" s="3" t="s">
        <v>147</v>
      </c>
      <c r="G10" s="10">
        <v>-1253000</v>
      </c>
      <c r="H10" s="7"/>
      <c r="I10" s="8">
        <v>2890</v>
      </c>
      <c r="J10" s="3" t="s">
        <v>147</v>
      </c>
      <c r="K10" s="9">
        <v>4907000</v>
      </c>
      <c r="L10" s="6"/>
      <c r="M10" s="8">
        <v>2892</v>
      </c>
      <c r="N10" s="3" t="s">
        <v>57</v>
      </c>
      <c r="O10" s="10">
        <v>-2357000</v>
      </c>
    </row>
    <row r="11" spans="1:15" s="4" customFormat="1" x14ac:dyDescent="0.3">
      <c r="A11" s="8">
        <v>2327</v>
      </c>
      <c r="B11" s="3" t="s">
        <v>10</v>
      </c>
      <c r="C11" s="9">
        <v>731000</v>
      </c>
      <c r="D11" s="6"/>
      <c r="E11" s="8">
        <v>2880</v>
      </c>
      <c r="F11" s="3" t="s">
        <v>106</v>
      </c>
      <c r="G11" s="10">
        <v>-1252000</v>
      </c>
      <c r="H11" s="7"/>
      <c r="I11" s="8">
        <v>2353</v>
      </c>
      <c r="J11" s="3" t="s">
        <v>117</v>
      </c>
      <c r="K11" s="9">
        <v>4603315</v>
      </c>
      <c r="L11" s="6"/>
      <c r="M11" s="8">
        <v>2408</v>
      </c>
      <c r="N11" s="3" t="s">
        <v>138</v>
      </c>
      <c r="O11" s="10">
        <v>-2335410</v>
      </c>
    </row>
    <row r="12" spans="1:15" s="4" customFormat="1" x14ac:dyDescent="0.3">
      <c r="A12" s="8">
        <v>2376</v>
      </c>
      <c r="B12" s="3" t="s">
        <v>191</v>
      </c>
      <c r="C12" s="9">
        <v>643000</v>
      </c>
      <c r="D12" s="6"/>
      <c r="E12" s="8">
        <v>2881</v>
      </c>
      <c r="F12" s="3" t="s">
        <v>54</v>
      </c>
      <c r="G12" s="10">
        <v>-1171000</v>
      </c>
      <c r="H12" s="7"/>
      <c r="I12" s="8">
        <v>3231</v>
      </c>
      <c r="J12" s="3" t="s">
        <v>48</v>
      </c>
      <c r="K12" s="9">
        <v>4121287</v>
      </c>
      <c r="L12" s="6"/>
      <c r="M12" s="8">
        <v>2601</v>
      </c>
      <c r="N12" s="3" t="s">
        <v>153</v>
      </c>
      <c r="O12" s="10">
        <v>-2202000</v>
      </c>
    </row>
    <row r="13" spans="1:15" s="4" customFormat="1" x14ac:dyDescent="0.3">
      <c r="A13" s="8">
        <v>3443</v>
      </c>
      <c r="B13" s="3" t="s">
        <v>95</v>
      </c>
      <c r="C13" s="9">
        <v>501000</v>
      </c>
      <c r="D13" s="6"/>
      <c r="E13" s="8">
        <v>2884</v>
      </c>
      <c r="F13" s="3" t="s">
        <v>46</v>
      </c>
      <c r="G13" s="10">
        <v>-1155000</v>
      </c>
      <c r="H13" s="7"/>
      <c r="I13" s="8">
        <v>1312</v>
      </c>
      <c r="J13" s="3" t="s">
        <v>49</v>
      </c>
      <c r="K13" s="9">
        <v>3524000</v>
      </c>
      <c r="L13" s="6"/>
      <c r="M13" s="8">
        <v>3037</v>
      </c>
      <c r="N13" s="3" t="s">
        <v>127</v>
      </c>
      <c r="O13" s="10">
        <v>-2113000</v>
      </c>
    </row>
    <row r="14" spans="1:15" s="4" customFormat="1" x14ac:dyDescent="0.3">
      <c r="A14" s="8">
        <v>2104</v>
      </c>
      <c r="B14" s="3" t="s">
        <v>35</v>
      </c>
      <c r="C14" s="9">
        <v>433000</v>
      </c>
      <c r="D14" s="6"/>
      <c r="E14" s="8">
        <v>2887</v>
      </c>
      <c r="F14" s="3" t="s">
        <v>43</v>
      </c>
      <c r="G14" s="10">
        <v>-1132000</v>
      </c>
      <c r="H14" s="7"/>
      <c r="I14" s="8">
        <v>2311</v>
      </c>
      <c r="J14" s="3" t="s">
        <v>42</v>
      </c>
      <c r="K14" s="9">
        <v>3149000</v>
      </c>
      <c r="L14" s="6"/>
      <c r="M14" s="8">
        <v>2618</v>
      </c>
      <c r="N14" s="3" t="s">
        <v>168</v>
      </c>
      <c r="O14" s="10">
        <v>-2065869</v>
      </c>
    </row>
    <row r="15" spans="1:15" s="4" customFormat="1" x14ac:dyDescent="0.3">
      <c r="A15" s="8">
        <v>2345</v>
      </c>
      <c r="B15" s="3" t="s">
        <v>53</v>
      </c>
      <c r="C15" s="9">
        <v>381000</v>
      </c>
      <c r="D15" s="6"/>
      <c r="E15" s="8">
        <v>2801</v>
      </c>
      <c r="F15" s="3" t="s">
        <v>125</v>
      </c>
      <c r="G15" s="10">
        <v>-1067000</v>
      </c>
      <c r="H15" s="7"/>
      <c r="I15" s="8">
        <v>2330</v>
      </c>
      <c r="J15" s="3" t="s">
        <v>89</v>
      </c>
      <c r="K15" s="9">
        <v>2907886</v>
      </c>
      <c r="L15" s="6"/>
      <c r="M15" s="8">
        <v>4906</v>
      </c>
      <c r="N15" s="3" t="s">
        <v>139</v>
      </c>
      <c r="O15" s="10">
        <v>-1957000</v>
      </c>
    </row>
    <row r="16" spans="1:15" s="4" customFormat="1" x14ac:dyDescent="0.3">
      <c r="A16" s="8">
        <v>2006</v>
      </c>
      <c r="B16" s="3" t="s">
        <v>261</v>
      </c>
      <c r="C16" s="9">
        <v>324000</v>
      </c>
      <c r="D16" s="6"/>
      <c r="E16" s="8">
        <v>2367</v>
      </c>
      <c r="F16" s="3" t="s">
        <v>156</v>
      </c>
      <c r="G16" s="10">
        <v>-988000</v>
      </c>
      <c r="H16" s="7"/>
      <c r="I16" s="8">
        <v>1216</v>
      </c>
      <c r="J16" s="3" t="s">
        <v>133</v>
      </c>
      <c r="K16" s="9">
        <v>2903502</v>
      </c>
      <c r="L16" s="6"/>
      <c r="M16" s="8">
        <v>1101</v>
      </c>
      <c r="N16" s="3" t="s">
        <v>68</v>
      </c>
      <c r="O16" s="10">
        <v>-1896000</v>
      </c>
    </row>
    <row r="17" spans="1:15" s="4" customFormat="1" x14ac:dyDescent="0.3">
      <c r="A17" s="8">
        <v>4746</v>
      </c>
      <c r="B17" s="3" t="s">
        <v>204</v>
      </c>
      <c r="C17" s="9">
        <v>268000</v>
      </c>
      <c r="D17" s="6"/>
      <c r="E17" s="8">
        <v>1303</v>
      </c>
      <c r="F17" s="3" t="s">
        <v>165</v>
      </c>
      <c r="G17" s="10">
        <v>-899000</v>
      </c>
      <c r="H17" s="7"/>
      <c r="I17" s="8">
        <v>1229</v>
      </c>
      <c r="J17" s="3" t="s">
        <v>114</v>
      </c>
      <c r="K17" s="9">
        <v>2789096</v>
      </c>
      <c r="L17" s="6"/>
      <c r="M17" s="8">
        <v>4960</v>
      </c>
      <c r="N17" s="3" t="s">
        <v>189</v>
      </c>
      <c r="O17" s="10">
        <v>-1836000</v>
      </c>
    </row>
    <row r="18" spans="1:15" s="4" customFormat="1" x14ac:dyDescent="0.3">
      <c r="A18" s="8">
        <v>3532</v>
      </c>
      <c r="B18" s="3" t="s">
        <v>266</v>
      </c>
      <c r="C18" s="9">
        <v>252000</v>
      </c>
      <c r="D18" s="6"/>
      <c r="E18" s="8">
        <v>2412</v>
      </c>
      <c r="F18" s="2" t="s">
        <v>97</v>
      </c>
      <c r="G18" s="10">
        <v>-879000</v>
      </c>
      <c r="H18" s="7"/>
      <c r="I18" s="8">
        <v>2313</v>
      </c>
      <c r="J18" s="3" t="s">
        <v>7</v>
      </c>
      <c r="K18" s="9">
        <v>2606062</v>
      </c>
      <c r="L18" s="6"/>
      <c r="M18" s="8">
        <v>2382</v>
      </c>
      <c r="N18" s="2" t="s">
        <v>91</v>
      </c>
      <c r="O18" s="10">
        <v>-1794055</v>
      </c>
    </row>
    <row r="19" spans="1:15" s="4" customFormat="1" x14ac:dyDescent="0.3">
      <c r="A19" s="8">
        <v>1101</v>
      </c>
      <c r="B19" s="3" t="s">
        <v>68</v>
      </c>
      <c r="C19" s="9">
        <v>229000</v>
      </c>
      <c r="D19" s="6"/>
      <c r="E19" s="8">
        <v>1229</v>
      </c>
      <c r="F19" s="2" t="s">
        <v>114</v>
      </c>
      <c r="G19" s="10">
        <v>-804000</v>
      </c>
      <c r="H19" s="7"/>
      <c r="I19" s="8">
        <v>2881</v>
      </c>
      <c r="J19" s="3" t="s">
        <v>54</v>
      </c>
      <c r="K19" s="9">
        <v>2478935</v>
      </c>
      <c r="L19" s="6"/>
      <c r="M19" s="8">
        <v>3706</v>
      </c>
      <c r="N19" s="2" t="s">
        <v>59</v>
      </c>
      <c r="O19" s="10">
        <v>-1702000</v>
      </c>
    </row>
    <row r="20" spans="1:15" s="4" customFormat="1" x14ac:dyDescent="0.3">
      <c r="A20" s="8">
        <v>2013</v>
      </c>
      <c r="B20" s="3" t="s">
        <v>502</v>
      </c>
      <c r="C20" s="9">
        <v>181000</v>
      </c>
      <c r="D20" s="6"/>
      <c r="E20" s="8">
        <v>2330</v>
      </c>
      <c r="F20" s="3" t="s">
        <v>89</v>
      </c>
      <c r="G20" s="10">
        <v>-738000</v>
      </c>
      <c r="H20" s="7"/>
      <c r="I20" s="8">
        <v>3016</v>
      </c>
      <c r="J20" s="3" t="s">
        <v>430</v>
      </c>
      <c r="K20" s="9">
        <v>2375000</v>
      </c>
      <c r="L20" s="6"/>
      <c r="M20" s="8">
        <v>1904</v>
      </c>
      <c r="N20" s="3" t="s">
        <v>118</v>
      </c>
      <c r="O20" s="10">
        <v>-1690000</v>
      </c>
    </row>
    <row r="21" spans="1:15" s="4" customFormat="1" x14ac:dyDescent="0.3">
      <c r="A21" s="8">
        <v>2731</v>
      </c>
      <c r="B21" s="3" t="s">
        <v>493</v>
      </c>
      <c r="C21" s="9">
        <v>181000</v>
      </c>
      <c r="D21" s="6"/>
      <c r="E21" s="8">
        <v>1319</v>
      </c>
      <c r="F21" s="3" t="s">
        <v>130</v>
      </c>
      <c r="G21" s="10">
        <v>-703000</v>
      </c>
      <c r="H21" s="7"/>
      <c r="I21" s="8">
        <v>2464</v>
      </c>
      <c r="J21" s="3" t="s">
        <v>73</v>
      </c>
      <c r="K21" s="9">
        <v>2291000</v>
      </c>
      <c r="L21" s="6"/>
      <c r="M21" s="8">
        <v>2834</v>
      </c>
      <c r="N21" s="3" t="s">
        <v>44</v>
      </c>
      <c r="O21" s="10">
        <v>-1681927</v>
      </c>
    </row>
    <row r="22" spans="1:15" s="4" customFormat="1" x14ac:dyDescent="0.3">
      <c r="A22" s="8">
        <v>5434</v>
      </c>
      <c r="B22" s="3" t="s">
        <v>28</v>
      </c>
      <c r="C22" s="9">
        <v>166000</v>
      </c>
      <c r="D22" s="6"/>
      <c r="E22" s="8">
        <v>2834</v>
      </c>
      <c r="F22" s="3" t="s">
        <v>44</v>
      </c>
      <c r="G22" s="10">
        <v>-697000</v>
      </c>
      <c r="H22" s="7"/>
      <c r="I22" s="8">
        <v>1201</v>
      </c>
      <c r="J22" s="3" t="s">
        <v>505</v>
      </c>
      <c r="K22" s="9">
        <v>2269000</v>
      </c>
      <c r="L22" s="6"/>
      <c r="M22" s="8">
        <v>2323</v>
      </c>
      <c r="N22" s="3" t="s">
        <v>134</v>
      </c>
      <c r="O22" s="10">
        <v>-1572000</v>
      </c>
    </row>
    <row r="23" spans="1:15" s="4" customFormat="1" x14ac:dyDescent="0.3">
      <c r="A23" s="8">
        <v>1305</v>
      </c>
      <c r="B23" s="3" t="s">
        <v>21</v>
      </c>
      <c r="C23" s="9">
        <v>162000</v>
      </c>
      <c r="D23" s="6"/>
      <c r="E23" s="8">
        <v>1216</v>
      </c>
      <c r="F23" s="3" t="s">
        <v>133</v>
      </c>
      <c r="G23" s="10">
        <v>-644000</v>
      </c>
      <c r="H23" s="7"/>
      <c r="I23" s="8">
        <v>2458</v>
      </c>
      <c r="J23" s="3" t="s">
        <v>109</v>
      </c>
      <c r="K23" s="9">
        <v>2222013</v>
      </c>
      <c r="L23" s="6"/>
      <c r="M23" s="8">
        <v>9904</v>
      </c>
      <c r="N23" s="3" t="s">
        <v>214</v>
      </c>
      <c r="O23" s="10">
        <v>-1498000</v>
      </c>
    </row>
    <row r="24" spans="1:15" s="4" customFormat="1" x14ac:dyDescent="0.3">
      <c r="A24" s="8">
        <v>3035</v>
      </c>
      <c r="B24" s="3" t="s">
        <v>23</v>
      </c>
      <c r="C24" s="9">
        <v>97000</v>
      </c>
      <c r="D24" s="6"/>
      <c r="E24" s="8">
        <v>3706</v>
      </c>
      <c r="F24" s="3" t="s">
        <v>59</v>
      </c>
      <c r="G24" s="10">
        <v>-557000</v>
      </c>
      <c r="H24" s="7"/>
      <c r="I24" s="8">
        <v>2002</v>
      </c>
      <c r="J24" s="3" t="s">
        <v>50</v>
      </c>
      <c r="K24" s="9">
        <v>1892068</v>
      </c>
      <c r="L24" s="6"/>
      <c r="M24" s="8">
        <v>3045</v>
      </c>
      <c r="N24" s="3" t="s">
        <v>101</v>
      </c>
      <c r="O24" s="10">
        <v>-1392479</v>
      </c>
    </row>
    <row r="25" spans="1:15" s="4" customFormat="1" x14ac:dyDescent="0.3">
      <c r="A25" s="8">
        <v>3026</v>
      </c>
      <c r="B25" s="3" t="s">
        <v>303</v>
      </c>
      <c r="C25" s="9">
        <v>80000</v>
      </c>
      <c r="D25" s="6"/>
      <c r="E25" s="8">
        <v>2034</v>
      </c>
      <c r="F25" s="3" t="s">
        <v>58</v>
      </c>
      <c r="G25" s="10">
        <v>-520000</v>
      </c>
      <c r="H25" s="7"/>
      <c r="I25" s="8">
        <v>2884</v>
      </c>
      <c r="J25" s="3" t="s">
        <v>46</v>
      </c>
      <c r="K25" s="9">
        <v>1848573</v>
      </c>
      <c r="L25" s="6"/>
      <c r="M25" s="8">
        <v>1722</v>
      </c>
      <c r="N25" s="3" t="s">
        <v>302</v>
      </c>
      <c r="O25" s="10">
        <v>-1387000</v>
      </c>
    </row>
    <row r="26" spans="1:15" s="4" customFormat="1" x14ac:dyDescent="0.3">
      <c r="A26" s="8">
        <v>2014</v>
      </c>
      <c r="B26" s="3" t="s">
        <v>145</v>
      </c>
      <c r="C26" s="9">
        <v>72000</v>
      </c>
      <c r="D26" s="6"/>
      <c r="E26" s="8">
        <v>2408</v>
      </c>
      <c r="F26" s="3" t="s">
        <v>138</v>
      </c>
      <c r="G26" s="10">
        <v>-514000</v>
      </c>
      <c r="H26" s="7"/>
      <c r="I26" s="8">
        <v>2449</v>
      </c>
      <c r="J26" s="3" t="s">
        <v>132</v>
      </c>
      <c r="K26" s="9">
        <v>1695000</v>
      </c>
      <c r="L26" s="6"/>
      <c r="M26" s="8">
        <v>2324</v>
      </c>
      <c r="N26" s="3" t="s">
        <v>19</v>
      </c>
      <c r="O26" s="10">
        <v>-1360029</v>
      </c>
    </row>
    <row r="27" spans="1:15" s="4" customFormat="1" x14ac:dyDescent="0.3">
      <c r="A27" s="8">
        <v>1536</v>
      </c>
      <c r="B27" s="3" t="s">
        <v>29</v>
      </c>
      <c r="C27" s="9">
        <v>53000</v>
      </c>
      <c r="D27" s="6"/>
      <c r="E27" s="8">
        <v>2618</v>
      </c>
      <c r="F27" s="3" t="s">
        <v>168</v>
      </c>
      <c r="G27" s="10">
        <v>-473000</v>
      </c>
      <c r="H27" s="7"/>
      <c r="I27" s="8">
        <v>6269</v>
      </c>
      <c r="J27" s="3" t="s">
        <v>13</v>
      </c>
      <c r="K27" s="9">
        <v>1678957</v>
      </c>
      <c r="L27" s="6"/>
      <c r="M27" s="8">
        <v>2356</v>
      </c>
      <c r="N27" s="3" t="s">
        <v>150</v>
      </c>
      <c r="O27" s="10">
        <v>-1207000</v>
      </c>
    </row>
    <row r="28" spans="1:15" s="4" customFormat="1" x14ac:dyDescent="0.3">
      <c r="A28" s="8">
        <v>6531</v>
      </c>
      <c r="B28" s="3" t="s">
        <v>290</v>
      </c>
      <c r="C28" s="9">
        <v>35000</v>
      </c>
      <c r="D28" s="6"/>
      <c r="E28" s="8">
        <v>2311</v>
      </c>
      <c r="F28" s="3" t="s">
        <v>42</v>
      </c>
      <c r="G28" s="10">
        <v>-467000</v>
      </c>
      <c r="H28" s="7"/>
      <c r="I28" s="8">
        <v>1326</v>
      </c>
      <c r="J28" s="3" t="s">
        <v>96</v>
      </c>
      <c r="K28" s="9">
        <v>1645000</v>
      </c>
      <c r="L28" s="6"/>
      <c r="M28" s="8">
        <v>2448</v>
      </c>
      <c r="N28" s="3" t="s">
        <v>8</v>
      </c>
      <c r="O28" s="10">
        <v>-1154037</v>
      </c>
    </row>
    <row r="29" spans="1:15" s="4" customFormat="1" x14ac:dyDescent="0.3">
      <c r="A29" s="8">
        <v>5871</v>
      </c>
      <c r="B29" s="3" t="s">
        <v>119</v>
      </c>
      <c r="C29" s="9">
        <v>28000</v>
      </c>
      <c r="D29" s="6"/>
      <c r="E29" s="8">
        <v>2382</v>
      </c>
      <c r="F29" s="3" t="s">
        <v>91</v>
      </c>
      <c r="G29" s="10">
        <v>-465000</v>
      </c>
      <c r="H29" s="7"/>
      <c r="I29" s="8">
        <v>3006</v>
      </c>
      <c r="J29" s="3" t="s">
        <v>176</v>
      </c>
      <c r="K29" s="9">
        <v>1535000</v>
      </c>
      <c r="L29" s="6"/>
      <c r="M29" s="8">
        <v>2515</v>
      </c>
      <c r="N29" s="3" t="s">
        <v>392</v>
      </c>
      <c r="O29" s="10">
        <v>-1143000</v>
      </c>
    </row>
    <row r="30" spans="1:15" s="4" customFormat="1" x14ac:dyDescent="0.3">
      <c r="A30" s="8">
        <v>2474</v>
      </c>
      <c r="B30" s="3" t="s">
        <v>253</v>
      </c>
      <c r="C30" s="9">
        <v>26000</v>
      </c>
      <c r="D30" s="6"/>
      <c r="E30" s="8">
        <v>4919</v>
      </c>
      <c r="F30" s="3" t="s">
        <v>83</v>
      </c>
      <c r="G30" s="10">
        <v>-450000</v>
      </c>
      <c r="H30" s="7"/>
      <c r="I30" s="8">
        <v>1402</v>
      </c>
      <c r="J30" s="3" t="s">
        <v>110</v>
      </c>
      <c r="K30" s="9">
        <v>1512000</v>
      </c>
      <c r="L30" s="6"/>
      <c r="M30" s="8">
        <v>1314</v>
      </c>
      <c r="N30" s="3" t="s">
        <v>148</v>
      </c>
      <c r="O30" s="10">
        <v>-1097762</v>
      </c>
    </row>
    <row r="31" spans="1:15" s="4" customFormat="1" ht="18.600000000000001" thickBot="1" x14ac:dyDescent="0.35">
      <c r="A31" s="11">
        <v>3661</v>
      </c>
      <c r="B31" s="12" t="s">
        <v>265</v>
      </c>
      <c r="C31" s="17">
        <v>26000</v>
      </c>
      <c r="D31" s="6"/>
      <c r="E31" s="11">
        <v>2448</v>
      </c>
      <c r="F31" s="12" t="s">
        <v>8</v>
      </c>
      <c r="G31" s="13">
        <v>-382000</v>
      </c>
      <c r="H31" s="7"/>
      <c r="I31" s="11">
        <v>2031</v>
      </c>
      <c r="J31" s="12" t="s">
        <v>243</v>
      </c>
      <c r="K31" s="17">
        <v>1422000</v>
      </c>
      <c r="L31" s="6"/>
      <c r="M31" s="11">
        <v>2609</v>
      </c>
      <c r="N31" s="12" t="s">
        <v>1</v>
      </c>
      <c r="O31" s="13">
        <v>-1095000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21" priority="2"/>
  </conditionalFormatting>
  <conditionalFormatting sqref="F2:F31 N2:N31">
    <cfRule type="duplicateValues" dxfId="12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J9" sqref="J9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3413</v>
      </c>
      <c r="B2" s="3" t="s">
        <v>37</v>
      </c>
      <c r="C2" s="9">
        <v>656000</v>
      </c>
      <c r="D2" s="6"/>
      <c r="E2" s="8">
        <v>2408</v>
      </c>
      <c r="F2" s="3" t="s">
        <v>138</v>
      </c>
      <c r="G2" s="10">
        <v>-1822000</v>
      </c>
      <c r="H2" s="7"/>
      <c r="I2" s="8">
        <v>3481</v>
      </c>
      <c r="J2" s="3" t="s">
        <v>84</v>
      </c>
      <c r="K2" s="9">
        <v>26827868</v>
      </c>
      <c r="L2" s="6"/>
      <c r="M2" s="8">
        <v>2886</v>
      </c>
      <c r="N2" s="3" t="s">
        <v>47</v>
      </c>
      <c r="O2" s="10">
        <v>-10781400</v>
      </c>
    </row>
    <row r="3" spans="1:15" s="4" customFormat="1" x14ac:dyDescent="0.3">
      <c r="A3" s="8">
        <v>3532</v>
      </c>
      <c r="B3" s="3" t="s">
        <v>266</v>
      </c>
      <c r="C3" s="9">
        <v>515000</v>
      </c>
      <c r="D3" s="6"/>
      <c r="E3" s="8">
        <v>8039</v>
      </c>
      <c r="F3" s="3" t="s">
        <v>140</v>
      </c>
      <c r="G3" s="10">
        <v>-1662000</v>
      </c>
      <c r="H3" s="7"/>
      <c r="I3" s="8">
        <v>2888</v>
      </c>
      <c r="J3" s="3" t="s">
        <v>102</v>
      </c>
      <c r="K3" s="9">
        <v>24197191</v>
      </c>
      <c r="L3" s="6"/>
      <c r="M3" s="8">
        <v>2303</v>
      </c>
      <c r="N3" s="3" t="s">
        <v>108</v>
      </c>
      <c r="O3" s="10">
        <v>-5064598</v>
      </c>
    </row>
    <row r="4" spans="1:15" s="4" customFormat="1" x14ac:dyDescent="0.3">
      <c r="A4" s="8">
        <v>2353</v>
      </c>
      <c r="B4" s="3" t="s">
        <v>117</v>
      </c>
      <c r="C4" s="9">
        <v>466000</v>
      </c>
      <c r="D4" s="6"/>
      <c r="E4" s="8">
        <v>1909</v>
      </c>
      <c r="F4" s="3" t="s">
        <v>131</v>
      </c>
      <c r="G4" s="10">
        <v>-1501000</v>
      </c>
      <c r="H4" s="7"/>
      <c r="I4" s="8">
        <v>2330</v>
      </c>
      <c r="J4" s="3" t="s">
        <v>89</v>
      </c>
      <c r="K4" s="9">
        <v>22128986</v>
      </c>
      <c r="L4" s="6"/>
      <c r="M4" s="8">
        <v>3045</v>
      </c>
      <c r="N4" s="3" t="s">
        <v>101</v>
      </c>
      <c r="O4" s="10">
        <v>-3917885</v>
      </c>
    </row>
    <row r="5" spans="1:15" s="4" customFormat="1" x14ac:dyDescent="0.3">
      <c r="A5" s="8">
        <v>2231</v>
      </c>
      <c r="B5" s="3" t="s">
        <v>425</v>
      </c>
      <c r="C5" s="9">
        <v>385000</v>
      </c>
      <c r="D5" s="6"/>
      <c r="E5" s="8">
        <v>6213</v>
      </c>
      <c r="F5" s="3" t="s">
        <v>173</v>
      </c>
      <c r="G5" s="10">
        <v>-1067000</v>
      </c>
      <c r="H5" s="7"/>
      <c r="I5" s="8">
        <v>2409</v>
      </c>
      <c r="J5" s="3" t="s">
        <v>56</v>
      </c>
      <c r="K5" s="9">
        <v>20876316</v>
      </c>
      <c r="L5" s="6"/>
      <c r="M5" s="8">
        <v>2344</v>
      </c>
      <c r="N5" s="3" t="s">
        <v>52</v>
      </c>
      <c r="O5" s="10">
        <v>-3904812</v>
      </c>
    </row>
    <row r="6" spans="1:15" s="4" customFormat="1" x14ac:dyDescent="0.3">
      <c r="A6" s="8">
        <v>2481</v>
      </c>
      <c r="B6" s="3" t="s">
        <v>252</v>
      </c>
      <c r="C6" s="9">
        <v>351000</v>
      </c>
      <c r="D6" s="6"/>
      <c r="E6" s="8">
        <v>1101</v>
      </c>
      <c r="F6" s="3" t="s">
        <v>68</v>
      </c>
      <c r="G6" s="10">
        <v>-984000</v>
      </c>
      <c r="H6" s="7"/>
      <c r="I6" s="8">
        <v>2353</v>
      </c>
      <c r="J6" s="3" t="s">
        <v>117</v>
      </c>
      <c r="K6" s="9">
        <v>18317773</v>
      </c>
      <c r="L6" s="6"/>
      <c r="M6" s="8">
        <v>2481</v>
      </c>
      <c r="N6" s="3" t="s">
        <v>252</v>
      </c>
      <c r="O6" s="10">
        <v>-3711000</v>
      </c>
    </row>
    <row r="7" spans="1:15" s="4" customFormat="1" x14ac:dyDescent="0.3">
      <c r="A7" s="8">
        <v>3037</v>
      </c>
      <c r="B7" s="3" t="s">
        <v>127</v>
      </c>
      <c r="C7" s="9">
        <v>320000</v>
      </c>
      <c r="D7" s="6"/>
      <c r="E7" s="8">
        <v>2886</v>
      </c>
      <c r="F7" s="3" t="s">
        <v>47</v>
      </c>
      <c r="G7" s="10">
        <v>-820000</v>
      </c>
      <c r="H7" s="7"/>
      <c r="I7" s="8">
        <v>2883</v>
      </c>
      <c r="J7" s="3" t="s">
        <v>45</v>
      </c>
      <c r="K7" s="9">
        <v>10160163</v>
      </c>
      <c r="L7" s="6"/>
      <c r="M7" s="8">
        <v>2408</v>
      </c>
      <c r="N7" s="3" t="s">
        <v>138</v>
      </c>
      <c r="O7" s="10">
        <v>-2937909</v>
      </c>
    </row>
    <row r="8" spans="1:15" s="4" customFormat="1" x14ac:dyDescent="0.3">
      <c r="A8" s="8">
        <v>2006</v>
      </c>
      <c r="B8" s="3" t="s">
        <v>261</v>
      </c>
      <c r="C8" s="9">
        <v>311000</v>
      </c>
      <c r="D8" s="6"/>
      <c r="E8" s="8">
        <v>2330</v>
      </c>
      <c r="F8" s="3" t="s">
        <v>89</v>
      </c>
      <c r="G8" s="10">
        <v>-787000</v>
      </c>
      <c r="H8" s="7"/>
      <c r="I8" s="8">
        <v>2317</v>
      </c>
      <c r="J8" s="3" t="s">
        <v>64</v>
      </c>
      <c r="K8" s="9">
        <v>9558567</v>
      </c>
      <c r="L8" s="6"/>
      <c r="M8" s="8">
        <v>2014</v>
      </c>
      <c r="N8" s="3" t="s">
        <v>145</v>
      </c>
      <c r="O8" s="10">
        <v>-2572000</v>
      </c>
    </row>
    <row r="9" spans="1:15" s="4" customFormat="1" x14ac:dyDescent="0.3">
      <c r="A9" s="8">
        <v>2327</v>
      </c>
      <c r="B9" s="3" t="s">
        <v>10</v>
      </c>
      <c r="C9" s="9">
        <v>280000</v>
      </c>
      <c r="D9" s="6"/>
      <c r="E9" s="8">
        <v>3583</v>
      </c>
      <c r="F9" s="3" t="s">
        <v>319</v>
      </c>
      <c r="G9" s="10">
        <v>-584000</v>
      </c>
      <c r="H9" s="7"/>
      <c r="I9" s="8">
        <v>2890</v>
      </c>
      <c r="J9" s="3" t="s">
        <v>147</v>
      </c>
      <c r="K9" s="9">
        <v>8703748</v>
      </c>
      <c r="L9" s="6"/>
      <c r="M9" s="8">
        <v>3037</v>
      </c>
      <c r="N9" s="3" t="s">
        <v>127</v>
      </c>
      <c r="O9" s="10">
        <v>-2445000</v>
      </c>
    </row>
    <row r="10" spans="1:15" s="4" customFormat="1" x14ac:dyDescent="0.3">
      <c r="A10" s="8">
        <v>1305</v>
      </c>
      <c r="B10" s="3" t="s">
        <v>21</v>
      </c>
      <c r="C10" s="9">
        <v>237000</v>
      </c>
      <c r="D10" s="6"/>
      <c r="E10" s="8">
        <v>2351</v>
      </c>
      <c r="F10" s="3" t="s">
        <v>209</v>
      </c>
      <c r="G10" s="10">
        <v>-508000</v>
      </c>
      <c r="H10" s="7"/>
      <c r="I10" s="8">
        <v>2311</v>
      </c>
      <c r="J10" s="3" t="s">
        <v>42</v>
      </c>
      <c r="K10" s="9">
        <v>8206822</v>
      </c>
      <c r="L10" s="6"/>
      <c r="M10" s="8">
        <v>2356</v>
      </c>
      <c r="N10" s="3" t="s">
        <v>150</v>
      </c>
      <c r="O10" s="10">
        <v>-2442552</v>
      </c>
    </row>
    <row r="11" spans="1:15" s="4" customFormat="1" x14ac:dyDescent="0.3">
      <c r="A11" s="8">
        <v>2034</v>
      </c>
      <c r="B11" s="3" t="s">
        <v>58</v>
      </c>
      <c r="C11" s="9">
        <v>220000</v>
      </c>
      <c r="D11" s="6"/>
      <c r="E11" s="8">
        <v>2313</v>
      </c>
      <c r="F11" s="3" t="s">
        <v>7</v>
      </c>
      <c r="G11" s="10">
        <v>-444000</v>
      </c>
      <c r="H11" s="7"/>
      <c r="I11" s="8">
        <v>2885</v>
      </c>
      <c r="J11" s="3" t="s">
        <v>26</v>
      </c>
      <c r="K11" s="9">
        <v>6903631</v>
      </c>
      <c r="L11" s="6"/>
      <c r="M11" s="8">
        <v>2383</v>
      </c>
      <c r="N11" s="3" t="s">
        <v>202</v>
      </c>
      <c r="O11" s="10">
        <v>-2421531</v>
      </c>
    </row>
    <row r="12" spans="1:15" s="4" customFormat="1" x14ac:dyDescent="0.3">
      <c r="A12" s="8">
        <v>2449</v>
      </c>
      <c r="B12" s="3" t="s">
        <v>132</v>
      </c>
      <c r="C12" s="9">
        <v>200000</v>
      </c>
      <c r="D12" s="6"/>
      <c r="E12" s="8">
        <v>2317</v>
      </c>
      <c r="F12" s="3" t="s">
        <v>64</v>
      </c>
      <c r="G12" s="10">
        <v>-420000</v>
      </c>
      <c r="H12" s="7"/>
      <c r="I12" s="8">
        <v>4906</v>
      </c>
      <c r="J12" s="3" t="s">
        <v>139</v>
      </c>
      <c r="K12" s="9">
        <v>6712000</v>
      </c>
      <c r="L12" s="6"/>
      <c r="M12" s="8">
        <v>2337</v>
      </c>
      <c r="N12" s="3" t="s">
        <v>0</v>
      </c>
      <c r="O12" s="10">
        <v>-2174000</v>
      </c>
    </row>
    <row r="13" spans="1:15" s="4" customFormat="1" x14ac:dyDescent="0.3">
      <c r="A13" s="8">
        <v>3661</v>
      </c>
      <c r="B13" s="3" t="s">
        <v>265</v>
      </c>
      <c r="C13" s="9">
        <v>189000</v>
      </c>
      <c r="D13" s="6"/>
      <c r="E13" s="8">
        <v>2603</v>
      </c>
      <c r="F13" s="3" t="s">
        <v>2</v>
      </c>
      <c r="G13" s="10">
        <v>-401000</v>
      </c>
      <c r="H13" s="7"/>
      <c r="I13" s="8">
        <v>2371</v>
      </c>
      <c r="J13" s="3" t="s">
        <v>104</v>
      </c>
      <c r="K13" s="9">
        <v>6392000</v>
      </c>
      <c r="L13" s="6"/>
      <c r="M13" s="8">
        <v>4904</v>
      </c>
      <c r="N13" s="3" t="s">
        <v>158</v>
      </c>
      <c r="O13" s="10">
        <v>-1918859</v>
      </c>
    </row>
    <row r="14" spans="1:15" s="4" customFormat="1" x14ac:dyDescent="0.3">
      <c r="A14" s="8">
        <v>5234</v>
      </c>
      <c r="B14" s="3" t="s">
        <v>262</v>
      </c>
      <c r="C14" s="9">
        <v>188000</v>
      </c>
      <c r="D14" s="6"/>
      <c r="E14" s="8">
        <v>2884</v>
      </c>
      <c r="F14" s="3" t="s">
        <v>46</v>
      </c>
      <c r="G14" s="10">
        <v>-400000</v>
      </c>
      <c r="H14" s="7"/>
      <c r="I14" s="8">
        <v>2610</v>
      </c>
      <c r="J14" s="3" t="s">
        <v>128</v>
      </c>
      <c r="K14" s="9">
        <v>4248000</v>
      </c>
      <c r="L14" s="6"/>
      <c r="M14" s="8">
        <v>6120</v>
      </c>
      <c r="N14" s="3" t="s">
        <v>433</v>
      </c>
      <c r="O14" s="10">
        <v>-1884000</v>
      </c>
    </row>
    <row r="15" spans="1:15" s="4" customFormat="1" x14ac:dyDescent="0.3">
      <c r="A15" s="8">
        <v>5434</v>
      </c>
      <c r="B15" s="3" t="s">
        <v>28</v>
      </c>
      <c r="C15" s="9">
        <v>185000</v>
      </c>
      <c r="D15" s="6"/>
      <c r="E15" s="8">
        <v>2337</v>
      </c>
      <c r="F15" s="3" t="s">
        <v>0</v>
      </c>
      <c r="G15" s="10">
        <v>-383000</v>
      </c>
      <c r="H15" s="7"/>
      <c r="I15" s="8">
        <v>2834</v>
      </c>
      <c r="J15" s="3" t="s">
        <v>44</v>
      </c>
      <c r="K15" s="9">
        <v>3706904</v>
      </c>
      <c r="L15" s="6"/>
      <c r="M15" s="8">
        <v>9938</v>
      </c>
      <c r="N15" s="3" t="s">
        <v>185</v>
      </c>
      <c r="O15" s="10">
        <v>-1584000</v>
      </c>
    </row>
    <row r="16" spans="1:15" s="4" customFormat="1" x14ac:dyDescent="0.3">
      <c r="A16" s="8">
        <v>2464</v>
      </c>
      <c r="B16" s="3" t="s">
        <v>73</v>
      </c>
      <c r="C16" s="9">
        <v>148000</v>
      </c>
      <c r="D16" s="6"/>
      <c r="E16" s="8">
        <v>2027</v>
      </c>
      <c r="F16" s="3" t="s">
        <v>272</v>
      </c>
      <c r="G16" s="10">
        <v>-354000</v>
      </c>
      <c r="H16" s="7"/>
      <c r="I16" s="8">
        <v>2881</v>
      </c>
      <c r="J16" s="3" t="s">
        <v>54</v>
      </c>
      <c r="K16" s="9">
        <v>3471311</v>
      </c>
      <c r="L16" s="6"/>
      <c r="M16" s="8">
        <v>6239</v>
      </c>
      <c r="N16" s="3" t="s">
        <v>187</v>
      </c>
      <c r="O16" s="10">
        <v>-1569507</v>
      </c>
    </row>
    <row r="17" spans="1:15" s="4" customFormat="1" x14ac:dyDescent="0.3">
      <c r="A17" s="8">
        <v>3231</v>
      </c>
      <c r="B17" s="3" t="s">
        <v>48</v>
      </c>
      <c r="C17" s="9">
        <v>130000</v>
      </c>
      <c r="D17" s="6"/>
      <c r="E17" s="8">
        <v>2104</v>
      </c>
      <c r="F17" s="3" t="s">
        <v>35</v>
      </c>
      <c r="G17" s="10">
        <v>-314000</v>
      </c>
      <c r="H17" s="7"/>
      <c r="I17" s="8">
        <v>2884</v>
      </c>
      <c r="J17" s="3" t="s">
        <v>46</v>
      </c>
      <c r="K17" s="9">
        <v>3197339</v>
      </c>
      <c r="L17" s="6"/>
      <c r="M17" s="8">
        <v>2609</v>
      </c>
      <c r="N17" s="3" t="s">
        <v>1</v>
      </c>
      <c r="O17" s="10">
        <v>-1544000</v>
      </c>
    </row>
    <row r="18" spans="1:15" s="4" customFormat="1" x14ac:dyDescent="0.3">
      <c r="A18" s="8">
        <v>2881</v>
      </c>
      <c r="B18" s="3" t="s">
        <v>54</v>
      </c>
      <c r="C18" s="9">
        <v>97000</v>
      </c>
      <c r="D18" s="6"/>
      <c r="E18" s="8">
        <v>4943</v>
      </c>
      <c r="F18" s="2" t="s">
        <v>269</v>
      </c>
      <c r="G18" s="10">
        <v>-312000</v>
      </c>
      <c r="H18" s="7"/>
      <c r="I18" s="8">
        <v>2324</v>
      </c>
      <c r="J18" s="3" t="s">
        <v>19</v>
      </c>
      <c r="K18" s="9">
        <v>3127219</v>
      </c>
      <c r="L18" s="6"/>
      <c r="M18" s="8">
        <v>2382</v>
      </c>
      <c r="N18" s="2" t="s">
        <v>91</v>
      </c>
      <c r="O18" s="10">
        <v>-1451116</v>
      </c>
    </row>
    <row r="19" spans="1:15" s="4" customFormat="1" x14ac:dyDescent="0.3">
      <c r="A19" s="8">
        <v>1326</v>
      </c>
      <c r="B19" s="3" t="s">
        <v>96</v>
      </c>
      <c r="C19" s="9">
        <v>72000</v>
      </c>
      <c r="D19" s="6"/>
      <c r="E19" s="8">
        <v>1319</v>
      </c>
      <c r="F19" s="2" t="s">
        <v>130</v>
      </c>
      <c r="G19" s="10">
        <v>-245000</v>
      </c>
      <c r="H19" s="7"/>
      <c r="I19" s="8">
        <v>2603</v>
      </c>
      <c r="J19" s="3" t="s">
        <v>2</v>
      </c>
      <c r="K19" s="9">
        <v>2461573</v>
      </c>
      <c r="L19" s="6"/>
      <c r="M19" s="8">
        <v>1312</v>
      </c>
      <c r="N19" s="2" t="s">
        <v>49</v>
      </c>
      <c r="O19" s="10">
        <v>-1399000</v>
      </c>
    </row>
    <row r="20" spans="1:15" s="4" customFormat="1" x14ac:dyDescent="0.3">
      <c r="A20" s="8">
        <v>1590</v>
      </c>
      <c r="B20" s="3" t="s">
        <v>288</v>
      </c>
      <c r="C20" s="9">
        <v>71000</v>
      </c>
      <c r="D20" s="6"/>
      <c r="E20" s="8">
        <v>2634</v>
      </c>
      <c r="F20" s="3" t="s">
        <v>72</v>
      </c>
      <c r="G20" s="10">
        <v>-240000</v>
      </c>
      <c r="H20" s="7"/>
      <c r="I20" s="8">
        <v>2889</v>
      </c>
      <c r="J20" s="3" t="s">
        <v>136</v>
      </c>
      <c r="K20" s="9">
        <v>2421511</v>
      </c>
      <c r="L20" s="6"/>
      <c r="M20" s="8">
        <v>6456</v>
      </c>
      <c r="N20" s="3" t="s">
        <v>41</v>
      </c>
      <c r="O20" s="10">
        <v>-1355000</v>
      </c>
    </row>
    <row r="21" spans="1:15" s="4" customFormat="1" x14ac:dyDescent="0.3">
      <c r="A21" s="8">
        <v>2345</v>
      </c>
      <c r="B21" s="3" t="s">
        <v>53</v>
      </c>
      <c r="C21" s="9">
        <v>70000</v>
      </c>
      <c r="D21" s="6"/>
      <c r="E21" s="8">
        <v>4915</v>
      </c>
      <c r="F21" s="3" t="s">
        <v>154</v>
      </c>
      <c r="G21" s="10">
        <v>-230000</v>
      </c>
      <c r="H21" s="7"/>
      <c r="I21" s="8">
        <v>1216</v>
      </c>
      <c r="J21" s="3" t="s">
        <v>133</v>
      </c>
      <c r="K21" s="9">
        <v>2411547</v>
      </c>
      <c r="L21" s="6"/>
      <c r="M21" s="8">
        <v>1710</v>
      </c>
      <c r="N21" s="3" t="s">
        <v>250</v>
      </c>
      <c r="O21" s="10">
        <v>-1337000</v>
      </c>
    </row>
    <row r="22" spans="1:15" s="4" customFormat="1" x14ac:dyDescent="0.3">
      <c r="A22" s="8">
        <v>2013</v>
      </c>
      <c r="B22" s="3" t="s">
        <v>502</v>
      </c>
      <c r="C22" s="9">
        <v>66000</v>
      </c>
      <c r="D22" s="6"/>
      <c r="E22" s="8">
        <v>2474</v>
      </c>
      <c r="F22" s="3" t="s">
        <v>253</v>
      </c>
      <c r="G22" s="10">
        <v>-224000</v>
      </c>
      <c r="H22" s="7"/>
      <c r="I22" s="8">
        <v>2002</v>
      </c>
      <c r="J22" s="3" t="s">
        <v>50</v>
      </c>
      <c r="K22" s="9">
        <v>2317028</v>
      </c>
      <c r="L22" s="6"/>
      <c r="M22" s="8">
        <v>3231</v>
      </c>
      <c r="N22" s="3" t="s">
        <v>48</v>
      </c>
      <c r="O22" s="10">
        <v>-1296757</v>
      </c>
    </row>
    <row r="23" spans="1:15" s="4" customFormat="1" x14ac:dyDescent="0.3">
      <c r="A23" s="8">
        <v>2014</v>
      </c>
      <c r="B23" s="3" t="s">
        <v>145</v>
      </c>
      <c r="C23" s="9">
        <v>60000</v>
      </c>
      <c r="D23" s="6"/>
      <c r="E23" s="8">
        <v>2454</v>
      </c>
      <c r="F23" s="3" t="s">
        <v>190</v>
      </c>
      <c r="G23" s="10">
        <v>-221000</v>
      </c>
      <c r="H23" s="7"/>
      <c r="I23" s="8">
        <v>1802</v>
      </c>
      <c r="J23" s="3" t="s">
        <v>105</v>
      </c>
      <c r="K23" s="9">
        <v>2276000</v>
      </c>
      <c r="L23" s="6"/>
      <c r="M23" s="8">
        <v>2345</v>
      </c>
      <c r="N23" s="3" t="s">
        <v>53</v>
      </c>
      <c r="O23" s="10">
        <v>-1292000</v>
      </c>
    </row>
    <row r="24" spans="1:15" s="4" customFormat="1" x14ac:dyDescent="0.3">
      <c r="A24" s="8">
        <v>9904</v>
      </c>
      <c r="B24" s="3" t="s">
        <v>214</v>
      </c>
      <c r="C24" s="9">
        <v>58000</v>
      </c>
      <c r="D24" s="6"/>
      <c r="E24" s="8">
        <v>4968</v>
      </c>
      <c r="F24" s="3" t="s">
        <v>208</v>
      </c>
      <c r="G24" s="10">
        <v>-211000</v>
      </c>
      <c r="H24" s="7"/>
      <c r="I24" s="8">
        <v>1402</v>
      </c>
      <c r="J24" s="3" t="s">
        <v>110</v>
      </c>
      <c r="K24" s="9">
        <v>2251883</v>
      </c>
      <c r="L24" s="6"/>
      <c r="M24" s="8">
        <v>2352</v>
      </c>
      <c r="N24" s="3" t="s">
        <v>129</v>
      </c>
      <c r="O24" s="10">
        <v>-1226000</v>
      </c>
    </row>
    <row r="25" spans="1:15" s="4" customFormat="1" x14ac:dyDescent="0.3">
      <c r="A25" s="8">
        <v>2455</v>
      </c>
      <c r="B25" s="3" t="s">
        <v>305</v>
      </c>
      <c r="C25" s="9">
        <v>50000</v>
      </c>
      <c r="D25" s="6"/>
      <c r="E25" s="8">
        <v>2412</v>
      </c>
      <c r="F25" s="3" t="s">
        <v>97</v>
      </c>
      <c r="G25" s="10">
        <v>-199000</v>
      </c>
      <c r="H25" s="7"/>
      <c r="I25" s="8">
        <v>2308</v>
      </c>
      <c r="J25" s="3" t="s">
        <v>213</v>
      </c>
      <c r="K25" s="9">
        <v>2204330</v>
      </c>
      <c r="L25" s="6"/>
      <c r="M25" s="8">
        <v>3005</v>
      </c>
      <c r="N25" s="3" t="s">
        <v>70</v>
      </c>
      <c r="O25" s="10">
        <v>-1062000</v>
      </c>
    </row>
    <row r="26" spans="1:15" s="4" customFormat="1" x14ac:dyDescent="0.3">
      <c r="A26" s="8">
        <v>2867</v>
      </c>
      <c r="B26" s="3" t="s">
        <v>160</v>
      </c>
      <c r="C26" s="9">
        <v>32000</v>
      </c>
      <c r="D26" s="6"/>
      <c r="E26" s="8">
        <v>3481</v>
      </c>
      <c r="F26" s="3" t="s">
        <v>84</v>
      </c>
      <c r="G26" s="10">
        <v>-180000</v>
      </c>
      <c r="H26" s="7"/>
      <c r="I26" s="8">
        <v>2618</v>
      </c>
      <c r="J26" s="3" t="s">
        <v>168</v>
      </c>
      <c r="K26" s="9">
        <v>2159324</v>
      </c>
      <c r="L26" s="6"/>
      <c r="M26" s="8">
        <v>4938</v>
      </c>
      <c r="N26" s="3" t="s">
        <v>100</v>
      </c>
      <c r="O26" s="10">
        <v>-1056826</v>
      </c>
    </row>
    <row r="27" spans="1:15" s="4" customFormat="1" x14ac:dyDescent="0.3">
      <c r="A27" s="8">
        <v>2882</v>
      </c>
      <c r="B27" s="3" t="s">
        <v>67</v>
      </c>
      <c r="C27" s="9">
        <v>31000</v>
      </c>
      <c r="D27" s="6"/>
      <c r="E27" s="8">
        <v>2606</v>
      </c>
      <c r="F27" s="3" t="s">
        <v>18</v>
      </c>
      <c r="G27" s="10">
        <v>-168000</v>
      </c>
      <c r="H27" s="7"/>
      <c r="I27" s="8">
        <v>2812</v>
      </c>
      <c r="J27" s="3" t="s">
        <v>219</v>
      </c>
      <c r="K27" s="9">
        <v>2079000</v>
      </c>
      <c r="L27" s="6"/>
      <c r="M27" s="8">
        <v>4958</v>
      </c>
      <c r="N27" s="3" t="s">
        <v>193</v>
      </c>
      <c r="O27" s="10">
        <v>-1053000</v>
      </c>
    </row>
    <row r="28" spans="1:15" s="4" customFormat="1" x14ac:dyDescent="0.3">
      <c r="A28" s="8">
        <v>1704</v>
      </c>
      <c r="B28" s="3" t="s">
        <v>15</v>
      </c>
      <c r="C28" s="9">
        <v>30000</v>
      </c>
      <c r="D28" s="6"/>
      <c r="E28" s="8">
        <v>3034</v>
      </c>
      <c r="F28" s="3" t="s">
        <v>30</v>
      </c>
      <c r="G28" s="10">
        <v>-135000</v>
      </c>
      <c r="H28" s="7"/>
      <c r="I28" s="8">
        <v>2823</v>
      </c>
      <c r="J28" s="3" t="s">
        <v>61</v>
      </c>
      <c r="K28" s="9">
        <v>1982794</v>
      </c>
      <c r="L28" s="6"/>
      <c r="M28" s="8">
        <v>2301</v>
      </c>
      <c r="N28" s="3" t="s">
        <v>163</v>
      </c>
      <c r="O28" s="10">
        <v>-1039288</v>
      </c>
    </row>
    <row r="29" spans="1:15" s="4" customFormat="1" x14ac:dyDescent="0.3">
      <c r="A29" s="8">
        <v>2467</v>
      </c>
      <c r="B29" s="3" t="s">
        <v>503</v>
      </c>
      <c r="C29" s="9">
        <v>30000</v>
      </c>
      <c r="D29" s="6"/>
      <c r="E29" s="8">
        <v>2492</v>
      </c>
      <c r="F29" s="3" t="s">
        <v>3</v>
      </c>
      <c r="G29" s="10">
        <v>-122000</v>
      </c>
      <c r="H29" s="7"/>
      <c r="I29" s="8">
        <v>2891</v>
      </c>
      <c r="J29" s="3" t="s">
        <v>14</v>
      </c>
      <c r="K29" s="9">
        <v>1962669</v>
      </c>
      <c r="L29" s="6"/>
      <c r="M29" s="8">
        <v>1605</v>
      </c>
      <c r="N29" s="3" t="s">
        <v>12</v>
      </c>
      <c r="O29" s="10">
        <v>-1015000</v>
      </c>
    </row>
    <row r="30" spans="1:15" s="4" customFormat="1" x14ac:dyDescent="0.3">
      <c r="A30" s="8">
        <v>3044</v>
      </c>
      <c r="B30" s="3" t="s">
        <v>284</v>
      </c>
      <c r="C30" s="9">
        <v>30000</v>
      </c>
      <c r="D30" s="6"/>
      <c r="E30" s="8">
        <v>3645</v>
      </c>
      <c r="F30" s="3" t="s">
        <v>267</v>
      </c>
      <c r="G30" s="10">
        <v>-121000</v>
      </c>
      <c r="H30" s="7"/>
      <c r="I30" s="8">
        <v>2801</v>
      </c>
      <c r="J30" s="3" t="s">
        <v>125</v>
      </c>
      <c r="K30" s="9">
        <v>1940000</v>
      </c>
      <c r="L30" s="6"/>
      <c r="M30" s="8">
        <v>2492</v>
      </c>
      <c r="N30" s="3" t="s">
        <v>3</v>
      </c>
      <c r="O30" s="10">
        <v>-918000</v>
      </c>
    </row>
    <row r="31" spans="1:15" s="4" customFormat="1" ht="18.600000000000001" thickBot="1" x14ac:dyDescent="0.35">
      <c r="A31" s="11">
        <v>5907</v>
      </c>
      <c r="B31" s="12" t="s">
        <v>177</v>
      </c>
      <c r="C31" s="17">
        <v>30000</v>
      </c>
      <c r="D31" s="6"/>
      <c r="E31" s="11">
        <v>2472</v>
      </c>
      <c r="F31" s="12" t="s">
        <v>322</v>
      </c>
      <c r="G31" s="13">
        <v>-107000</v>
      </c>
      <c r="H31" s="7"/>
      <c r="I31" s="11">
        <v>6257</v>
      </c>
      <c r="J31" s="12" t="s">
        <v>116</v>
      </c>
      <c r="K31" s="17">
        <v>1856000</v>
      </c>
      <c r="L31" s="6"/>
      <c r="M31" s="11">
        <v>1444</v>
      </c>
      <c r="N31" s="12" t="s">
        <v>300</v>
      </c>
      <c r="O31" s="13">
        <v>-823000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19" priority="2"/>
  </conditionalFormatting>
  <conditionalFormatting sqref="F2:F31 N2:N31">
    <cfRule type="duplicateValues" dxfId="11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E23" sqref="E23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2481</v>
      </c>
      <c r="B2" s="3" t="s">
        <v>252</v>
      </c>
      <c r="C2" s="9">
        <v>3021000</v>
      </c>
      <c r="D2" s="6"/>
      <c r="E2" s="8">
        <v>2313</v>
      </c>
      <c r="F2" s="3" t="s">
        <v>7</v>
      </c>
      <c r="G2" s="10">
        <v>-3573000</v>
      </c>
      <c r="H2" s="7"/>
      <c r="I2" s="8">
        <v>3481</v>
      </c>
      <c r="J2" s="3" t="s">
        <v>84</v>
      </c>
      <c r="K2" s="9">
        <v>50082630</v>
      </c>
      <c r="L2" s="6"/>
      <c r="M2" s="8">
        <v>2303</v>
      </c>
      <c r="N2" s="3" t="s">
        <v>108</v>
      </c>
      <c r="O2" s="10">
        <v>-15905466</v>
      </c>
    </row>
    <row r="3" spans="1:15" s="4" customFormat="1" x14ac:dyDescent="0.3">
      <c r="A3" s="8">
        <v>1402</v>
      </c>
      <c r="B3" s="3" t="s">
        <v>110</v>
      </c>
      <c r="C3" s="9">
        <v>1340000</v>
      </c>
      <c r="D3" s="6"/>
      <c r="E3" s="8">
        <v>2885</v>
      </c>
      <c r="F3" s="3" t="s">
        <v>26</v>
      </c>
      <c r="G3" s="10">
        <v>-3123000</v>
      </c>
      <c r="H3" s="7"/>
      <c r="I3" s="8">
        <v>2888</v>
      </c>
      <c r="J3" s="3" t="s">
        <v>102</v>
      </c>
      <c r="K3" s="9">
        <v>35568273</v>
      </c>
      <c r="L3" s="6"/>
      <c r="M3" s="8">
        <v>2344</v>
      </c>
      <c r="N3" s="3" t="s">
        <v>52</v>
      </c>
      <c r="O3" s="10">
        <v>-9210525</v>
      </c>
    </row>
    <row r="4" spans="1:15" s="4" customFormat="1" x14ac:dyDescent="0.3">
      <c r="A4" s="8">
        <v>3231</v>
      </c>
      <c r="B4" s="3" t="s">
        <v>48</v>
      </c>
      <c r="C4" s="9">
        <v>930000</v>
      </c>
      <c r="D4" s="6"/>
      <c r="E4" s="8">
        <v>2002</v>
      </c>
      <c r="F4" s="3" t="s">
        <v>50</v>
      </c>
      <c r="G4" s="10">
        <v>-2380000</v>
      </c>
      <c r="H4" s="7"/>
      <c r="I4" s="8">
        <v>2409</v>
      </c>
      <c r="J4" s="3" t="s">
        <v>56</v>
      </c>
      <c r="K4" s="9">
        <v>33944376</v>
      </c>
      <c r="L4" s="6"/>
      <c r="M4" s="8">
        <v>3045</v>
      </c>
      <c r="N4" s="3" t="s">
        <v>101</v>
      </c>
      <c r="O4" s="10">
        <v>-7826427</v>
      </c>
    </row>
    <row r="5" spans="1:15" s="4" customFormat="1" x14ac:dyDescent="0.3">
      <c r="A5" s="8">
        <v>6153</v>
      </c>
      <c r="B5" s="3" t="s">
        <v>259</v>
      </c>
      <c r="C5" s="9">
        <v>845000</v>
      </c>
      <c r="D5" s="6"/>
      <c r="E5" s="8">
        <v>2886</v>
      </c>
      <c r="F5" s="3" t="s">
        <v>47</v>
      </c>
      <c r="G5" s="10">
        <v>-1950000</v>
      </c>
      <c r="H5" s="7"/>
      <c r="I5" s="8">
        <v>2330</v>
      </c>
      <c r="J5" s="3" t="s">
        <v>89</v>
      </c>
      <c r="K5" s="9">
        <v>26344979</v>
      </c>
      <c r="L5" s="6"/>
      <c r="M5" s="8">
        <v>2367</v>
      </c>
      <c r="N5" s="3" t="s">
        <v>156</v>
      </c>
      <c r="O5" s="10">
        <v>-4367000</v>
      </c>
    </row>
    <row r="6" spans="1:15" s="4" customFormat="1" x14ac:dyDescent="0.3">
      <c r="A6" s="8">
        <v>2377</v>
      </c>
      <c r="B6" s="3" t="s">
        <v>51</v>
      </c>
      <c r="C6" s="9">
        <v>688000</v>
      </c>
      <c r="D6" s="6"/>
      <c r="E6" s="8">
        <v>2882</v>
      </c>
      <c r="F6" s="3" t="s">
        <v>67</v>
      </c>
      <c r="G6" s="10">
        <v>-1799000</v>
      </c>
      <c r="H6" s="7"/>
      <c r="I6" s="8">
        <v>2883</v>
      </c>
      <c r="J6" s="3" t="s">
        <v>45</v>
      </c>
      <c r="K6" s="9">
        <v>14926056</v>
      </c>
      <c r="L6" s="6"/>
      <c r="M6" s="8">
        <v>6116</v>
      </c>
      <c r="N6" s="3" t="s">
        <v>157</v>
      </c>
      <c r="O6" s="10">
        <v>-4210000</v>
      </c>
    </row>
    <row r="7" spans="1:15" s="4" customFormat="1" x14ac:dyDescent="0.3">
      <c r="A7" s="8">
        <v>3034</v>
      </c>
      <c r="B7" s="3" t="s">
        <v>30</v>
      </c>
      <c r="C7" s="9">
        <v>579000</v>
      </c>
      <c r="D7" s="6"/>
      <c r="E7" s="8">
        <v>2892</v>
      </c>
      <c r="F7" s="3" t="s">
        <v>57</v>
      </c>
      <c r="G7" s="10">
        <v>-1770000</v>
      </c>
      <c r="H7" s="7"/>
      <c r="I7" s="8">
        <v>2002</v>
      </c>
      <c r="J7" s="3" t="s">
        <v>50</v>
      </c>
      <c r="K7" s="9">
        <v>9703139</v>
      </c>
      <c r="L7" s="6"/>
      <c r="M7" s="8">
        <v>6153</v>
      </c>
      <c r="N7" s="3" t="s">
        <v>259</v>
      </c>
      <c r="O7" s="10">
        <v>-4148015</v>
      </c>
    </row>
    <row r="8" spans="1:15" s="4" customFormat="1" x14ac:dyDescent="0.3">
      <c r="A8" s="8">
        <v>1477</v>
      </c>
      <c r="B8" s="3" t="s">
        <v>34</v>
      </c>
      <c r="C8" s="9">
        <v>479000</v>
      </c>
      <c r="D8" s="6"/>
      <c r="E8" s="8">
        <v>5880</v>
      </c>
      <c r="F8" s="3" t="s">
        <v>159</v>
      </c>
      <c r="G8" s="10">
        <v>-1768000</v>
      </c>
      <c r="H8" s="7"/>
      <c r="I8" s="8">
        <v>2371</v>
      </c>
      <c r="J8" s="3" t="s">
        <v>104</v>
      </c>
      <c r="K8" s="9">
        <v>8439000</v>
      </c>
      <c r="L8" s="6"/>
      <c r="M8" s="8">
        <v>1444</v>
      </c>
      <c r="N8" s="3" t="s">
        <v>300</v>
      </c>
      <c r="O8" s="10">
        <v>-2822000</v>
      </c>
    </row>
    <row r="9" spans="1:15" s="4" customFormat="1" x14ac:dyDescent="0.3">
      <c r="A9" s="8">
        <v>1305</v>
      </c>
      <c r="B9" s="3" t="s">
        <v>21</v>
      </c>
      <c r="C9" s="9">
        <v>420000</v>
      </c>
      <c r="D9" s="6"/>
      <c r="E9" s="8">
        <v>2880</v>
      </c>
      <c r="F9" s="3" t="s">
        <v>106</v>
      </c>
      <c r="G9" s="10">
        <v>-1601000</v>
      </c>
      <c r="H9" s="7"/>
      <c r="I9" s="8">
        <v>2823</v>
      </c>
      <c r="J9" s="3" t="s">
        <v>61</v>
      </c>
      <c r="K9" s="9">
        <v>8289761</v>
      </c>
      <c r="L9" s="6"/>
      <c r="M9" s="8">
        <v>1455</v>
      </c>
      <c r="N9" s="3" t="s">
        <v>107</v>
      </c>
      <c r="O9" s="10">
        <v>-2426000</v>
      </c>
    </row>
    <row r="10" spans="1:15" s="4" customFormat="1" x14ac:dyDescent="0.3">
      <c r="A10" s="8">
        <v>2327</v>
      </c>
      <c r="B10" s="3" t="s">
        <v>10</v>
      </c>
      <c r="C10" s="9">
        <v>285000</v>
      </c>
      <c r="D10" s="6"/>
      <c r="E10" s="8">
        <v>2890</v>
      </c>
      <c r="F10" s="3" t="s">
        <v>147</v>
      </c>
      <c r="G10" s="10">
        <v>-1601000</v>
      </c>
      <c r="H10" s="7"/>
      <c r="I10" s="8">
        <v>2886</v>
      </c>
      <c r="J10" s="3" t="s">
        <v>47</v>
      </c>
      <c r="K10" s="9">
        <v>7530505</v>
      </c>
      <c r="L10" s="6"/>
      <c r="M10" s="8">
        <v>2109</v>
      </c>
      <c r="N10" s="3" t="s">
        <v>501</v>
      </c>
      <c r="O10" s="10">
        <v>-2394000</v>
      </c>
    </row>
    <row r="11" spans="1:15" s="4" customFormat="1" x14ac:dyDescent="0.3">
      <c r="A11" s="8">
        <v>2379</v>
      </c>
      <c r="B11" s="3" t="s">
        <v>201</v>
      </c>
      <c r="C11" s="9">
        <v>260000</v>
      </c>
      <c r="D11" s="6"/>
      <c r="E11" s="8">
        <v>2881</v>
      </c>
      <c r="F11" s="3" t="s">
        <v>54</v>
      </c>
      <c r="G11" s="10">
        <v>-1483000</v>
      </c>
      <c r="H11" s="7"/>
      <c r="I11" s="8">
        <v>2885</v>
      </c>
      <c r="J11" s="3" t="s">
        <v>26</v>
      </c>
      <c r="K11" s="9">
        <v>6310728</v>
      </c>
      <c r="L11" s="6"/>
      <c r="M11" s="8">
        <v>1904</v>
      </c>
      <c r="N11" s="3" t="s">
        <v>118</v>
      </c>
      <c r="O11" s="10">
        <v>-2349120</v>
      </c>
    </row>
    <row r="12" spans="1:15" s="4" customFormat="1" x14ac:dyDescent="0.3">
      <c r="A12" s="8">
        <v>1476</v>
      </c>
      <c r="B12" s="3" t="s">
        <v>144</v>
      </c>
      <c r="C12" s="9">
        <v>247000</v>
      </c>
      <c r="D12" s="6"/>
      <c r="E12" s="8">
        <v>2884</v>
      </c>
      <c r="F12" s="3" t="s">
        <v>46</v>
      </c>
      <c r="G12" s="10">
        <v>-1475000</v>
      </c>
      <c r="H12" s="7"/>
      <c r="I12" s="8">
        <v>2890</v>
      </c>
      <c r="J12" s="3" t="s">
        <v>147</v>
      </c>
      <c r="K12" s="9">
        <v>6247063</v>
      </c>
      <c r="L12" s="6"/>
      <c r="M12" s="8">
        <v>2014</v>
      </c>
      <c r="N12" s="3" t="s">
        <v>145</v>
      </c>
      <c r="O12" s="10">
        <v>-2272097</v>
      </c>
    </row>
    <row r="13" spans="1:15" s="4" customFormat="1" x14ac:dyDescent="0.3">
      <c r="A13" s="8">
        <v>2360</v>
      </c>
      <c r="B13" s="3" t="s">
        <v>88</v>
      </c>
      <c r="C13" s="9">
        <v>225000</v>
      </c>
      <c r="D13" s="6"/>
      <c r="E13" s="8">
        <v>2887</v>
      </c>
      <c r="F13" s="3" t="s">
        <v>43</v>
      </c>
      <c r="G13" s="10">
        <v>-1446000</v>
      </c>
      <c r="H13" s="7"/>
      <c r="I13" s="8">
        <v>2603</v>
      </c>
      <c r="J13" s="3" t="s">
        <v>2</v>
      </c>
      <c r="K13" s="9">
        <v>5532571</v>
      </c>
      <c r="L13" s="6"/>
      <c r="M13" s="8">
        <v>4938</v>
      </c>
      <c r="N13" s="3" t="s">
        <v>100</v>
      </c>
      <c r="O13" s="10">
        <v>-2217018</v>
      </c>
    </row>
    <row r="14" spans="1:15" s="4" customFormat="1" x14ac:dyDescent="0.3">
      <c r="A14" s="8">
        <v>3532</v>
      </c>
      <c r="B14" s="3" t="s">
        <v>266</v>
      </c>
      <c r="C14" s="9">
        <v>214000</v>
      </c>
      <c r="D14" s="6"/>
      <c r="E14" s="8">
        <v>2883</v>
      </c>
      <c r="F14" s="3" t="s">
        <v>45</v>
      </c>
      <c r="G14" s="10">
        <v>-1420000</v>
      </c>
      <c r="H14" s="7"/>
      <c r="I14" s="8">
        <v>2311</v>
      </c>
      <c r="J14" s="3" t="s">
        <v>42</v>
      </c>
      <c r="K14" s="9">
        <v>5304659</v>
      </c>
      <c r="L14" s="6"/>
      <c r="M14" s="8">
        <v>3231</v>
      </c>
      <c r="N14" s="3" t="s">
        <v>48</v>
      </c>
      <c r="O14" s="10">
        <v>-1834872</v>
      </c>
    </row>
    <row r="15" spans="1:15" s="4" customFormat="1" x14ac:dyDescent="0.3">
      <c r="A15" s="8">
        <v>6176</v>
      </c>
      <c r="B15" s="3" t="s">
        <v>121</v>
      </c>
      <c r="C15" s="9">
        <v>208000</v>
      </c>
      <c r="D15" s="6"/>
      <c r="E15" s="8">
        <v>2801</v>
      </c>
      <c r="F15" s="3" t="s">
        <v>125</v>
      </c>
      <c r="G15" s="10">
        <v>-1364000</v>
      </c>
      <c r="H15" s="7"/>
      <c r="I15" s="8">
        <v>2301</v>
      </c>
      <c r="J15" s="3" t="s">
        <v>163</v>
      </c>
      <c r="K15" s="9">
        <v>4833748</v>
      </c>
      <c r="L15" s="6"/>
      <c r="M15" s="8">
        <v>6120</v>
      </c>
      <c r="N15" s="3" t="s">
        <v>433</v>
      </c>
      <c r="O15" s="10">
        <v>-1822000</v>
      </c>
    </row>
    <row r="16" spans="1:15" s="4" customFormat="1" x14ac:dyDescent="0.3">
      <c r="A16" s="8">
        <v>1326</v>
      </c>
      <c r="B16" s="3" t="s">
        <v>96</v>
      </c>
      <c r="C16" s="9">
        <v>200000</v>
      </c>
      <c r="D16" s="6"/>
      <c r="E16" s="8">
        <v>2412</v>
      </c>
      <c r="F16" s="3" t="s">
        <v>97</v>
      </c>
      <c r="G16" s="10">
        <v>-1224000</v>
      </c>
      <c r="H16" s="7"/>
      <c r="I16" s="8">
        <v>5880</v>
      </c>
      <c r="J16" s="3" t="s">
        <v>159</v>
      </c>
      <c r="K16" s="9">
        <v>4774698</v>
      </c>
      <c r="L16" s="6"/>
      <c r="M16" s="8">
        <v>4915</v>
      </c>
      <c r="N16" s="3" t="s">
        <v>154</v>
      </c>
      <c r="O16" s="10">
        <v>-1672360</v>
      </c>
    </row>
    <row r="17" spans="1:15" s="4" customFormat="1" x14ac:dyDescent="0.3">
      <c r="A17" s="8">
        <v>2467</v>
      </c>
      <c r="B17" s="3" t="s">
        <v>503</v>
      </c>
      <c r="C17" s="9">
        <v>200000</v>
      </c>
      <c r="D17" s="6"/>
      <c r="E17" s="8">
        <v>1101</v>
      </c>
      <c r="F17" s="3" t="s">
        <v>68</v>
      </c>
      <c r="G17" s="10">
        <v>-1193000</v>
      </c>
      <c r="H17" s="7"/>
      <c r="I17" s="8">
        <v>2889</v>
      </c>
      <c r="J17" s="3" t="s">
        <v>136</v>
      </c>
      <c r="K17" s="9">
        <v>4266000</v>
      </c>
      <c r="L17" s="6"/>
      <c r="M17" s="8">
        <v>1305</v>
      </c>
      <c r="N17" s="3" t="s">
        <v>21</v>
      </c>
      <c r="O17" s="10">
        <v>-1633000</v>
      </c>
    </row>
    <row r="18" spans="1:15" s="4" customFormat="1" x14ac:dyDescent="0.3">
      <c r="A18" s="8">
        <v>3533</v>
      </c>
      <c r="B18" s="3" t="s">
        <v>22</v>
      </c>
      <c r="C18" s="9">
        <v>157000</v>
      </c>
      <c r="D18" s="6"/>
      <c r="E18" s="8">
        <v>2330</v>
      </c>
      <c r="F18" s="2" t="s">
        <v>89</v>
      </c>
      <c r="G18" s="10">
        <v>-1180000</v>
      </c>
      <c r="H18" s="7"/>
      <c r="I18" s="8">
        <v>1402</v>
      </c>
      <c r="J18" s="3" t="s">
        <v>110</v>
      </c>
      <c r="K18" s="9">
        <v>3628379</v>
      </c>
      <c r="L18" s="6"/>
      <c r="M18" s="8">
        <v>2614</v>
      </c>
      <c r="N18" s="2" t="s">
        <v>274</v>
      </c>
      <c r="O18" s="10">
        <v>-1506000</v>
      </c>
    </row>
    <row r="19" spans="1:15" s="4" customFormat="1" x14ac:dyDescent="0.3">
      <c r="A19" s="8">
        <v>2731</v>
      </c>
      <c r="B19" s="3" t="s">
        <v>493</v>
      </c>
      <c r="C19" s="9">
        <v>154000</v>
      </c>
      <c r="D19" s="6"/>
      <c r="E19" s="8">
        <v>1303</v>
      </c>
      <c r="F19" s="2" t="s">
        <v>165</v>
      </c>
      <c r="G19" s="10">
        <v>-1141000</v>
      </c>
      <c r="H19" s="7"/>
      <c r="I19" s="8">
        <v>2891</v>
      </c>
      <c r="J19" s="3" t="s">
        <v>14</v>
      </c>
      <c r="K19" s="9">
        <v>3616170</v>
      </c>
      <c r="L19" s="6"/>
      <c r="M19" s="8">
        <v>2609</v>
      </c>
      <c r="N19" s="2" t="s">
        <v>1</v>
      </c>
      <c r="O19" s="10">
        <v>-1467000</v>
      </c>
    </row>
    <row r="20" spans="1:15" s="4" customFormat="1" x14ac:dyDescent="0.3">
      <c r="A20" s="8">
        <v>2449</v>
      </c>
      <c r="B20" s="3" t="s">
        <v>132</v>
      </c>
      <c r="C20" s="9">
        <v>150000</v>
      </c>
      <c r="D20" s="6"/>
      <c r="E20" s="8">
        <v>2834</v>
      </c>
      <c r="F20" s="3" t="s">
        <v>44</v>
      </c>
      <c r="G20" s="10">
        <v>-891000</v>
      </c>
      <c r="H20" s="7"/>
      <c r="I20" s="8">
        <v>1326</v>
      </c>
      <c r="J20" s="3" t="s">
        <v>96</v>
      </c>
      <c r="K20" s="9">
        <v>3582397</v>
      </c>
      <c r="L20" s="6"/>
      <c r="M20" s="8">
        <v>6239</v>
      </c>
      <c r="N20" s="3" t="s">
        <v>187</v>
      </c>
      <c r="O20" s="10">
        <v>-1434906</v>
      </c>
    </row>
    <row r="21" spans="1:15" s="4" customFormat="1" x14ac:dyDescent="0.3">
      <c r="A21" s="8">
        <v>2455</v>
      </c>
      <c r="B21" s="3" t="s">
        <v>305</v>
      </c>
      <c r="C21" s="9">
        <v>143000</v>
      </c>
      <c r="D21" s="6"/>
      <c r="E21" s="8">
        <v>1216</v>
      </c>
      <c r="F21" s="3" t="s">
        <v>133</v>
      </c>
      <c r="G21" s="10">
        <v>-875000</v>
      </c>
      <c r="H21" s="7"/>
      <c r="I21" s="8">
        <v>2882</v>
      </c>
      <c r="J21" s="3" t="s">
        <v>67</v>
      </c>
      <c r="K21" s="9">
        <v>3061048</v>
      </c>
      <c r="L21" s="6"/>
      <c r="M21" s="8">
        <v>4906</v>
      </c>
      <c r="N21" s="3" t="s">
        <v>139</v>
      </c>
      <c r="O21" s="10">
        <v>-1399000</v>
      </c>
    </row>
    <row r="22" spans="1:15" s="4" customFormat="1" x14ac:dyDescent="0.3">
      <c r="A22" s="8">
        <v>2603</v>
      </c>
      <c r="B22" s="3" t="s">
        <v>2</v>
      </c>
      <c r="C22" s="9">
        <v>136000</v>
      </c>
      <c r="D22" s="6"/>
      <c r="E22" s="8">
        <v>2891</v>
      </c>
      <c r="F22" s="3" t="s">
        <v>14</v>
      </c>
      <c r="G22" s="10">
        <v>-825000</v>
      </c>
      <c r="H22" s="7"/>
      <c r="I22" s="8">
        <v>2492</v>
      </c>
      <c r="J22" s="3" t="s">
        <v>3</v>
      </c>
      <c r="K22" s="9">
        <v>2886100</v>
      </c>
      <c r="L22" s="6"/>
      <c r="M22" s="8">
        <v>2515</v>
      </c>
      <c r="N22" s="3" t="s">
        <v>392</v>
      </c>
      <c r="O22" s="10">
        <v>-1396000</v>
      </c>
    </row>
    <row r="23" spans="1:15" s="4" customFormat="1" x14ac:dyDescent="0.3">
      <c r="A23" s="8">
        <v>2353</v>
      </c>
      <c r="B23" s="3" t="s">
        <v>117</v>
      </c>
      <c r="C23" s="9">
        <v>110000</v>
      </c>
      <c r="D23" s="6"/>
      <c r="E23" s="8">
        <v>6271</v>
      </c>
      <c r="F23" s="3" t="s">
        <v>65</v>
      </c>
      <c r="G23" s="10">
        <v>-724000</v>
      </c>
      <c r="H23" s="7"/>
      <c r="I23" s="8">
        <v>2880</v>
      </c>
      <c r="J23" s="3" t="s">
        <v>106</v>
      </c>
      <c r="K23" s="9">
        <v>2766436</v>
      </c>
      <c r="L23" s="6"/>
      <c r="M23" s="8">
        <v>9938</v>
      </c>
      <c r="N23" s="3" t="s">
        <v>185</v>
      </c>
      <c r="O23" s="10">
        <v>-1383000</v>
      </c>
    </row>
    <row r="24" spans="1:15" s="4" customFormat="1" x14ac:dyDescent="0.3">
      <c r="A24" s="8">
        <v>3413</v>
      </c>
      <c r="B24" s="3" t="s">
        <v>37</v>
      </c>
      <c r="C24" s="9">
        <v>105000</v>
      </c>
      <c r="D24" s="6"/>
      <c r="E24" s="8">
        <v>2408</v>
      </c>
      <c r="F24" s="3" t="s">
        <v>138</v>
      </c>
      <c r="G24" s="10">
        <v>-608000</v>
      </c>
      <c r="H24" s="7"/>
      <c r="I24" s="8">
        <v>2892</v>
      </c>
      <c r="J24" s="3" t="s">
        <v>57</v>
      </c>
      <c r="K24" s="9">
        <v>2750427</v>
      </c>
      <c r="L24" s="6"/>
      <c r="M24" s="8">
        <v>2332</v>
      </c>
      <c r="N24" s="3" t="s">
        <v>427</v>
      </c>
      <c r="O24" s="10">
        <v>-1380000</v>
      </c>
    </row>
    <row r="25" spans="1:15" s="4" customFormat="1" x14ac:dyDescent="0.3">
      <c r="A25" s="8">
        <v>1909</v>
      </c>
      <c r="B25" s="3" t="s">
        <v>131</v>
      </c>
      <c r="C25" s="9">
        <v>100000</v>
      </c>
      <c r="D25" s="6"/>
      <c r="E25" s="8">
        <v>2618</v>
      </c>
      <c r="F25" s="3" t="s">
        <v>168</v>
      </c>
      <c r="G25" s="10">
        <v>-604000</v>
      </c>
      <c r="H25" s="7"/>
      <c r="I25" s="8">
        <v>2408</v>
      </c>
      <c r="J25" s="3" t="s">
        <v>138</v>
      </c>
      <c r="K25" s="9">
        <v>2474647</v>
      </c>
      <c r="L25" s="6"/>
      <c r="M25" s="8">
        <v>2351</v>
      </c>
      <c r="N25" s="3" t="s">
        <v>209</v>
      </c>
      <c r="O25" s="10">
        <v>-1327816</v>
      </c>
    </row>
    <row r="26" spans="1:15" s="4" customFormat="1" x14ac:dyDescent="0.3">
      <c r="A26" s="8">
        <v>3443</v>
      </c>
      <c r="B26" s="3" t="s">
        <v>95</v>
      </c>
      <c r="C26" s="9">
        <v>90000</v>
      </c>
      <c r="D26" s="6"/>
      <c r="E26" s="8">
        <v>1802</v>
      </c>
      <c r="F26" s="3" t="s">
        <v>105</v>
      </c>
      <c r="G26" s="10">
        <v>-585000</v>
      </c>
      <c r="H26" s="7"/>
      <c r="I26" s="8">
        <v>2801</v>
      </c>
      <c r="J26" s="3" t="s">
        <v>125</v>
      </c>
      <c r="K26" s="9">
        <v>2442113</v>
      </c>
      <c r="L26" s="6"/>
      <c r="M26" s="8">
        <v>1314</v>
      </c>
      <c r="N26" s="3" t="s">
        <v>148</v>
      </c>
      <c r="O26" s="10">
        <v>-1292474</v>
      </c>
    </row>
    <row r="27" spans="1:15" s="4" customFormat="1" x14ac:dyDescent="0.3">
      <c r="A27" s="8">
        <v>9904</v>
      </c>
      <c r="B27" s="3" t="s">
        <v>214</v>
      </c>
      <c r="C27" s="9">
        <v>86000</v>
      </c>
      <c r="D27" s="6"/>
      <c r="E27" s="8">
        <v>8039</v>
      </c>
      <c r="F27" s="3" t="s">
        <v>140</v>
      </c>
      <c r="G27" s="10">
        <v>-540000</v>
      </c>
      <c r="H27" s="7"/>
      <c r="I27" s="8">
        <v>1303</v>
      </c>
      <c r="J27" s="3" t="s">
        <v>165</v>
      </c>
      <c r="K27" s="9">
        <v>2412068</v>
      </c>
      <c r="L27" s="6"/>
      <c r="M27" s="8">
        <v>2412</v>
      </c>
      <c r="N27" s="3" t="s">
        <v>97</v>
      </c>
      <c r="O27" s="10">
        <v>-1290588</v>
      </c>
    </row>
    <row r="28" spans="1:15" s="4" customFormat="1" x14ac:dyDescent="0.3">
      <c r="A28" s="8">
        <v>2845</v>
      </c>
      <c r="B28" s="3" t="s">
        <v>263</v>
      </c>
      <c r="C28" s="9">
        <v>81000</v>
      </c>
      <c r="D28" s="6"/>
      <c r="E28" s="8">
        <v>4915</v>
      </c>
      <c r="F28" s="3" t="s">
        <v>154</v>
      </c>
      <c r="G28" s="10">
        <v>-480000</v>
      </c>
      <c r="H28" s="7"/>
      <c r="I28" s="8">
        <v>1477</v>
      </c>
      <c r="J28" s="3" t="s">
        <v>34</v>
      </c>
      <c r="K28" s="9">
        <v>2384000</v>
      </c>
      <c r="L28" s="6"/>
      <c r="M28" s="8">
        <v>4904</v>
      </c>
      <c r="N28" s="3" t="s">
        <v>158</v>
      </c>
      <c r="O28" s="10">
        <v>-1276091</v>
      </c>
    </row>
    <row r="29" spans="1:15" s="4" customFormat="1" x14ac:dyDescent="0.3">
      <c r="A29" s="8">
        <v>2454</v>
      </c>
      <c r="B29" s="3" t="s">
        <v>190</v>
      </c>
      <c r="C29" s="9">
        <v>80000</v>
      </c>
      <c r="D29" s="6"/>
      <c r="E29" s="8">
        <v>2812</v>
      </c>
      <c r="F29" s="3" t="s">
        <v>219</v>
      </c>
      <c r="G29" s="10">
        <v>-477000</v>
      </c>
      <c r="H29" s="7"/>
      <c r="I29" s="8">
        <v>6505</v>
      </c>
      <c r="J29" s="3" t="s">
        <v>200</v>
      </c>
      <c r="K29" s="9">
        <v>2279282</v>
      </c>
      <c r="L29" s="6"/>
      <c r="M29" s="8">
        <v>2327</v>
      </c>
      <c r="N29" s="3" t="s">
        <v>10</v>
      </c>
      <c r="O29" s="10">
        <v>-1270477</v>
      </c>
    </row>
    <row r="30" spans="1:15" s="4" customFormat="1" x14ac:dyDescent="0.3">
      <c r="A30" s="8">
        <v>3026</v>
      </c>
      <c r="B30" s="3" t="s">
        <v>303</v>
      </c>
      <c r="C30" s="9">
        <v>79000</v>
      </c>
      <c r="D30" s="6"/>
      <c r="E30" s="8">
        <v>2359</v>
      </c>
      <c r="F30" s="3" t="s">
        <v>244</v>
      </c>
      <c r="G30" s="10">
        <v>-400000</v>
      </c>
      <c r="H30" s="7"/>
      <c r="I30" s="8">
        <v>2317</v>
      </c>
      <c r="J30" s="3" t="s">
        <v>64</v>
      </c>
      <c r="K30" s="9">
        <v>2226974</v>
      </c>
      <c r="L30" s="6"/>
      <c r="M30" s="8">
        <v>6456</v>
      </c>
      <c r="N30" s="3" t="s">
        <v>41</v>
      </c>
      <c r="O30" s="10">
        <v>-1269466</v>
      </c>
    </row>
    <row r="31" spans="1:15" s="4" customFormat="1" ht="18.600000000000001" thickBot="1" x14ac:dyDescent="0.35">
      <c r="A31" s="11">
        <v>6239</v>
      </c>
      <c r="B31" s="12" t="s">
        <v>187</v>
      </c>
      <c r="C31" s="17">
        <v>75000</v>
      </c>
      <c r="D31" s="6"/>
      <c r="E31" s="11">
        <v>1560</v>
      </c>
      <c r="F31" s="12" t="s">
        <v>20</v>
      </c>
      <c r="G31" s="13">
        <v>-366000</v>
      </c>
      <c r="H31" s="7"/>
      <c r="I31" s="11">
        <v>1802</v>
      </c>
      <c r="J31" s="12" t="s">
        <v>105</v>
      </c>
      <c r="K31" s="17">
        <v>2114000</v>
      </c>
      <c r="L31" s="6"/>
      <c r="M31" s="11">
        <v>2481</v>
      </c>
      <c r="N31" s="12" t="s">
        <v>252</v>
      </c>
      <c r="O31" s="13">
        <v>-1268000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17" priority="2"/>
  </conditionalFormatting>
  <conditionalFormatting sqref="F2:F31 N2:N31">
    <cfRule type="duplicateValues" dxfId="11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J4" sqref="J4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2311</v>
      </c>
      <c r="B2" s="3" t="s">
        <v>42</v>
      </c>
      <c r="C2" s="9">
        <v>3681000</v>
      </c>
      <c r="D2" s="6"/>
      <c r="E2" s="8">
        <v>2492</v>
      </c>
      <c r="F2" s="3" t="s">
        <v>3</v>
      </c>
      <c r="G2" s="10">
        <v>-1788003</v>
      </c>
      <c r="H2" s="7"/>
      <c r="I2" s="8">
        <v>3481</v>
      </c>
      <c r="J2" s="3" t="s">
        <v>84</v>
      </c>
      <c r="K2" s="9">
        <v>90966119</v>
      </c>
      <c r="L2" s="6"/>
      <c r="M2" s="8">
        <v>2344</v>
      </c>
      <c r="N2" s="3" t="s">
        <v>52</v>
      </c>
      <c r="O2" s="10">
        <v>-17757580</v>
      </c>
    </row>
    <row r="3" spans="1:15" s="4" customFormat="1" x14ac:dyDescent="0.3">
      <c r="A3" s="8">
        <v>2883</v>
      </c>
      <c r="B3" s="3" t="s">
        <v>45</v>
      </c>
      <c r="C3" s="9">
        <v>1650000</v>
      </c>
      <c r="D3" s="6"/>
      <c r="E3" s="8">
        <v>2014</v>
      </c>
      <c r="F3" s="3" t="s">
        <v>145</v>
      </c>
      <c r="G3" s="10">
        <v>-1127000</v>
      </c>
      <c r="H3" s="7"/>
      <c r="I3" s="8">
        <v>2409</v>
      </c>
      <c r="J3" s="3" t="s">
        <v>56</v>
      </c>
      <c r="K3" s="9">
        <v>42022407</v>
      </c>
      <c r="L3" s="6"/>
      <c r="M3" s="8">
        <v>2408</v>
      </c>
      <c r="N3" s="3" t="s">
        <v>138</v>
      </c>
      <c r="O3" s="10">
        <v>-8340166</v>
      </c>
    </row>
    <row r="4" spans="1:15" s="4" customFormat="1" x14ac:dyDescent="0.3">
      <c r="A4" s="8">
        <v>2353</v>
      </c>
      <c r="B4" s="3" t="s">
        <v>117</v>
      </c>
      <c r="C4" s="9">
        <v>1344000</v>
      </c>
      <c r="D4" s="6"/>
      <c r="E4" s="8">
        <v>4915</v>
      </c>
      <c r="F4" s="3" t="s">
        <v>154</v>
      </c>
      <c r="G4" s="10">
        <v>-764000</v>
      </c>
      <c r="H4" s="7"/>
      <c r="I4" s="8">
        <v>2883</v>
      </c>
      <c r="J4" s="3" t="s">
        <v>45</v>
      </c>
      <c r="K4" s="9">
        <v>19083754</v>
      </c>
      <c r="L4" s="6"/>
      <c r="M4" s="8">
        <v>2367</v>
      </c>
      <c r="N4" s="3" t="s">
        <v>156</v>
      </c>
      <c r="O4" s="10">
        <v>-5453000</v>
      </c>
    </row>
    <row r="5" spans="1:15" s="4" customFormat="1" x14ac:dyDescent="0.3">
      <c r="A5" s="8">
        <v>2377</v>
      </c>
      <c r="B5" s="3" t="s">
        <v>51</v>
      </c>
      <c r="C5" s="9">
        <v>1104000</v>
      </c>
      <c r="D5" s="6"/>
      <c r="E5" s="8">
        <v>2408</v>
      </c>
      <c r="F5" s="3" t="s">
        <v>138</v>
      </c>
      <c r="G5" s="10">
        <v>-622000</v>
      </c>
      <c r="H5" s="7"/>
      <c r="I5" s="8">
        <v>2888</v>
      </c>
      <c r="J5" s="3" t="s">
        <v>102</v>
      </c>
      <c r="K5" s="9">
        <v>18476784</v>
      </c>
      <c r="L5" s="6"/>
      <c r="M5" s="8">
        <v>2356</v>
      </c>
      <c r="N5" s="3" t="s">
        <v>150</v>
      </c>
      <c r="O5" s="10">
        <v>-5358858</v>
      </c>
    </row>
    <row r="6" spans="1:15" s="4" customFormat="1" x14ac:dyDescent="0.3">
      <c r="A6" s="8">
        <v>2481</v>
      </c>
      <c r="B6" s="3" t="s">
        <v>252</v>
      </c>
      <c r="C6" s="9">
        <v>931000</v>
      </c>
      <c r="D6" s="6"/>
      <c r="E6" s="8">
        <v>3017</v>
      </c>
      <c r="F6" s="3" t="s">
        <v>237</v>
      </c>
      <c r="G6" s="10">
        <v>-549000</v>
      </c>
      <c r="H6" s="7"/>
      <c r="I6" s="8">
        <v>2330</v>
      </c>
      <c r="J6" s="3" t="s">
        <v>89</v>
      </c>
      <c r="K6" s="9">
        <v>15831215</v>
      </c>
      <c r="L6" s="6"/>
      <c r="M6" s="8">
        <v>2014</v>
      </c>
      <c r="N6" s="3" t="s">
        <v>145</v>
      </c>
      <c r="O6" s="10">
        <v>-5329000</v>
      </c>
    </row>
    <row r="7" spans="1:15" s="4" customFormat="1" x14ac:dyDescent="0.3">
      <c r="A7" s="8">
        <v>2345</v>
      </c>
      <c r="B7" s="3" t="s">
        <v>53</v>
      </c>
      <c r="C7" s="9">
        <v>886000</v>
      </c>
      <c r="D7" s="6"/>
      <c r="E7" s="8">
        <v>4968</v>
      </c>
      <c r="F7" s="3" t="s">
        <v>208</v>
      </c>
      <c r="G7" s="10">
        <v>-535000</v>
      </c>
      <c r="H7" s="7"/>
      <c r="I7" s="8">
        <v>2885</v>
      </c>
      <c r="J7" s="3" t="s">
        <v>26</v>
      </c>
      <c r="K7" s="9">
        <v>12471642</v>
      </c>
      <c r="L7" s="6"/>
      <c r="M7" s="8">
        <v>6116</v>
      </c>
      <c r="N7" s="3" t="s">
        <v>157</v>
      </c>
      <c r="O7" s="10">
        <v>-3895611</v>
      </c>
    </row>
    <row r="8" spans="1:15" s="4" customFormat="1" x14ac:dyDescent="0.3">
      <c r="A8" s="8">
        <v>2520</v>
      </c>
      <c r="B8" s="3" t="s">
        <v>112</v>
      </c>
      <c r="C8" s="9">
        <v>697000</v>
      </c>
      <c r="D8" s="6"/>
      <c r="E8" s="8">
        <v>8039</v>
      </c>
      <c r="F8" s="3" t="s">
        <v>140</v>
      </c>
      <c r="G8" s="10">
        <v>-509000</v>
      </c>
      <c r="H8" s="7"/>
      <c r="I8" s="8">
        <v>2887</v>
      </c>
      <c r="J8" s="3" t="s">
        <v>43</v>
      </c>
      <c r="K8" s="9">
        <v>11965792</v>
      </c>
      <c r="L8" s="6"/>
      <c r="M8" s="8">
        <v>2383</v>
      </c>
      <c r="N8" s="3" t="s">
        <v>202</v>
      </c>
      <c r="O8" s="10">
        <v>-2967000</v>
      </c>
    </row>
    <row r="9" spans="1:15" s="4" customFormat="1" x14ac:dyDescent="0.3">
      <c r="A9" s="8">
        <v>2886</v>
      </c>
      <c r="B9" s="3" t="s">
        <v>47</v>
      </c>
      <c r="C9" s="9">
        <v>401000</v>
      </c>
      <c r="D9" s="6"/>
      <c r="E9" s="8">
        <v>1305</v>
      </c>
      <c r="F9" s="3" t="s">
        <v>21</v>
      </c>
      <c r="G9" s="10">
        <v>-485000</v>
      </c>
      <c r="H9" s="7"/>
      <c r="I9" s="8">
        <v>2002</v>
      </c>
      <c r="J9" s="3" t="s">
        <v>50</v>
      </c>
      <c r="K9" s="9">
        <v>9214181</v>
      </c>
      <c r="L9" s="6"/>
      <c r="M9" s="8">
        <v>2405</v>
      </c>
      <c r="N9" s="3" t="s">
        <v>197</v>
      </c>
      <c r="O9" s="10">
        <v>-2700000</v>
      </c>
    </row>
    <row r="10" spans="1:15" s="4" customFormat="1" x14ac:dyDescent="0.3">
      <c r="A10" s="8">
        <v>2464</v>
      </c>
      <c r="B10" s="3" t="s">
        <v>73</v>
      </c>
      <c r="C10" s="9">
        <v>352000</v>
      </c>
      <c r="D10" s="6"/>
      <c r="E10" s="8">
        <v>8110</v>
      </c>
      <c r="F10" s="3" t="s">
        <v>151</v>
      </c>
      <c r="G10" s="10">
        <v>-400000</v>
      </c>
      <c r="H10" s="7"/>
      <c r="I10" s="8">
        <v>2891</v>
      </c>
      <c r="J10" s="3" t="s">
        <v>14</v>
      </c>
      <c r="K10" s="9">
        <v>7304557</v>
      </c>
      <c r="L10" s="6"/>
      <c r="M10" s="8">
        <v>2345</v>
      </c>
      <c r="N10" s="3" t="s">
        <v>53</v>
      </c>
      <c r="O10" s="10">
        <v>-2630000</v>
      </c>
    </row>
    <row r="11" spans="1:15" s="4" customFormat="1" x14ac:dyDescent="0.3">
      <c r="A11" s="8">
        <v>5434</v>
      </c>
      <c r="B11" s="3" t="s">
        <v>28</v>
      </c>
      <c r="C11" s="9">
        <v>348000</v>
      </c>
      <c r="D11" s="6"/>
      <c r="E11" s="8">
        <v>2027</v>
      </c>
      <c r="F11" s="3" t="s">
        <v>272</v>
      </c>
      <c r="G11" s="10">
        <v>-300000</v>
      </c>
      <c r="H11" s="7"/>
      <c r="I11" s="8">
        <v>2890</v>
      </c>
      <c r="J11" s="3" t="s">
        <v>147</v>
      </c>
      <c r="K11" s="9">
        <v>6910778</v>
      </c>
      <c r="L11" s="6"/>
      <c r="M11" s="8">
        <v>2481</v>
      </c>
      <c r="N11" s="3" t="s">
        <v>252</v>
      </c>
      <c r="O11" s="10">
        <v>-2504000</v>
      </c>
    </row>
    <row r="12" spans="1:15" s="4" customFormat="1" x14ac:dyDescent="0.3">
      <c r="A12" s="8">
        <v>1702</v>
      </c>
      <c r="B12" s="3" t="s">
        <v>39</v>
      </c>
      <c r="C12" s="9">
        <v>292000</v>
      </c>
      <c r="D12" s="6"/>
      <c r="E12" s="8">
        <v>6525</v>
      </c>
      <c r="F12" s="3" t="s">
        <v>38</v>
      </c>
      <c r="G12" s="10">
        <v>-299000</v>
      </c>
      <c r="H12" s="7"/>
      <c r="I12" s="8">
        <v>2353</v>
      </c>
      <c r="J12" s="3" t="s">
        <v>117</v>
      </c>
      <c r="K12" s="9">
        <v>6694432</v>
      </c>
      <c r="L12" s="6"/>
      <c r="M12" s="8">
        <v>3045</v>
      </c>
      <c r="N12" s="3" t="s">
        <v>101</v>
      </c>
      <c r="O12" s="10">
        <v>-2189045</v>
      </c>
    </row>
    <row r="13" spans="1:15" s="4" customFormat="1" x14ac:dyDescent="0.3">
      <c r="A13" s="8">
        <v>6153</v>
      </c>
      <c r="B13" s="3" t="s">
        <v>259</v>
      </c>
      <c r="C13" s="9">
        <v>242000</v>
      </c>
      <c r="D13" s="6"/>
      <c r="E13" s="8">
        <v>6456</v>
      </c>
      <c r="F13" s="3" t="s">
        <v>41</v>
      </c>
      <c r="G13" s="10">
        <v>-298000</v>
      </c>
      <c r="H13" s="7"/>
      <c r="I13" s="8">
        <v>2317</v>
      </c>
      <c r="J13" s="3" t="s">
        <v>64</v>
      </c>
      <c r="K13" s="9">
        <v>6438602</v>
      </c>
      <c r="L13" s="6"/>
      <c r="M13" s="8">
        <v>1605</v>
      </c>
      <c r="N13" s="3" t="s">
        <v>12</v>
      </c>
      <c r="O13" s="10">
        <v>-2171921</v>
      </c>
    </row>
    <row r="14" spans="1:15" s="4" customFormat="1" x14ac:dyDescent="0.3">
      <c r="A14" s="8">
        <v>3645</v>
      </c>
      <c r="B14" s="3" t="s">
        <v>267</v>
      </c>
      <c r="C14" s="9">
        <v>231000</v>
      </c>
      <c r="D14" s="6"/>
      <c r="E14" s="8">
        <v>2448</v>
      </c>
      <c r="F14" s="3" t="s">
        <v>8</v>
      </c>
      <c r="G14" s="10">
        <v>-277000</v>
      </c>
      <c r="H14" s="7"/>
      <c r="I14" s="8">
        <v>2834</v>
      </c>
      <c r="J14" s="3" t="s">
        <v>44</v>
      </c>
      <c r="K14" s="9">
        <v>6165782</v>
      </c>
      <c r="L14" s="6"/>
      <c r="M14" s="8">
        <v>2467</v>
      </c>
      <c r="N14" s="3" t="s">
        <v>503</v>
      </c>
      <c r="O14" s="10">
        <v>-2132000</v>
      </c>
    </row>
    <row r="15" spans="1:15" s="4" customFormat="1" x14ac:dyDescent="0.3">
      <c r="A15" s="8">
        <v>3030</v>
      </c>
      <c r="B15" s="3" t="s">
        <v>115</v>
      </c>
      <c r="C15" s="9">
        <v>170000</v>
      </c>
      <c r="D15" s="6"/>
      <c r="E15" s="8">
        <v>2485</v>
      </c>
      <c r="F15" s="3" t="s">
        <v>437</v>
      </c>
      <c r="G15" s="10">
        <v>-250000</v>
      </c>
      <c r="H15" s="7"/>
      <c r="I15" s="8">
        <v>2892</v>
      </c>
      <c r="J15" s="3" t="s">
        <v>57</v>
      </c>
      <c r="K15" s="9">
        <v>4973858</v>
      </c>
      <c r="L15" s="6"/>
      <c r="M15" s="8">
        <v>2313</v>
      </c>
      <c r="N15" s="3" t="s">
        <v>7</v>
      </c>
      <c r="O15" s="10">
        <v>-1951000</v>
      </c>
    </row>
    <row r="16" spans="1:15" s="4" customFormat="1" x14ac:dyDescent="0.3">
      <c r="A16" s="8">
        <v>5534</v>
      </c>
      <c r="B16" s="3" t="s">
        <v>63</v>
      </c>
      <c r="C16" s="9">
        <v>170000</v>
      </c>
      <c r="D16" s="6"/>
      <c r="E16" s="8">
        <v>5871</v>
      </c>
      <c r="F16" s="3" t="s">
        <v>119</v>
      </c>
      <c r="G16" s="10">
        <v>-250000</v>
      </c>
      <c r="H16" s="7"/>
      <c r="I16" s="8">
        <v>6505</v>
      </c>
      <c r="J16" s="3" t="s">
        <v>200</v>
      </c>
      <c r="K16" s="9">
        <v>4855710</v>
      </c>
      <c r="L16" s="6"/>
      <c r="M16" s="8">
        <v>6456</v>
      </c>
      <c r="N16" s="3" t="s">
        <v>41</v>
      </c>
      <c r="O16" s="10">
        <v>-1871258</v>
      </c>
    </row>
    <row r="17" spans="1:15" s="4" customFormat="1" x14ac:dyDescent="0.3">
      <c r="A17" s="8">
        <v>3035</v>
      </c>
      <c r="B17" s="3" t="s">
        <v>23</v>
      </c>
      <c r="C17" s="9">
        <v>154000</v>
      </c>
      <c r="D17" s="6"/>
      <c r="E17" s="8">
        <v>3026</v>
      </c>
      <c r="F17" s="3" t="s">
        <v>303</v>
      </c>
      <c r="G17" s="10">
        <v>-237290</v>
      </c>
      <c r="H17" s="7"/>
      <c r="I17" s="8">
        <v>4938</v>
      </c>
      <c r="J17" s="3" t="s">
        <v>100</v>
      </c>
      <c r="K17" s="9">
        <v>4634736</v>
      </c>
      <c r="L17" s="6"/>
      <c r="M17" s="8">
        <v>8039</v>
      </c>
      <c r="N17" s="3" t="s">
        <v>140</v>
      </c>
      <c r="O17" s="10">
        <v>-1830000</v>
      </c>
    </row>
    <row r="18" spans="1:15" s="4" customFormat="1" x14ac:dyDescent="0.3">
      <c r="A18" s="8">
        <v>2231</v>
      </c>
      <c r="B18" s="3" t="s">
        <v>425</v>
      </c>
      <c r="C18" s="9">
        <v>151000</v>
      </c>
      <c r="D18" s="6"/>
      <c r="E18" s="8">
        <v>2317</v>
      </c>
      <c r="F18" s="2" t="s">
        <v>64</v>
      </c>
      <c r="G18" s="10">
        <v>-215000</v>
      </c>
      <c r="H18" s="7"/>
      <c r="I18" s="8">
        <v>2886</v>
      </c>
      <c r="J18" s="3" t="s">
        <v>47</v>
      </c>
      <c r="K18" s="9">
        <v>4496569</v>
      </c>
      <c r="L18" s="6"/>
      <c r="M18" s="8">
        <v>1609</v>
      </c>
      <c r="N18" s="2" t="s">
        <v>275</v>
      </c>
      <c r="O18" s="10">
        <v>-1747000</v>
      </c>
    </row>
    <row r="19" spans="1:15" s="4" customFormat="1" x14ac:dyDescent="0.3">
      <c r="A19" s="8">
        <v>2379</v>
      </c>
      <c r="B19" s="3" t="s">
        <v>201</v>
      </c>
      <c r="C19" s="9">
        <v>140000</v>
      </c>
      <c r="D19" s="6"/>
      <c r="E19" s="8">
        <v>9938</v>
      </c>
      <c r="F19" s="2" t="s">
        <v>185</v>
      </c>
      <c r="G19" s="10">
        <v>-204000</v>
      </c>
      <c r="H19" s="7"/>
      <c r="I19" s="8">
        <v>2618</v>
      </c>
      <c r="J19" s="3" t="s">
        <v>168</v>
      </c>
      <c r="K19" s="9">
        <v>4449656</v>
      </c>
      <c r="L19" s="6"/>
      <c r="M19" s="8">
        <v>9938</v>
      </c>
      <c r="N19" s="2" t="s">
        <v>185</v>
      </c>
      <c r="O19" s="10">
        <v>-1709000</v>
      </c>
    </row>
    <row r="20" spans="1:15" s="4" customFormat="1" x14ac:dyDescent="0.3">
      <c r="A20" s="8">
        <v>1909</v>
      </c>
      <c r="B20" s="3" t="s">
        <v>131</v>
      </c>
      <c r="C20" s="9">
        <v>126159</v>
      </c>
      <c r="D20" s="6"/>
      <c r="E20" s="8">
        <v>6213</v>
      </c>
      <c r="F20" s="3" t="s">
        <v>173</v>
      </c>
      <c r="G20" s="10">
        <v>-200000</v>
      </c>
      <c r="H20" s="7"/>
      <c r="I20" s="8">
        <v>3037</v>
      </c>
      <c r="J20" s="3" t="s">
        <v>127</v>
      </c>
      <c r="K20" s="9">
        <v>4359220</v>
      </c>
      <c r="L20" s="6"/>
      <c r="M20" s="8">
        <v>6239</v>
      </c>
      <c r="N20" s="3" t="s">
        <v>187</v>
      </c>
      <c r="O20" s="10">
        <v>-1670765</v>
      </c>
    </row>
    <row r="21" spans="1:15" s="4" customFormat="1" x14ac:dyDescent="0.3">
      <c r="A21" s="8">
        <v>4938</v>
      </c>
      <c r="B21" s="3" t="s">
        <v>100</v>
      </c>
      <c r="C21" s="9">
        <v>125000</v>
      </c>
      <c r="D21" s="6"/>
      <c r="E21" s="8">
        <v>6449</v>
      </c>
      <c r="F21" s="3" t="s">
        <v>435</v>
      </c>
      <c r="G21" s="10">
        <v>-200000</v>
      </c>
      <c r="H21" s="7"/>
      <c r="I21" s="8">
        <v>1102</v>
      </c>
      <c r="J21" s="3" t="s">
        <v>162</v>
      </c>
      <c r="K21" s="9">
        <v>4250476</v>
      </c>
      <c r="L21" s="6"/>
      <c r="M21" s="8">
        <v>1710</v>
      </c>
      <c r="N21" s="3" t="s">
        <v>250</v>
      </c>
      <c r="O21" s="10">
        <v>-1620000</v>
      </c>
    </row>
    <row r="22" spans="1:15" s="4" customFormat="1" x14ac:dyDescent="0.3">
      <c r="A22" s="8">
        <v>6176</v>
      </c>
      <c r="B22" s="3" t="s">
        <v>121</v>
      </c>
      <c r="C22" s="9">
        <v>110000</v>
      </c>
      <c r="D22" s="6"/>
      <c r="E22" s="8">
        <v>2355</v>
      </c>
      <c r="F22" s="3" t="s">
        <v>188</v>
      </c>
      <c r="G22" s="10">
        <v>-171000</v>
      </c>
      <c r="H22" s="7"/>
      <c r="I22" s="8">
        <v>2311</v>
      </c>
      <c r="J22" s="3" t="s">
        <v>42</v>
      </c>
      <c r="K22" s="9">
        <v>4140931</v>
      </c>
      <c r="L22" s="6"/>
      <c r="M22" s="8">
        <v>8163</v>
      </c>
      <c r="N22" s="3" t="s">
        <v>446</v>
      </c>
      <c r="O22" s="10">
        <v>-1611000</v>
      </c>
    </row>
    <row r="23" spans="1:15" s="4" customFormat="1" x14ac:dyDescent="0.3">
      <c r="A23" s="8">
        <v>6414</v>
      </c>
      <c r="B23" s="3" t="s">
        <v>313</v>
      </c>
      <c r="C23" s="9">
        <v>106000</v>
      </c>
      <c r="D23" s="6"/>
      <c r="E23" s="8">
        <v>8341</v>
      </c>
      <c r="F23" s="3" t="s">
        <v>277</v>
      </c>
      <c r="G23" s="10">
        <v>-165000</v>
      </c>
      <c r="H23" s="7"/>
      <c r="I23" s="8">
        <v>5880</v>
      </c>
      <c r="J23" s="3" t="s">
        <v>159</v>
      </c>
      <c r="K23" s="9">
        <v>3824650</v>
      </c>
      <c r="L23" s="6"/>
      <c r="M23" s="8">
        <v>5305</v>
      </c>
      <c r="N23" s="3" t="s">
        <v>62</v>
      </c>
      <c r="O23" s="10">
        <v>-1355456</v>
      </c>
    </row>
    <row r="24" spans="1:15" s="4" customFormat="1" x14ac:dyDescent="0.3">
      <c r="A24" s="8">
        <v>1504</v>
      </c>
      <c r="B24" s="3" t="s">
        <v>149</v>
      </c>
      <c r="C24" s="9">
        <v>100000</v>
      </c>
      <c r="D24" s="6"/>
      <c r="E24" s="8">
        <v>1434</v>
      </c>
      <c r="F24" s="3" t="s">
        <v>439</v>
      </c>
      <c r="G24" s="10">
        <v>-150000</v>
      </c>
      <c r="H24" s="7"/>
      <c r="I24" s="8">
        <v>5871</v>
      </c>
      <c r="J24" s="3" t="s">
        <v>119</v>
      </c>
      <c r="K24" s="9">
        <v>3638912</v>
      </c>
      <c r="L24" s="6"/>
      <c r="M24" s="8">
        <v>2520</v>
      </c>
      <c r="N24" s="3" t="s">
        <v>112</v>
      </c>
      <c r="O24" s="10">
        <v>-1333000</v>
      </c>
    </row>
    <row r="25" spans="1:15" s="4" customFormat="1" x14ac:dyDescent="0.3">
      <c r="A25" s="8">
        <v>1527</v>
      </c>
      <c r="B25" s="3" t="s">
        <v>504</v>
      </c>
      <c r="C25" s="9">
        <v>100000</v>
      </c>
      <c r="D25" s="6"/>
      <c r="E25" s="8">
        <v>2204</v>
      </c>
      <c r="F25" s="3" t="s">
        <v>79</v>
      </c>
      <c r="G25" s="10">
        <v>-150000</v>
      </c>
      <c r="H25" s="7"/>
      <c r="I25" s="8">
        <v>2610</v>
      </c>
      <c r="J25" s="3" t="s">
        <v>128</v>
      </c>
      <c r="K25" s="9">
        <v>3625196</v>
      </c>
      <c r="L25" s="6"/>
      <c r="M25" s="8">
        <v>6120</v>
      </c>
      <c r="N25" s="3" t="s">
        <v>433</v>
      </c>
      <c r="O25" s="10">
        <v>-1261000</v>
      </c>
    </row>
    <row r="26" spans="1:15" s="4" customFormat="1" x14ac:dyDescent="0.3">
      <c r="A26" s="8">
        <v>2455</v>
      </c>
      <c r="B26" s="3" t="s">
        <v>305</v>
      </c>
      <c r="C26" s="9">
        <v>90000</v>
      </c>
      <c r="D26" s="6"/>
      <c r="E26" s="8">
        <v>2351</v>
      </c>
      <c r="F26" s="3" t="s">
        <v>209</v>
      </c>
      <c r="G26" s="10">
        <v>-130000</v>
      </c>
      <c r="H26" s="7"/>
      <c r="I26" s="8">
        <v>1402</v>
      </c>
      <c r="J26" s="3" t="s">
        <v>110</v>
      </c>
      <c r="K26" s="9">
        <v>3488744</v>
      </c>
      <c r="L26" s="6"/>
      <c r="M26" s="8">
        <v>2454</v>
      </c>
      <c r="N26" s="3" t="s">
        <v>190</v>
      </c>
      <c r="O26" s="10">
        <v>-1163986</v>
      </c>
    </row>
    <row r="27" spans="1:15" s="4" customFormat="1" x14ac:dyDescent="0.3">
      <c r="A27" s="8">
        <v>3532</v>
      </c>
      <c r="B27" s="3" t="s">
        <v>266</v>
      </c>
      <c r="C27" s="9">
        <v>86000</v>
      </c>
      <c r="D27" s="6"/>
      <c r="E27" s="8">
        <v>2375</v>
      </c>
      <c r="F27" s="3" t="s">
        <v>479</v>
      </c>
      <c r="G27" s="10">
        <v>-130000</v>
      </c>
      <c r="H27" s="7"/>
      <c r="I27" s="8">
        <v>1326</v>
      </c>
      <c r="J27" s="3" t="s">
        <v>96</v>
      </c>
      <c r="K27" s="9">
        <v>3350840</v>
      </c>
      <c r="L27" s="6"/>
      <c r="M27" s="8">
        <v>2332</v>
      </c>
      <c r="N27" s="3" t="s">
        <v>427</v>
      </c>
      <c r="O27" s="10">
        <v>-994000</v>
      </c>
    </row>
    <row r="28" spans="1:15" s="4" customFormat="1" x14ac:dyDescent="0.3">
      <c r="A28" s="8">
        <v>3413</v>
      </c>
      <c r="B28" s="3" t="s">
        <v>37</v>
      </c>
      <c r="C28" s="9">
        <v>84000</v>
      </c>
      <c r="D28" s="6"/>
      <c r="E28" s="8">
        <v>3583</v>
      </c>
      <c r="F28" s="3" t="s">
        <v>319</v>
      </c>
      <c r="G28" s="10">
        <v>-130000</v>
      </c>
      <c r="H28" s="7"/>
      <c r="I28" s="8">
        <v>2376</v>
      </c>
      <c r="J28" s="3" t="s">
        <v>191</v>
      </c>
      <c r="K28" s="9">
        <v>3290015</v>
      </c>
      <c r="L28" s="6"/>
      <c r="M28" s="8">
        <v>3231</v>
      </c>
      <c r="N28" s="3" t="s">
        <v>48</v>
      </c>
      <c r="O28" s="10">
        <v>-990636</v>
      </c>
    </row>
    <row r="29" spans="1:15" s="4" customFormat="1" x14ac:dyDescent="0.3">
      <c r="A29" s="8">
        <v>6451</v>
      </c>
      <c r="B29" s="3" t="s">
        <v>317</v>
      </c>
      <c r="C29" s="9">
        <v>82000</v>
      </c>
      <c r="D29" s="6"/>
      <c r="E29" s="8">
        <v>2456</v>
      </c>
      <c r="F29" s="3" t="s">
        <v>93</v>
      </c>
      <c r="G29" s="10">
        <v>-128000</v>
      </c>
      <c r="H29" s="7"/>
      <c r="I29" s="8">
        <v>2208</v>
      </c>
      <c r="J29" s="3" t="s">
        <v>494</v>
      </c>
      <c r="K29" s="9">
        <v>3047000</v>
      </c>
      <c r="L29" s="6"/>
      <c r="M29" s="8">
        <v>2439</v>
      </c>
      <c r="N29" s="3" t="s">
        <v>90</v>
      </c>
      <c r="O29" s="10">
        <v>-990479</v>
      </c>
    </row>
    <row r="30" spans="1:15" s="4" customFormat="1" x14ac:dyDescent="0.3">
      <c r="A30" s="8">
        <v>2360</v>
      </c>
      <c r="B30" s="3" t="s">
        <v>88</v>
      </c>
      <c r="C30" s="9">
        <v>78000</v>
      </c>
      <c r="D30" s="6"/>
      <c r="E30" s="8">
        <v>4551</v>
      </c>
      <c r="F30" s="3" t="s">
        <v>306</v>
      </c>
      <c r="G30" s="10">
        <v>-107000</v>
      </c>
      <c r="H30" s="7"/>
      <c r="I30" s="8">
        <v>2823</v>
      </c>
      <c r="J30" s="3" t="s">
        <v>61</v>
      </c>
      <c r="K30" s="9">
        <v>2855035</v>
      </c>
      <c r="L30" s="6"/>
      <c r="M30" s="8">
        <v>4943</v>
      </c>
      <c r="N30" s="3" t="s">
        <v>269</v>
      </c>
      <c r="O30" s="10">
        <v>-938000</v>
      </c>
    </row>
    <row r="31" spans="1:15" s="4" customFormat="1" ht="18.600000000000001" thickBot="1" x14ac:dyDescent="0.35">
      <c r="A31" s="11">
        <v>3533</v>
      </c>
      <c r="B31" s="12" t="s">
        <v>22</v>
      </c>
      <c r="C31" s="17">
        <v>74000</v>
      </c>
      <c r="D31" s="6"/>
      <c r="E31" s="11">
        <v>2002</v>
      </c>
      <c r="F31" s="12" t="s">
        <v>50</v>
      </c>
      <c r="G31" s="13">
        <v>-105000</v>
      </c>
      <c r="H31" s="7"/>
      <c r="I31" s="11">
        <v>2889</v>
      </c>
      <c r="J31" s="12" t="s">
        <v>136</v>
      </c>
      <c r="K31" s="17">
        <v>2753000</v>
      </c>
      <c r="L31" s="6"/>
      <c r="M31" s="11">
        <v>8105</v>
      </c>
      <c r="N31" s="12" t="s">
        <v>170</v>
      </c>
      <c r="O31" s="13">
        <v>-898000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15" priority="2"/>
  </conditionalFormatting>
  <conditionalFormatting sqref="F2:F31 N2:N31">
    <cfRule type="duplicateValues" dxfId="11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B20" sqref="B20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2883</v>
      </c>
      <c r="B2" s="3" t="s">
        <v>45</v>
      </c>
      <c r="C2" s="9">
        <v>2874000</v>
      </c>
      <c r="D2" s="6"/>
      <c r="E2" s="8">
        <v>2492</v>
      </c>
      <c r="F2" s="3" t="s">
        <v>3</v>
      </c>
      <c r="G2" s="10">
        <v>-2535862</v>
      </c>
      <c r="H2" s="7"/>
      <c r="I2" s="8">
        <v>3481</v>
      </c>
      <c r="J2" s="3" t="s">
        <v>84</v>
      </c>
      <c r="K2" s="9">
        <v>71122734</v>
      </c>
      <c r="L2" s="6"/>
      <c r="M2" s="8">
        <v>2303</v>
      </c>
      <c r="N2" s="3" t="s">
        <v>108</v>
      </c>
      <c r="O2" s="10">
        <v>-6095318</v>
      </c>
    </row>
    <row r="3" spans="1:15" s="4" customFormat="1" x14ac:dyDescent="0.3">
      <c r="A3" s="8">
        <v>2481</v>
      </c>
      <c r="B3" s="3" t="s">
        <v>252</v>
      </c>
      <c r="C3" s="9">
        <v>1918000</v>
      </c>
      <c r="D3" s="6"/>
      <c r="E3" s="8">
        <v>2603</v>
      </c>
      <c r="F3" s="3" t="s">
        <v>2</v>
      </c>
      <c r="G3" s="10">
        <v>-1621097</v>
      </c>
      <c r="H3" s="7"/>
      <c r="I3" s="8">
        <v>2409</v>
      </c>
      <c r="J3" s="3" t="s">
        <v>56</v>
      </c>
      <c r="K3" s="9">
        <v>51932570</v>
      </c>
      <c r="L3" s="6"/>
      <c r="M3" s="8">
        <v>2448</v>
      </c>
      <c r="N3" s="3" t="s">
        <v>8</v>
      </c>
      <c r="O3" s="10">
        <v>-4528542</v>
      </c>
    </row>
    <row r="4" spans="1:15" s="4" customFormat="1" x14ac:dyDescent="0.3">
      <c r="A4" s="8">
        <v>3034</v>
      </c>
      <c r="B4" s="3" t="s">
        <v>30</v>
      </c>
      <c r="C4" s="9">
        <v>1579000</v>
      </c>
      <c r="D4" s="6"/>
      <c r="E4" s="8">
        <v>2344</v>
      </c>
      <c r="F4" s="3" t="s">
        <v>52</v>
      </c>
      <c r="G4" s="10">
        <v>-1507318</v>
      </c>
      <c r="H4" s="7"/>
      <c r="I4" s="8">
        <v>2367</v>
      </c>
      <c r="J4" s="3" t="s">
        <v>156</v>
      </c>
      <c r="K4" s="9">
        <v>9605000</v>
      </c>
      <c r="L4" s="6"/>
      <c r="M4" s="8">
        <v>2317</v>
      </c>
      <c r="N4" s="3" t="s">
        <v>64</v>
      </c>
      <c r="O4" s="10">
        <v>-4501223</v>
      </c>
    </row>
    <row r="5" spans="1:15" s="4" customFormat="1" x14ac:dyDescent="0.3">
      <c r="A5" s="8">
        <v>1101</v>
      </c>
      <c r="B5" s="3" t="s">
        <v>68</v>
      </c>
      <c r="C5" s="9">
        <v>1142000</v>
      </c>
      <c r="D5" s="6"/>
      <c r="E5" s="8">
        <v>2337</v>
      </c>
      <c r="F5" s="3" t="s">
        <v>0</v>
      </c>
      <c r="G5" s="10">
        <v>-1063000</v>
      </c>
      <c r="H5" s="7"/>
      <c r="I5" s="8">
        <v>2353</v>
      </c>
      <c r="J5" s="3" t="s">
        <v>117</v>
      </c>
      <c r="K5" s="9">
        <v>7288000</v>
      </c>
      <c r="L5" s="6"/>
      <c r="M5" s="8">
        <v>2603</v>
      </c>
      <c r="N5" s="3" t="s">
        <v>2</v>
      </c>
      <c r="O5" s="10">
        <v>-3498398</v>
      </c>
    </row>
    <row r="6" spans="1:15" s="4" customFormat="1" x14ac:dyDescent="0.3">
      <c r="A6" s="8">
        <v>2520</v>
      </c>
      <c r="B6" s="3" t="s">
        <v>112</v>
      </c>
      <c r="C6" s="9">
        <v>1069000</v>
      </c>
      <c r="D6" s="6"/>
      <c r="E6" s="8">
        <v>8110</v>
      </c>
      <c r="F6" s="3" t="s">
        <v>151</v>
      </c>
      <c r="G6" s="10">
        <v>-631000</v>
      </c>
      <c r="H6" s="7"/>
      <c r="I6" s="8">
        <v>6116</v>
      </c>
      <c r="J6" s="3" t="s">
        <v>157</v>
      </c>
      <c r="K6" s="9">
        <v>7027421</v>
      </c>
      <c r="L6" s="6"/>
      <c r="M6" s="8">
        <v>2344</v>
      </c>
      <c r="N6" s="3" t="s">
        <v>52</v>
      </c>
      <c r="O6" s="10">
        <v>-3210916</v>
      </c>
    </row>
    <row r="7" spans="1:15" s="4" customFormat="1" x14ac:dyDescent="0.3">
      <c r="A7" s="8">
        <v>2311</v>
      </c>
      <c r="B7" s="3" t="s">
        <v>42</v>
      </c>
      <c r="C7" s="9">
        <v>994000</v>
      </c>
      <c r="D7" s="6"/>
      <c r="E7" s="8">
        <v>3026</v>
      </c>
      <c r="F7" s="3" t="s">
        <v>303</v>
      </c>
      <c r="G7" s="10">
        <v>-559000</v>
      </c>
      <c r="H7" s="7"/>
      <c r="I7" s="8">
        <v>2883</v>
      </c>
      <c r="J7" s="3" t="s">
        <v>45</v>
      </c>
      <c r="K7" s="9">
        <v>6198000</v>
      </c>
      <c r="L7" s="6"/>
      <c r="M7" s="8">
        <v>9938</v>
      </c>
      <c r="N7" s="3" t="s">
        <v>185</v>
      </c>
      <c r="O7" s="10">
        <v>-3021000</v>
      </c>
    </row>
    <row r="8" spans="1:15" s="4" customFormat="1" x14ac:dyDescent="0.3">
      <c r="A8" s="8">
        <v>2377</v>
      </c>
      <c r="B8" s="3" t="s">
        <v>51</v>
      </c>
      <c r="C8" s="9">
        <v>823000</v>
      </c>
      <c r="D8" s="6"/>
      <c r="E8" s="8">
        <v>2634</v>
      </c>
      <c r="F8" s="3" t="s">
        <v>72</v>
      </c>
      <c r="G8" s="10">
        <v>-400000</v>
      </c>
      <c r="H8" s="7"/>
      <c r="I8" s="8">
        <v>2330</v>
      </c>
      <c r="J8" s="3" t="s">
        <v>89</v>
      </c>
      <c r="K8" s="9">
        <v>4904258</v>
      </c>
      <c r="L8" s="6"/>
      <c r="M8" s="8">
        <v>6120</v>
      </c>
      <c r="N8" s="3" t="s">
        <v>433</v>
      </c>
      <c r="O8" s="10">
        <v>-2446000</v>
      </c>
    </row>
    <row r="9" spans="1:15" s="4" customFormat="1" x14ac:dyDescent="0.3">
      <c r="A9" s="8">
        <v>2886</v>
      </c>
      <c r="B9" s="3" t="s">
        <v>47</v>
      </c>
      <c r="C9" s="9">
        <v>696000</v>
      </c>
      <c r="D9" s="6"/>
      <c r="E9" s="8">
        <v>1434</v>
      </c>
      <c r="F9" s="3" t="s">
        <v>439</v>
      </c>
      <c r="G9" s="10">
        <v>-357000</v>
      </c>
      <c r="H9" s="7"/>
      <c r="I9" s="8">
        <v>2002</v>
      </c>
      <c r="J9" s="3" t="s">
        <v>50</v>
      </c>
      <c r="K9" s="9">
        <v>4745125</v>
      </c>
      <c r="L9" s="6"/>
      <c r="M9" s="8">
        <v>2481</v>
      </c>
      <c r="N9" s="3" t="s">
        <v>252</v>
      </c>
      <c r="O9" s="10">
        <v>-2369000</v>
      </c>
    </row>
    <row r="10" spans="1:15" s="4" customFormat="1" x14ac:dyDescent="0.3">
      <c r="A10" s="8">
        <v>2455</v>
      </c>
      <c r="B10" s="3" t="s">
        <v>305</v>
      </c>
      <c r="C10" s="9">
        <v>684000</v>
      </c>
      <c r="D10" s="6"/>
      <c r="E10" s="8">
        <v>1704</v>
      </c>
      <c r="F10" s="3" t="s">
        <v>15</v>
      </c>
      <c r="G10" s="10">
        <v>-340000</v>
      </c>
      <c r="H10" s="7"/>
      <c r="I10" s="8">
        <v>2885</v>
      </c>
      <c r="J10" s="3" t="s">
        <v>26</v>
      </c>
      <c r="K10" s="9">
        <v>4012000</v>
      </c>
      <c r="L10" s="6"/>
      <c r="M10" s="8">
        <v>2891</v>
      </c>
      <c r="N10" s="3" t="s">
        <v>14</v>
      </c>
      <c r="O10" s="10">
        <v>-2274704</v>
      </c>
    </row>
    <row r="11" spans="1:15" s="4" customFormat="1" x14ac:dyDescent="0.3">
      <c r="A11" s="8">
        <v>1102</v>
      </c>
      <c r="B11" s="3" t="s">
        <v>162</v>
      </c>
      <c r="C11" s="9">
        <v>599000</v>
      </c>
      <c r="D11" s="6"/>
      <c r="E11" s="8">
        <v>4977</v>
      </c>
      <c r="F11" s="3" t="s">
        <v>194</v>
      </c>
      <c r="G11" s="10">
        <v>-272000</v>
      </c>
      <c r="H11" s="7"/>
      <c r="I11" s="8">
        <v>2890</v>
      </c>
      <c r="J11" s="3" t="s">
        <v>147</v>
      </c>
      <c r="K11" s="9">
        <v>3898807</v>
      </c>
      <c r="L11" s="6"/>
      <c r="M11" s="8">
        <v>3045</v>
      </c>
      <c r="N11" s="3" t="s">
        <v>101</v>
      </c>
      <c r="O11" s="10">
        <v>-2050974</v>
      </c>
    </row>
    <row r="12" spans="1:15" s="4" customFormat="1" x14ac:dyDescent="0.3">
      <c r="A12" s="8">
        <v>2353</v>
      </c>
      <c r="B12" s="3" t="s">
        <v>117</v>
      </c>
      <c r="C12" s="9">
        <v>567000</v>
      </c>
      <c r="D12" s="6"/>
      <c r="E12" s="8">
        <v>1802</v>
      </c>
      <c r="F12" s="3" t="s">
        <v>105</v>
      </c>
      <c r="G12" s="10">
        <v>-250000</v>
      </c>
      <c r="H12" s="7"/>
      <c r="I12" s="8">
        <v>2889</v>
      </c>
      <c r="J12" s="3" t="s">
        <v>136</v>
      </c>
      <c r="K12" s="9">
        <v>3509419</v>
      </c>
      <c r="L12" s="6"/>
      <c r="M12" s="8">
        <v>2376</v>
      </c>
      <c r="N12" s="3" t="s">
        <v>191</v>
      </c>
      <c r="O12" s="10">
        <v>-1922848</v>
      </c>
    </row>
    <row r="13" spans="1:15" s="4" customFormat="1" x14ac:dyDescent="0.3">
      <c r="A13" s="8">
        <v>3035</v>
      </c>
      <c r="B13" s="3" t="s">
        <v>23</v>
      </c>
      <c r="C13" s="9">
        <v>550000</v>
      </c>
      <c r="D13" s="6"/>
      <c r="E13" s="8">
        <v>2313</v>
      </c>
      <c r="F13" s="3" t="s">
        <v>7</v>
      </c>
      <c r="G13" s="10">
        <v>-247000</v>
      </c>
      <c r="H13" s="7"/>
      <c r="I13" s="8">
        <v>2311</v>
      </c>
      <c r="J13" s="3" t="s">
        <v>42</v>
      </c>
      <c r="K13" s="9">
        <v>2979823</v>
      </c>
      <c r="L13" s="6"/>
      <c r="M13" s="8">
        <v>2884</v>
      </c>
      <c r="N13" s="3" t="s">
        <v>46</v>
      </c>
      <c r="O13" s="10">
        <v>-1742258</v>
      </c>
    </row>
    <row r="14" spans="1:15" s="4" customFormat="1" x14ac:dyDescent="0.3">
      <c r="A14" s="8">
        <v>2379</v>
      </c>
      <c r="B14" s="3" t="s">
        <v>201</v>
      </c>
      <c r="C14" s="9">
        <v>549000</v>
      </c>
      <c r="D14" s="6"/>
      <c r="E14" s="8">
        <v>6525</v>
      </c>
      <c r="F14" s="3" t="s">
        <v>38</v>
      </c>
      <c r="G14" s="10">
        <v>-234000</v>
      </c>
      <c r="H14" s="7"/>
      <c r="I14" s="8">
        <v>3037</v>
      </c>
      <c r="J14" s="3" t="s">
        <v>127</v>
      </c>
      <c r="K14" s="9">
        <v>2693000</v>
      </c>
      <c r="L14" s="6"/>
      <c r="M14" s="8">
        <v>2455</v>
      </c>
      <c r="N14" s="3" t="s">
        <v>305</v>
      </c>
      <c r="O14" s="10">
        <v>-1636921</v>
      </c>
    </row>
    <row r="15" spans="1:15" s="4" customFormat="1" x14ac:dyDescent="0.3">
      <c r="A15" s="8">
        <v>3044</v>
      </c>
      <c r="B15" s="3" t="s">
        <v>284</v>
      </c>
      <c r="C15" s="9">
        <v>473000</v>
      </c>
      <c r="D15" s="6"/>
      <c r="E15" s="8">
        <v>4919</v>
      </c>
      <c r="F15" s="3" t="s">
        <v>83</v>
      </c>
      <c r="G15" s="10">
        <v>-206000</v>
      </c>
      <c r="H15" s="7"/>
      <c r="I15" s="8">
        <v>2887</v>
      </c>
      <c r="J15" s="3" t="s">
        <v>43</v>
      </c>
      <c r="K15" s="9">
        <v>2576960</v>
      </c>
      <c r="L15" s="6"/>
      <c r="M15" s="8">
        <v>2337</v>
      </c>
      <c r="N15" s="3" t="s">
        <v>0</v>
      </c>
      <c r="O15" s="10">
        <v>-1617483</v>
      </c>
    </row>
    <row r="16" spans="1:15" s="4" customFormat="1" x14ac:dyDescent="0.3">
      <c r="A16" s="8">
        <v>3413</v>
      </c>
      <c r="B16" s="3" t="s">
        <v>37</v>
      </c>
      <c r="C16" s="9">
        <v>470000</v>
      </c>
      <c r="D16" s="6"/>
      <c r="E16" s="8">
        <v>2027</v>
      </c>
      <c r="F16" s="3" t="s">
        <v>272</v>
      </c>
      <c r="G16" s="10">
        <v>-200000</v>
      </c>
      <c r="H16" s="7"/>
      <c r="I16" s="8">
        <v>2823</v>
      </c>
      <c r="J16" s="3" t="s">
        <v>61</v>
      </c>
      <c r="K16" s="9">
        <v>2550000</v>
      </c>
      <c r="L16" s="6"/>
      <c r="M16" s="8">
        <v>1536</v>
      </c>
      <c r="N16" s="3" t="s">
        <v>29</v>
      </c>
      <c r="O16" s="10">
        <v>-1616148</v>
      </c>
    </row>
    <row r="17" spans="1:15" s="4" customFormat="1" x14ac:dyDescent="0.3">
      <c r="A17" s="8">
        <v>3443</v>
      </c>
      <c r="B17" s="3" t="s">
        <v>95</v>
      </c>
      <c r="C17" s="9">
        <v>418000</v>
      </c>
      <c r="D17" s="6"/>
      <c r="E17" s="8">
        <v>9938</v>
      </c>
      <c r="F17" s="3" t="s">
        <v>185</v>
      </c>
      <c r="G17" s="10">
        <v>-199000</v>
      </c>
      <c r="H17" s="7"/>
      <c r="I17" s="8">
        <v>2892</v>
      </c>
      <c r="J17" s="3" t="s">
        <v>57</v>
      </c>
      <c r="K17" s="9">
        <v>2432731</v>
      </c>
      <c r="L17" s="6"/>
      <c r="M17" s="8">
        <v>2109</v>
      </c>
      <c r="N17" s="3" t="s">
        <v>501</v>
      </c>
      <c r="O17" s="10">
        <v>-1607000</v>
      </c>
    </row>
    <row r="18" spans="1:15" s="4" customFormat="1" x14ac:dyDescent="0.3">
      <c r="A18" s="8">
        <v>2014</v>
      </c>
      <c r="B18" s="3" t="s">
        <v>145</v>
      </c>
      <c r="C18" s="9">
        <v>390000</v>
      </c>
      <c r="D18" s="6"/>
      <c r="E18" s="8">
        <v>8039</v>
      </c>
      <c r="F18" s="2" t="s">
        <v>140</v>
      </c>
      <c r="G18" s="10">
        <v>-193000</v>
      </c>
      <c r="H18" s="7"/>
      <c r="I18" s="8">
        <v>1305</v>
      </c>
      <c r="J18" s="3" t="s">
        <v>21</v>
      </c>
      <c r="K18" s="9">
        <v>2256640</v>
      </c>
      <c r="L18" s="6"/>
      <c r="M18" s="8">
        <v>1314</v>
      </c>
      <c r="N18" s="2" t="s">
        <v>148</v>
      </c>
      <c r="O18" s="10">
        <v>-1540407</v>
      </c>
    </row>
    <row r="19" spans="1:15" s="4" customFormat="1" x14ac:dyDescent="0.3">
      <c r="A19" s="8">
        <v>2104</v>
      </c>
      <c r="B19" s="3" t="s">
        <v>35</v>
      </c>
      <c r="C19" s="9">
        <v>372000</v>
      </c>
      <c r="D19" s="6"/>
      <c r="E19" s="8">
        <v>6271</v>
      </c>
      <c r="F19" s="2" t="s">
        <v>65</v>
      </c>
      <c r="G19" s="10">
        <v>-189000</v>
      </c>
      <c r="H19" s="7"/>
      <c r="I19" s="8">
        <v>1303</v>
      </c>
      <c r="J19" s="3" t="s">
        <v>165</v>
      </c>
      <c r="K19" s="9">
        <v>2048431</v>
      </c>
      <c r="L19" s="6"/>
      <c r="M19" s="8">
        <v>2439</v>
      </c>
      <c r="N19" s="2" t="s">
        <v>90</v>
      </c>
      <c r="O19" s="10">
        <v>-1534130</v>
      </c>
    </row>
    <row r="20" spans="1:15" s="4" customFormat="1" x14ac:dyDescent="0.3">
      <c r="A20" s="8">
        <v>3645</v>
      </c>
      <c r="B20" s="3" t="s">
        <v>267</v>
      </c>
      <c r="C20" s="9">
        <v>368000</v>
      </c>
      <c r="D20" s="6"/>
      <c r="E20" s="8">
        <v>6196</v>
      </c>
      <c r="F20" s="3" t="s">
        <v>310</v>
      </c>
      <c r="G20" s="10">
        <v>-170000</v>
      </c>
      <c r="H20" s="7"/>
      <c r="I20" s="8">
        <v>2352</v>
      </c>
      <c r="J20" s="3" t="s">
        <v>129</v>
      </c>
      <c r="K20" s="9">
        <v>1995000</v>
      </c>
      <c r="L20" s="6"/>
      <c r="M20" s="8">
        <v>2014</v>
      </c>
      <c r="N20" s="3" t="s">
        <v>145</v>
      </c>
      <c r="O20" s="10">
        <v>-1483193</v>
      </c>
    </row>
    <row r="21" spans="1:15" s="4" customFormat="1" x14ac:dyDescent="0.3">
      <c r="A21" s="8">
        <v>1707</v>
      </c>
      <c r="B21" s="3" t="s">
        <v>422</v>
      </c>
      <c r="C21" s="9">
        <v>367000</v>
      </c>
      <c r="D21" s="6"/>
      <c r="E21" s="8">
        <v>2723</v>
      </c>
      <c r="F21" s="3" t="s">
        <v>312</v>
      </c>
      <c r="G21" s="10">
        <v>-158700</v>
      </c>
      <c r="H21" s="7"/>
      <c r="I21" s="8">
        <v>2520</v>
      </c>
      <c r="J21" s="3" t="s">
        <v>112</v>
      </c>
      <c r="K21" s="9">
        <v>1982000</v>
      </c>
      <c r="L21" s="6"/>
      <c r="M21" s="8">
        <v>6239</v>
      </c>
      <c r="N21" s="3" t="s">
        <v>187</v>
      </c>
      <c r="O21" s="10">
        <v>-1431424</v>
      </c>
    </row>
    <row r="22" spans="1:15" s="4" customFormat="1" x14ac:dyDescent="0.3">
      <c r="A22" s="8">
        <v>2383</v>
      </c>
      <c r="B22" s="3" t="s">
        <v>202</v>
      </c>
      <c r="C22" s="9">
        <v>332000</v>
      </c>
      <c r="D22" s="6"/>
      <c r="E22" s="8">
        <v>2375</v>
      </c>
      <c r="F22" s="3" t="s">
        <v>479</v>
      </c>
      <c r="G22" s="10">
        <v>-148000</v>
      </c>
      <c r="H22" s="7"/>
      <c r="I22" s="8">
        <v>1326</v>
      </c>
      <c r="J22" s="3" t="s">
        <v>96</v>
      </c>
      <c r="K22" s="9">
        <v>1926700</v>
      </c>
      <c r="L22" s="6"/>
      <c r="M22" s="8">
        <v>2345</v>
      </c>
      <c r="N22" s="3" t="s">
        <v>53</v>
      </c>
      <c r="O22" s="10">
        <v>-1416000</v>
      </c>
    </row>
    <row r="23" spans="1:15" s="4" customFormat="1" x14ac:dyDescent="0.3">
      <c r="A23" s="8">
        <v>1702</v>
      </c>
      <c r="B23" s="3" t="s">
        <v>39</v>
      </c>
      <c r="C23" s="9">
        <v>291000</v>
      </c>
      <c r="D23" s="6"/>
      <c r="E23" s="8">
        <v>3533</v>
      </c>
      <c r="F23" s="3" t="s">
        <v>22</v>
      </c>
      <c r="G23" s="10">
        <v>-135000</v>
      </c>
      <c r="H23" s="7"/>
      <c r="I23" s="8">
        <v>2880</v>
      </c>
      <c r="J23" s="3" t="s">
        <v>106</v>
      </c>
      <c r="K23" s="9">
        <v>1812687</v>
      </c>
      <c r="L23" s="6"/>
      <c r="M23" s="8">
        <v>1710</v>
      </c>
      <c r="N23" s="3" t="s">
        <v>250</v>
      </c>
      <c r="O23" s="10">
        <v>-1315000</v>
      </c>
    </row>
    <row r="24" spans="1:15" s="4" customFormat="1" x14ac:dyDescent="0.3">
      <c r="A24" s="8">
        <v>3532</v>
      </c>
      <c r="B24" s="3" t="s">
        <v>266</v>
      </c>
      <c r="C24" s="9">
        <v>278000</v>
      </c>
      <c r="D24" s="6"/>
      <c r="E24" s="8">
        <v>2239</v>
      </c>
      <c r="F24" s="3" t="s">
        <v>291</v>
      </c>
      <c r="G24" s="10">
        <v>-128000</v>
      </c>
      <c r="H24" s="7"/>
      <c r="I24" s="8">
        <v>1802</v>
      </c>
      <c r="J24" s="3" t="s">
        <v>105</v>
      </c>
      <c r="K24" s="9">
        <v>1635000</v>
      </c>
      <c r="L24" s="6"/>
      <c r="M24" s="8">
        <v>5871</v>
      </c>
      <c r="N24" s="3" t="s">
        <v>119</v>
      </c>
      <c r="O24" s="10">
        <v>-1102550</v>
      </c>
    </row>
    <row r="25" spans="1:15" s="4" customFormat="1" x14ac:dyDescent="0.3">
      <c r="A25" s="8">
        <v>1229</v>
      </c>
      <c r="B25" s="3" t="s">
        <v>114</v>
      </c>
      <c r="C25" s="9">
        <v>265000</v>
      </c>
      <c r="D25" s="6"/>
      <c r="E25" s="8">
        <v>2330</v>
      </c>
      <c r="F25" s="3" t="s">
        <v>89</v>
      </c>
      <c r="G25" s="10">
        <v>-127000</v>
      </c>
      <c r="H25" s="7"/>
      <c r="I25" s="8">
        <v>5880</v>
      </c>
      <c r="J25" s="3" t="s">
        <v>159</v>
      </c>
      <c r="K25" s="9">
        <v>1597579</v>
      </c>
      <c r="L25" s="6"/>
      <c r="M25" s="8">
        <v>8039</v>
      </c>
      <c r="N25" s="3" t="s">
        <v>140</v>
      </c>
      <c r="O25" s="10">
        <v>-1031000</v>
      </c>
    </row>
    <row r="26" spans="1:15" s="4" customFormat="1" x14ac:dyDescent="0.3">
      <c r="A26" s="8">
        <v>2891</v>
      </c>
      <c r="B26" s="3" t="s">
        <v>14</v>
      </c>
      <c r="C26" s="9">
        <v>248000</v>
      </c>
      <c r="D26" s="6"/>
      <c r="E26" s="8">
        <v>2034</v>
      </c>
      <c r="F26" s="3" t="s">
        <v>58</v>
      </c>
      <c r="G26" s="10">
        <v>-125000</v>
      </c>
      <c r="H26" s="7"/>
      <c r="I26" s="8">
        <v>2382</v>
      </c>
      <c r="J26" s="3" t="s">
        <v>91</v>
      </c>
      <c r="K26" s="9">
        <v>1498246</v>
      </c>
      <c r="L26" s="6"/>
      <c r="M26" s="8">
        <v>2027</v>
      </c>
      <c r="N26" s="3" t="s">
        <v>272</v>
      </c>
      <c r="O26" s="10">
        <v>-1005000</v>
      </c>
    </row>
    <row r="27" spans="1:15" s="4" customFormat="1" x14ac:dyDescent="0.3">
      <c r="A27" s="8">
        <v>5871</v>
      </c>
      <c r="B27" s="3" t="s">
        <v>119</v>
      </c>
      <c r="C27" s="9">
        <v>245000</v>
      </c>
      <c r="D27" s="6"/>
      <c r="E27" s="8">
        <v>5880</v>
      </c>
      <c r="F27" s="3" t="s">
        <v>159</v>
      </c>
      <c r="G27" s="10">
        <v>-125000</v>
      </c>
      <c r="H27" s="7"/>
      <c r="I27" s="8">
        <v>8163</v>
      </c>
      <c r="J27" s="3" t="s">
        <v>446</v>
      </c>
      <c r="K27" s="9">
        <v>1428000</v>
      </c>
      <c r="L27" s="6"/>
      <c r="M27" s="8">
        <v>2338</v>
      </c>
      <c r="N27" s="3" t="s">
        <v>434</v>
      </c>
      <c r="O27" s="10">
        <v>-962000</v>
      </c>
    </row>
    <row r="28" spans="1:15" s="4" customFormat="1" x14ac:dyDescent="0.3">
      <c r="A28" s="8">
        <v>1326</v>
      </c>
      <c r="B28" s="3" t="s">
        <v>96</v>
      </c>
      <c r="C28" s="9">
        <v>244000</v>
      </c>
      <c r="D28" s="6"/>
      <c r="E28" s="8">
        <v>2327</v>
      </c>
      <c r="F28" s="3" t="s">
        <v>10</v>
      </c>
      <c r="G28" s="10">
        <v>-119000</v>
      </c>
      <c r="H28" s="7"/>
      <c r="I28" s="8">
        <v>2474</v>
      </c>
      <c r="J28" s="3" t="s">
        <v>253</v>
      </c>
      <c r="K28" s="9">
        <v>1421258</v>
      </c>
      <c r="L28" s="6"/>
      <c r="M28" s="8">
        <v>2383</v>
      </c>
      <c r="N28" s="3" t="s">
        <v>202</v>
      </c>
      <c r="O28" s="10">
        <v>-882790</v>
      </c>
    </row>
    <row r="29" spans="1:15" s="4" customFormat="1" x14ac:dyDescent="0.3">
      <c r="A29" s="8">
        <v>9933</v>
      </c>
      <c r="B29" s="3" t="s">
        <v>203</v>
      </c>
      <c r="C29" s="9">
        <v>200000</v>
      </c>
      <c r="D29" s="6"/>
      <c r="E29" s="8">
        <v>1319</v>
      </c>
      <c r="F29" s="3" t="s">
        <v>130</v>
      </c>
      <c r="G29" s="10">
        <v>-110000</v>
      </c>
      <c r="H29" s="7"/>
      <c r="I29" s="8">
        <v>2801</v>
      </c>
      <c r="J29" s="3" t="s">
        <v>125</v>
      </c>
      <c r="K29" s="9">
        <v>1418220</v>
      </c>
      <c r="L29" s="6"/>
      <c r="M29" s="8">
        <v>3231</v>
      </c>
      <c r="N29" s="3" t="s">
        <v>48</v>
      </c>
      <c r="O29" s="10">
        <v>-866541</v>
      </c>
    </row>
    <row r="30" spans="1:15" s="4" customFormat="1" x14ac:dyDescent="0.3">
      <c r="A30" s="8">
        <v>2360</v>
      </c>
      <c r="B30" s="3" t="s">
        <v>88</v>
      </c>
      <c r="C30" s="9">
        <v>182000</v>
      </c>
      <c r="D30" s="6"/>
      <c r="E30" s="8">
        <v>2892</v>
      </c>
      <c r="F30" s="3" t="s">
        <v>57</v>
      </c>
      <c r="G30" s="10">
        <v>-101000</v>
      </c>
      <c r="H30" s="7"/>
      <c r="I30" s="8">
        <v>9904</v>
      </c>
      <c r="J30" s="3" t="s">
        <v>214</v>
      </c>
      <c r="K30" s="9">
        <v>1398888</v>
      </c>
      <c r="L30" s="6"/>
      <c r="M30" s="8">
        <v>2301</v>
      </c>
      <c r="N30" s="3" t="s">
        <v>163</v>
      </c>
      <c r="O30" s="10">
        <v>-822489</v>
      </c>
    </row>
    <row r="31" spans="1:15" s="4" customFormat="1" ht="18.600000000000001" thickBot="1" x14ac:dyDescent="0.35">
      <c r="A31" s="11">
        <v>5534</v>
      </c>
      <c r="B31" s="12" t="s">
        <v>63</v>
      </c>
      <c r="C31" s="17">
        <v>158000</v>
      </c>
      <c r="D31" s="6"/>
      <c r="E31" s="11">
        <v>2456</v>
      </c>
      <c r="F31" s="12" t="s">
        <v>93</v>
      </c>
      <c r="G31" s="13">
        <v>-100000</v>
      </c>
      <c r="H31" s="7"/>
      <c r="I31" s="11">
        <v>4938</v>
      </c>
      <c r="J31" s="12" t="s">
        <v>100</v>
      </c>
      <c r="K31" s="17">
        <v>1329256</v>
      </c>
      <c r="L31" s="6"/>
      <c r="M31" s="11">
        <v>8404</v>
      </c>
      <c r="N31" s="12" t="s">
        <v>436</v>
      </c>
      <c r="O31" s="13">
        <v>-820000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13" priority="2"/>
  </conditionalFormatting>
  <conditionalFormatting sqref="F2:F31 N2:N31">
    <cfRule type="duplicateValues" dxfId="11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C23" sqref="C23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2891</v>
      </c>
      <c r="B2" s="3" t="s">
        <v>14</v>
      </c>
      <c r="C2" s="9">
        <v>4657000</v>
      </c>
      <c r="D2" s="6"/>
      <c r="E2" s="8">
        <v>2492</v>
      </c>
      <c r="F2" s="3" t="s">
        <v>3</v>
      </c>
      <c r="G2" s="10">
        <v>-4208664</v>
      </c>
      <c r="H2" s="7"/>
      <c r="I2" s="8">
        <v>3481</v>
      </c>
      <c r="J2" s="3" t="s">
        <v>84</v>
      </c>
      <c r="K2" s="9">
        <v>8219000</v>
      </c>
      <c r="L2" s="6"/>
      <c r="M2" s="8">
        <v>2313</v>
      </c>
      <c r="N2" s="3" t="s">
        <v>7</v>
      </c>
      <c r="O2" s="10">
        <v>-5250569</v>
      </c>
    </row>
    <row r="3" spans="1:15" s="4" customFormat="1" x14ac:dyDescent="0.3">
      <c r="A3" s="8">
        <v>2886</v>
      </c>
      <c r="B3" s="3" t="s">
        <v>47</v>
      </c>
      <c r="C3" s="9">
        <v>4193000</v>
      </c>
      <c r="D3" s="6"/>
      <c r="E3" s="8">
        <v>1312</v>
      </c>
      <c r="F3" s="3" t="s">
        <v>49</v>
      </c>
      <c r="G3" s="10">
        <v>-4000000</v>
      </c>
      <c r="H3" s="7"/>
      <c r="I3" s="8">
        <v>2882</v>
      </c>
      <c r="J3" s="3" t="s">
        <v>67</v>
      </c>
      <c r="K3" s="9">
        <v>7011827</v>
      </c>
      <c r="L3" s="6"/>
      <c r="M3" s="8">
        <v>2448</v>
      </c>
      <c r="N3" s="3" t="s">
        <v>8</v>
      </c>
      <c r="O3" s="10">
        <v>-4277889</v>
      </c>
    </row>
    <row r="4" spans="1:15" s="4" customFormat="1" x14ac:dyDescent="0.3">
      <c r="A4" s="8">
        <v>2311</v>
      </c>
      <c r="B4" s="3" t="s">
        <v>42</v>
      </c>
      <c r="C4" s="9">
        <v>3892000</v>
      </c>
      <c r="D4" s="6"/>
      <c r="E4" s="8">
        <v>2344</v>
      </c>
      <c r="F4" s="3" t="s">
        <v>52</v>
      </c>
      <c r="G4" s="10">
        <v>-2046000</v>
      </c>
      <c r="H4" s="7"/>
      <c r="I4" s="8">
        <v>2317</v>
      </c>
      <c r="J4" s="3" t="s">
        <v>64</v>
      </c>
      <c r="K4" s="9">
        <v>6671722</v>
      </c>
      <c r="L4" s="6"/>
      <c r="M4" s="8">
        <v>2345</v>
      </c>
      <c r="N4" s="3" t="s">
        <v>53</v>
      </c>
      <c r="O4" s="10">
        <v>-3529000</v>
      </c>
    </row>
    <row r="5" spans="1:15" s="4" customFormat="1" x14ac:dyDescent="0.3">
      <c r="A5" s="8">
        <v>1402</v>
      </c>
      <c r="B5" s="3" t="s">
        <v>110</v>
      </c>
      <c r="C5" s="9">
        <v>3059000</v>
      </c>
      <c r="D5" s="6"/>
      <c r="E5" s="8">
        <v>2337</v>
      </c>
      <c r="F5" s="3" t="s">
        <v>0</v>
      </c>
      <c r="G5" s="10">
        <v>-1610000</v>
      </c>
      <c r="H5" s="7"/>
      <c r="I5" s="8">
        <v>6116</v>
      </c>
      <c r="J5" s="3" t="s">
        <v>157</v>
      </c>
      <c r="K5" s="9">
        <v>6218250</v>
      </c>
      <c r="L5" s="6"/>
      <c r="M5" s="8">
        <v>2353</v>
      </c>
      <c r="N5" s="3" t="s">
        <v>117</v>
      </c>
      <c r="O5" s="10">
        <v>-3456980</v>
      </c>
    </row>
    <row r="6" spans="1:15" s="4" customFormat="1" x14ac:dyDescent="0.3">
      <c r="A6" s="8">
        <v>2104</v>
      </c>
      <c r="B6" s="3" t="s">
        <v>35</v>
      </c>
      <c r="C6" s="9">
        <v>2283000</v>
      </c>
      <c r="D6" s="6"/>
      <c r="E6" s="8">
        <v>2014</v>
      </c>
      <c r="F6" s="3" t="s">
        <v>145</v>
      </c>
      <c r="G6" s="10">
        <v>-1298000</v>
      </c>
      <c r="H6" s="7"/>
      <c r="I6" s="8">
        <v>2881</v>
      </c>
      <c r="J6" s="3" t="s">
        <v>54</v>
      </c>
      <c r="K6" s="9">
        <v>6055000</v>
      </c>
      <c r="L6" s="6"/>
      <c r="M6" s="8">
        <v>3037</v>
      </c>
      <c r="N6" s="3" t="s">
        <v>127</v>
      </c>
      <c r="O6" s="10">
        <v>-1867000</v>
      </c>
    </row>
    <row r="7" spans="1:15" s="4" customFormat="1" x14ac:dyDescent="0.3">
      <c r="A7" s="8">
        <v>1102</v>
      </c>
      <c r="B7" s="3" t="s">
        <v>162</v>
      </c>
      <c r="C7" s="9">
        <v>1938000</v>
      </c>
      <c r="D7" s="6"/>
      <c r="E7" s="8">
        <v>1609</v>
      </c>
      <c r="F7" s="3" t="s">
        <v>275</v>
      </c>
      <c r="G7" s="10">
        <v>-900000</v>
      </c>
      <c r="H7" s="7"/>
      <c r="I7" s="8">
        <v>2371</v>
      </c>
      <c r="J7" s="3" t="s">
        <v>104</v>
      </c>
      <c r="K7" s="9">
        <v>5673000</v>
      </c>
      <c r="L7" s="6"/>
      <c r="M7" s="8">
        <v>8039</v>
      </c>
      <c r="N7" s="3" t="s">
        <v>140</v>
      </c>
      <c r="O7" s="10">
        <v>-1866780</v>
      </c>
    </row>
    <row r="8" spans="1:15" s="4" customFormat="1" x14ac:dyDescent="0.3">
      <c r="A8" s="8">
        <v>2002</v>
      </c>
      <c r="B8" s="3" t="s">
        <v>50</v>
      </c>
      <c r="C8" s="9">
        <v>1925000</v>
      </c>
      <c r="D8" s="6"/>
      <c r="E8" s="8">
        <v>2327</v>
      </c>
      <c r="F8" s="3" t="s">
        <v>10</v>
      </c>
      <c r="G8" s="10">
        <v>-818000</v>
      </c>
      <c r="H8" s="7"/>
      <c r="I8" s="8">
        <v>2455</v>
      </c>
      <c r="J8" s="3" t="s">
        <v>305</v>
      </c>
      <c r="K8" s="9">
        <v>3214000</v>
      </c>
      <c r="L8" s="6"/>
      <c r="M8" s="8">
        <v>1710</v>
      </c>
      <c r="N8" s="3" t="s">
        <v>250</v>
      </c>
      <c r="O8" s="10">
        <v>-1699346</v>
      </c>
    </row>
    <row r="9" spans="1:15" s="4" customFormat="1" x14ac:dyDescent="0.3">
      <c r="A9" s="8">
        <v>1301</v>
      </c>
      <c r="B9" s="3" t="s">
        <v>71</v>
      </c>
      <c r="C9" s="9">
        <v>1300000</v>
      </c>
      <c r="D9" s="6"/>
      <c r="E9" s="8">
        <v>1704</v>
      </c>
      <c r="F9" s="3" t="s">
        <v>15</v>
      </c>
      <c r="G9" s="10">
        <v>-700000</v>
      </c>
      <c r="H9" s="7"/>
      <c r="I9" s="8">
        <v>2885</v>
      </c>
      <c r="J9" s="3" t="s">
        <v>26</v>
      </c>
      <c r="K9" s="9">
        <v>3186000</v>
      </c>
      <c r="L9" s="6"/>
      <c r="M9" s="8">
        <v>6239</v>
      </c>
      <c r="N9" s="3" t="s">
        <v>187</v>
      </c>
      <c r="O9" s="10">
        <v>-1650525</v>
      </c>
    </row>
    <row r="10" spans="1:15" s="4" customFormat="1" x14ac:dyDescent="0.3">
      <c r="A10" s="8">
        <v>2520</v>
      </c>
      <c r="B10" s="3" t="s">
        <v>112</v>
      </c>
      <c r="C10" s="9">
        <v>1263000</v>
      </c>
      <c r="D10" s="6"/>
      <c r="E10" s="8">
        <v>2456</v>
      </c>
      <c r="F10" s="3" t="s">
        <v>93</v>
      </c>
      <c r="G10" s="10">
        <v>-657000</v>
      </c>
      <c r="H10" s="7"/>
      <c r="I10" s="8">
        <v>2311</v>
      </c>
      <c r="J10" s="3" t="s">
        <v>42</v>
      </c>
      <c r="K10" s="9">
        <v>3163563</v>
      </c>
      <c r="L10" s="6"/>
      <c r="M10" s="8">
        <v>1611</v>
      </c>
      <c r="N10" s="3" t="s">
        <v>498</v>
      </c>
      <c r="O10" s="10">
        <v>-1539000</v>
      </c>
    </row>
    <row r="11" spans="1:15" s="4" customFormat="1" x14ac:dyDescent="0.3">
      <c r="A11" s="8">
        <v>2882</v>
      </c>
      <c r="B11" s="3" t="s">
        <v>67</v>
      </c>
      <c r="C11" s="9">
        <v>1259000</v>
      </c>
      <c r="D11" s="6"/>
      <c r="E11" s="8">
        <v>6271</v>
      </c>
      <c r="F11" s="3" t="s">
        <v>65</v>
      </c>
      <c r="G11" s="10">
        <v>-544000</v>
      </c>
      <c r="H11" s="7"/>
      <c r="I11" s="8">
        <v>1444</v>
      </c>
      <c r="J11" s="3" t="s">
        <v>300</v>
      </c>
      <c r="K11" s="9">
        <v>3160000</v>
      </c>
      <c r="L11" s="6"/>
      <c r="M11" s="8">
        <v>2439</v>
      </c>
      <c r="N11" s="3" t="s">
        <v>90</v>
      </c>
      <c r="O11" s="10">
        <v>-1465969</v>
      </c>
    </row>
    <row r="12" spans="1:15" s="4" customFormat="1" x14ac:dyDescent="0.3">
      <c r="A12" s="8">
        <v>2481</v>
      </c>
      <c r="B12" s="3" t="s">
        <v>252</v>
      </c>
      <c r="C12" s="9">
        <v>1251000</v>
      </c>
      <c r="D12" s="6"/>
      <c r="E12" s="8">
        <v>8039</v>
      </c>
      <c r="F12" s="3" t="s">
        <v>140</v>
      </c>
      <c r="G12" s="10">
        <v>-416000</v>
      </c>
      <c r="H12" s="7"/>
      <c r="I12" s="8">
        <v>2891</v>
      </c>
      <c r="J12" s="3" t="s">
        <v>14</v>
      </c>
      <c r="K12" s="9">
        <v>3141120</v>
      </c>
      <c r="L12" s="6"/>
      <c r="M12" s="8">
        <v>2383</v>
      </c>
      <c r="N12" s="3" t="s">
        <v>202</v>
      </c>
      <c r="O12" s="10">
        <v>-1446197</v>
      </c>
    </row>
    <row r="13" spans="1:15" s="4" customFormat="1" x14ac:dyDescent="0.3">
      <c r="A13" s="8">
        <v>3034</v>
      </c>
      <c r="B13" s="3" t="s">
        <v>30</v>
      </c>
      <c r="C13" s="9">
        <v>1087000</v>
      </c>
      <c r="D13" s="6"/>
      <c r="E13" s="8">
        <v>2408</v>
      </c>
      <c r="F13" s="3" t="s">
        <v>138</v>
      </c>
      <c r="G13" s="10">
        <v>-275000</v>
      </c>
      <c r="H13" s="7"/>
      <c r="I13" s="8">
        <v>2337</v>
      </c>
      <c r="J13" s="3" t="s">
        <v>0</v>
      </c>
      <c r="K13" s="9">
        <v>3132404</v>
      </c>
      <c r="L13" s="6"/>
      <c r="M13" s="8">
        <v>4904</v>
      </c>
      <c r="N13" s="3" t="s">
        <v>158</v>
      </c>
      <c r="O13" s="10">
        <v>-1381000</v>
      </c>
    </row>
    <row r="14" spans="1:15" s="4" customFormat="1" x14ac:dyDescent="0.3">
      <c r="A14" s="8">
        <v>1326</v>
      </c>
      <c r="B14" s="3" t="s">
        <v>96</v>
      </c>
      <c r="C14" s="9">
        <v>915000</v>
      </c>
      <c r="D14" s="6"/>
      <c r="E14" s="8">
        <v>2634</v>
      </c>
      <c r="F14" s="3" t="s">
        <v>72</v>
      </c>
      <c r="G14" s="10">
        <v>-235000</v>
      </c>
      <c r="H14" s="7"/>
      <c r="I14" s="8">
        <v>2014</v>
      </c>
      <c r="J14" s="3" t="s">
        <v>145</v>
      </c>
      <c r="K14" s="9">
        <v>2820973</v>
      </c>
      <c r="L14" s="6"/>
      <c r="M14" s="8">
        <v>2834</v>
      </c>
      <c r="N14" s="3" t="s">
        <v>44</v>
      </c>
      <c r="O14" s="10">
        <v>-1362618</v>
      </c>
    </row>
    <row r="15" spans="1:15" s="4" customFormat="1" x14ac:dyDescent="0.3">
      <c r="A15" s="8">
        <v>2027</v>
      </c>
      <c r="B15" s="3" t="s">
        <v>272</v>
      </c>
      <c r="C15" s="9">
        <v>902000</v>
      </c>
      <c r="D15" s="6"/>
      <c r="E15" s="8">
        <v>6456</v>
      </c>
      <c r="F15" s="3" t="s">
        <v>41</v>
      </c>
      <c r="G15" s="10">
        <v>-227000</v>
      </c>
      <c r="H15" s="7"/>
      <c r="I15" s="8">
        <v>2481</v>
      </c>
      <c r="J15" s="3" t="s">
        <v>252</v>
      </c>
      <c r="K15" s="9">
        <v>2620000</v>
      </c>
      <c r="L15" s="6"/>
      <c r="M15" s="8">
        <v>2883</v>
      </c>
      <c r="N15" s="3" t="s">
        <v>45</v>
      </c>
      <c r="O15" s="10">
        <v>-1294000</v>
      </c>
    </row>
    <row r="16" spans="1:15" s="4" customFormat="1" x14ac:dyDescent="0.3">
      <c r="A16" s="8">
        <v>2383</v>
      </c>
      <c r="B16" s="3" t="s">
        <v>202</v>
      </c>
      <c r="C16" s="9">
        <v>880000</v>
      </c>
      <c r="D16" s="6"/>
      <c r="E16" s="8">
        <v>2228</v>
      </c>
      <c r="F16" s="3" t="s">
        <v>98</v>
      </c>
      <c r="G16" s="10">
        <v>-215000</v>
      </c>
      <c r="H16" s="7"/>
      <c r="I16" s="8">
        <v>1402</v>
      </c>
      <c r="J16" s="3" t="s">
        <v>110</v>
      </c>
      <c r="K16" s="9">
        <v>2289000</v>
      </c>
      <c r="L16" s="6"/>
      <c r="M16" s="8">
        <v>2634</v>
      </c>
      <c r="N16" s="3" t="s">
        <v>72</v>
      </c>
      <c r="O16" s="10">
        <v>-1258296</v>
      </c>
    </row>
    <row r="17" spans="1:15" s="4" customFormat="1" x14ac:dyDescent="0.3">
      <c r="A17" s="8">
        <v>1101</v>
      </c>
      <c r="B17" s="3" t="s">
        <v>68</v>
      </c>
      <c r="C17" s="9">
        <v>665000</v>
      </c>
      <c r="D17" s="6"/>
      <c r="E17" s="8">
        <v>2330</v>
      </c>
      <c r="F17" s="3" t="s">
        <v>89</v>
      </c>
      <c r="G17" s="10">
        <v>-205000</v>
      </c>
      <c r="H17" s="7"/>
      <c r="I17" s="8">
        <v>2886</v>
      </c>
      <c r="J17" s="3" t="s">
        <v>47</v>
      </c>
      <c r="K17" s="9">
        <v>2067000</v>
      </c>
      <c r="L17" s="6"/>
      <c r="M17" s="8">
        <v>1609</v>
      </c>
      <c r="N17" s="3" t="s">
        <v>275</v>
      </c>
      <c r="O17" s="10">
        <v>-1239000</v>
      </c>
    </row>
    <row r="18" spans="1:15" s="4" customFormat="1" x14ac:dyDescent="0.3">
      <c r="A18" s="8">
        <v>3443</v>
      </c>
      <c r="B18" s="3" t="s">
        <v>95</v>
      </c>
      <c r="C18" s="9">
        <v>592000</v>
      </c>
      <c r="D18" s="6"/>
      <c r="E18" s="8">
        <v>4968</v>
      </c>
      <c r="F18" s="2" t="s">
        <v>208</v>
      </c>
      <c r="G18" s="10">
        <v>-193000</v>
      </c>
      <c r="H18" s="7"/>
      <c r="I18" s="8">
        <v>2002</v>
      </c>
      <c r="J18" s="3" t="s">
        <v>50</v>
      </c>
      <c r="K18" s="9">
        <v>2057225</v>
      </c>
      <c r="L18" s="6"/>
      <c r="M18" s="8">
        <v>2408</v>
      </c>
      <c r="N18" s="2" t="s">
        <v>138</v>
      </c>
      <c r="O18" s="10">
        <v>-1197080</v>
      </c>
    </row>
    <row r="19" spans="1:15" s="4" customFormat="1" x14ac:dyDescent="0.3">
      <c r="A19" s="8">
        <v>2883</v>
      </c>
      <c r="B19" s="3" t="s">
        <v>45</v>
      </c>
      <c r="C19" s="9">
        <v>558000</v>
      </c>
      <c r="D19" s="6"/>
      <c r="E19" s="8">
        <v>3533</v>
      </c>
      <c r="F19" s="2" t="s">
        <v>22</v>
      </c>
      <c r="G19" s="10">
        <v>-185000</v>
      </c>
      <c r="H19" s="7"/>
      <c r="I19" s="8">
        <v>1216</v>
      </c>
      <c r="J19" s="3" t="s">
        <v>133</v>
      </c>
      <c r="K19" s="9">
        <v>2006000</v>
      </c>
      <c r="L19" s="6"/>
      <c r="M19" s="8">
        <v>8046</v>
      </c>
      <c r="N19" s="2" t="s">
        <v>499</v>
      </c>
      <c r="O19" s="10">
        <v>-1185000</v>
      </c>
    </row>
    <row r="20" spans="1:15" s="4" customFormat="1" x14ac:dyDescent="0.3">
      <c r="A20" s="8">
        <v>2409</v>
      </c>
      <c r="B20" s="3" t="s">
        <v>56</v>
      </c>
      <c r="C20" s="9">
        <v>496000</v>
      </c>
      <c r="D20" s="6"/>
      <c r="E20" s="8">
        <v>4977</v>
      </c>
      <c r="F20" s="3" t="s">
        <v>194</v>
      </c>
      <c r="G20" s="10">
        <v>-160000</v>
      </c>
      <c r="H20" s="7"/>
      <c r="I20" s="8">
        <v>2888</v>
      </c>
      <c r="J20" s="3" t="s">
        <v>102</v>
      </c>
      <c r="K20" s="9">
        <v>1945365</v>
      </c>
      <c r="L20" s="6"/>
      <c r="M20" s="8">
        <v>3005</v>
      </c>
      <c r="N20" s="3" t="s">
        <v>70</v>
      </c>
      <c r="O20" s="10">
        <v>-1093000</v>
      </c>
    </row>
    <row r="21" spans="1:15" s="4" customFormat="1" x14ac:dyDescent="0.3">
      <c r="A21" s="8">
        <v>3645</v>
      </c>
      <c r="B21" s="3" t="s">
        <v>267</v>
      </c>
      <c r="C21" s="9">
        <v>406000</v>
      </c>
      <c r="D21" s="6"/>
      <c r="E21" s="8">
        <v>8110</v>
      </c>
      <c r="F21" s="3" t="s">
        <v>151</v>
      </c>
      <c r="G21" s="10">
        <v>-150000</v>
      </c>
      <c r="H21" s="7"/>
      <c r="I21" s="8">
        <v>2618</v>
      </c>
      <c r="J21" s="3" t="s">
        <v>168</v>
      </c>
      <c r="K21" s="9">
        <v>1784266</v>
      </c>
      <c r="L21" s="6"/>
      <c r="M21" s="8">
        <v>6153</v>
      </c>
      <c r="N21" s="3" t="s">
        <v>259</v>
      </c>
      <c r="O21" s="10">
        <v>-1091852</v>
      </c>
    </row>
    <row r="22" spans="1:15" s="4" customFormat="1" x14ac:dyDescent="0.3">
      <c r="A22" s="8">
        <v>1605</v>
      </c>
      <c r="B22" s="3" t="s">
        <v>12</v>
      </c>
      <c r="C22" s="9">
        <v>402000</v>
      </c>
      <c r="D22" s="6"/>
      <c r="E22" s="8">
        <v>2034</v>
      </c>
      <c r="F22" s="3" t="s">
        <v>58</v>
      </c>
      <c r="G22" s="10">
        <v>-125000</v>
      </c>
      <c r="H22" s="7"/>
      <c r="I22" s="8">
        <v>2409</v>
      </c>
      <c r="J22" s="3" t="s">
        <v>56</v>
      </c>
      <c r="K22" s="9">
        <v>1656131</v>
      </c>
      <c r="L22" s="6"/>
      <c r="M22" s="8">
        <v>1305</v>
      </c>
      <c r="N22" s="3" t="s">
        <v>21</v>
      </c>
      <c r="O22" s="10">
        <v>-1050070</v>
      </c>
    </row>
    <row r="23" spans="1:15" s="4" customFormat="1" x14ac:dyDescent="0.3">
      <c r="A23" s="8">
        <v>2455</v>
      </c>
      <c r="B23" s="3" t="s">
        <v>305</v>
      </c>
      <c r="C23" s="9">
        <v>391000</v>
      </c>
      <c r="D23" s="6"/>
      <c r="E23" s="8">
        <v>2313</v>
      </c>
      <c r="F23" s="3" t="s">
        <v>7</v>
      </c>
      <c r="G23" s="10">
        <v>-120000</v>
      </c>
      <c r="H23" s="7"/>
      <c r="I23" s="8">
        <v>2492</v>
      </c>
      <c r="J23" s="3" t="s">
        <v>3</v>
      </c>
      <c r="K23" s="9">
        <v>1653292</v>
      </c>
      <c r="L23" s="6"/>
      <c r="M23" s="8">
        <v>2375</v>
      </c>
      <c r="N23" s="3" t="s">
        <v>479</v>
      </c>
      <c r="O23" s="10">
        <v>-1041000</v>
      </c>
    </row>
    <row r="24" spans="1:15" s="4" customFormat="1" x14ac:dyDescent="0.3">
      <c r="A24" s="8">
        <v>1702</v>
      </c>
      <c r="B24" s="3" t="s">
        <v>39</v>
      </c>
      <c r="C24" s="9">
        <v>323000</v>
      </c>
      <c r="D24" s="6"/>
      <c r="E24" s="8">
        <v>3018</v>
      </c>
      <c r="F24" s="3" t="s">
        <v>257</v>
      </c>
      <c r="G24" s="10">
        <v>-109000</v>
      </c>
      <c r="H24" s="7"/>
      <c r="I24" s="8">
        <v>2892</v>
      </c>
      <c r="J24" s="3" t="s">
        <v>57</v>
      </c>
      <c r="K24" s="9">
        <v>1598585</v>
      </c>
      <c r="L24" s="6"/>
      <c r="M24" s="8">
        <v>3514</v>
      </c>
      <c r="N24" s="3" t="s">
        <v>221</v>
      </c>
      <c r="O24" s="10">
        <v>-1006763</v>
      </c>
    </row>
    <row r="25" spans="1:15" s="4" customFormat="1" x14ac:dyDescent="0.3">
      <c r="A25" s="8">
        <v>2353</v>
      </c>
      <c r="B25" s="3" t="s">
        <v>117</v>
      </c>
      <c r="C25" s="9">
        <v>253000</v>
      </c>
      <c r="D25" s="6"/>
      <c r="E25" s="8">
        <v>2912</v>
      </c>
      <c r="F25" s="3" t="s">
        <v>171</v>
      </c>
      <c r="G25" s="10">
        <v>-105000</v>
      </c>
      <c r="H25" s="7"/>
      <c r="I25" s="8">
        <v>1301</v>
      </c>
      <c r="J25" s="3" t="s">
        <v>71</v>
      </c>
      <c r="K25" s="9">
        <v>1565029</v>
      </c>
      <c r="L25" s="6"/>
      <c r="M25" s="8">
        <v>3231</v>
      </c>
      <c r="N25" s="3" t="s">
        <v>48</v>
      </c>
      <c r="O25" s="10">
        <v>-975111</v>
      </c>
    </row>
    <row r="26" spans="1:15" s="4" customFormat="1" x14ac:dyDescent="0.3">
      <c r="A26" s="8">
        <v>3532</v>
      </c>
      <c r="B26" s="3" t="s">
        <v>266</v>
      </c>
      <c r="C26" s="9">
        <v>253000</v>
      </c>
      <c r="D26" s="6"/>
      <c r="E26" s="8">
        <v>2029</v>
      </c>
      <c r="F26" s="3" t="s">
        <v>211</v>
      </c>
      <c r="G26" s="10">
        <v>-83000</v>
      </c>
      <c r="H26" s="7"/>
      <c r="I26" s="8">
        <v>5880</v>
      </c>
      <c r="J26" s="3" t="s">
        <v>159</v>
      </c>
      <c r="K26" s="9">
        <v>1526360</v>
      </c>
      <c r="L26" s="6"/>
      <c r="M26" s="8">
        <v>2426</v>
      </c>
      <c r="N26" s="3" t="s">
        <v>365</v>
      </c>
      <c r="O26" s="10">
        <v>-957000</v>
      </c>
    </row>
    <row r="27" spans="1:15" s="4" customFormat="1" x14ac:dyDescent="0.3">
      <c r="A27" s="8">
        <v>5871</v>
      </c>
      <c r="B27" s="3" t="s">
        <v>119</v>
      </c>
      <c r="C27" s="9">
        <v>245000</v>
      </c>
      <c r="D27" s="6"/>
      <c r="E27" s="8">
        <v>9938</v>
      </c>
      <c r="F27" s="3" t="s">
        <v>185</v>
      </c>
      <c r="G27" s="10">
        <v>-82000</v>
      </c>
      <c r="H27" s="7"/>
      <c r="I27" s="8">
        <v>2880</v>
      </c>
      <c r="J27" s="3" t="s">
        <v>106</v>
      </c>
      <c r="K27" s="9">
        <v>1470600</v>
      </c>
      <c r="L27" s="6"/>
      <c r="M27" s="8">
        <v>2520</v>
      </c>
      <c r="N27" s="3" t="s">
        <v>112</v>
      </c>
      <c r="O27" s="10">
        <v>-950000</v>
      </c>
    </row>
    <row r="28" spans="1:15" s="4" customFormat="1" x14ac:dyDescent="0.3">
      <c r="A28" s="8">
        <v>6176</v>
      </c>
      <c r="B28" s="3" t="s">
        <v>121</v>
      </c>
      <c r="C28" s="9">
        <v>237000</v>
      </c>
      <c r="D28" s="6"/>
      <c r="E28" s="8">
        <v>2356</v>
      </c>
      <c r="F28" s="3" t="s">
        <v>150</v>
      </c>
      <c r="G28" s="10">
        <v>-81000</v>
      </c>
      <c r="H28" s="7"/>
      <c r="I28" s="8">
        <v>1101</v>
      </c>
      <c r="J28" s="3" t="s">
        <v>68</v>
      </c>
      <c r="K28" s="9">
        <v>1451200</v>
      </c>
      <c r="L28" s="6"/>
      <c r="M28" s="8">
        <v>2038</v>
      </c>
      <c r="N28" s="3" t="s">
        <v>500</v>
      </c>
      <c r="O28" s="10">
        <v>-931000</v>
      </c>
    </row>
    <row r="29" spans="1:15" s="4" customFormat="1" x14ac:dyDescent="0.3">
      <c r="A29" s="8">
        <v>3044</v>
      </c>
      <c r="B29" s="3" t="s">
        <v>284</v>
      </c>
      <c r="C29" s="9">
        <v>211000</v>
      </c>
      <c r="D29" s="6"/>
      <c r="E29" s="8">
        <v>2421</v>
      </c>
      <c r="F29" s="3" t="s">
        <v>135</v>
      </c>
      <c r="G29" s="10">
        <v>-78000</v>
      </c>
      <c r="H29" s="7"/>
      <c r="I29" s="8">
        <v>4915</v>
      </c>
      <c r="J29" s="3" t="s">
        <v>154</v>
      </c>
      <c r="K29" s="9">
        <v>1383000</v>
      </c>
      <c r="L29" s="6"/>
      <c r="M29" s="8">
        <v>2009</v>
      </c>
      <c r="N29" s="3" t="s">
        <v>198</v>
      </c>
      <c r="O29" s="10">
        <v>-923000</v>
      </c>
    </row>
    <row r="30" spans="1:15" s="4" customFormat="1" x14ac:dyDescent="0.3">
      <c r="A30" s="8">
        <v>1802</v>
      </c>
      <c r="B30" s="3" t="s">
        <v>105</v>
      </c>
      <c r="C30" s="9">
        <v>210000</v>
      </c>
      <c r="D30" s="6"/>
      <c r="E30" s="8">
        <v>9911</v>
      </c>
      <c r="F30" s="3" t="s">
        <v>80</v>
      </c>
      <c r="G30" s="10">
        <v>-65000</v>
      </c>
      <c r="H30" s="7"/>
      <c r="I30" s="8">
        <v>2338</v>
      </c>
      <c r="J30" s="3" t="s">
        <v>434</v>
      </c>
      <c r="K30" s="9">
        <v>1330000</v>
      </c>
      <c r="L30" s="6"/>
      <c r="M30" s="8">
        <v>1704</v>
      </c>
      <c r="N30" s="3" t="s">
        <v>15</v>
      </c>
      <c r="O30" s="10">
        <v>-921000</v>
      </c>
    </row>
    <row r="31" spans="1:15" s="4" customFormat="1" ht="18.600000000000001" thickBot="1" x14ac:dyDescent="0.35">
      <c r="A31" s="11">
        <v>2454</v>
      </c>
      <c r="B31" s="12" t="s">
        <v>190</v>
      </c>
      <c r="C31" s="17">
        <v>209000</v>
      </c>
      <c r="D31" s="6"/>
      <c r="E31" s="11">
        <v>3026</v>
      </c>
      <c r="F31" s="12" t="s">
        <v>303</v>
      </c>
      <c r="G31" s="13">
        <v>-60000</v>
      </c>
      <c r="H31" s="7"/>
      <c r="I31" s="11">
        <v>2449</v>
      </c>
      <c r="J31" s="12" t="s">
        <v>132</v>
      </c>
      <c r="K31" s="17">
        <v>1260000</v>
      </c>
      <c r="L31" s="6"/>
      <c r="M31" s="11">
        <v>4960</v>
      </c>
      <c r="N31" s="12" t="s">
        <v>189</v>
      </c>
      <c r="O31" s="13">
        <v>-900905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11" priority="2"/>
  </conditionalFormatting>
  <conditionalFormatting sqref="F2:F31 N2:N31">
    <cfRule type="duplicateValues" dxfId="11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E21" sqref="E2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1305</v>
      </c>
      <c r="B2" s="3" t="s">
        <v>21</v>
      </c>
      <c r="C2" s="9">
        <v>3250000</v>
      </c>
      <c r="D2" s="6"/>
      <c r="E2" s="8">
        <v>2344</v>
      </c>
      <c r="F2" s="3" t="s">
        <v>52</v>
      </c>
      <c r="G2" s="10">
        <v>-2000000</v>
      </c>
      <c r="H2" s="7"/>
      <c r="I2" s="8">
        <v>3481</v>
      </c>
      <c r="J2" s="3" t="s">
        <v>84</v>
      </c>
      <c r="K2" s="9">
        <v>44418000</v>
      </c>
      <c r="L2" s="6"/>
      <c r="M2" s="8">
        <v>2317</v>
      </c>
      <c r="N2" s="3" t="s">
        <v>64</v>
      </c>
      <c r="O2" s="10">
        <v>-16131846</v>
      </c>
    </row>
    <row r="3" spans="1:15" s="4" customFormat="1" x14ac:dyDescent="0.3">
      <c r="A3" s="8">
        <v>2353</v>
      </c>
      <c r="B3" s="3" t="s">
        <v>117</v>
      </c>
      <c r="C3" s="9">
        <v>1727000</v>
      </c>
      <c r="D3" s="6"/>
      <c r="E3" s="8">
        <v>1101</v>
      </c>
      <c r="F3" s="3" t="s">
        <v>68</v>
      </c>
      <c r="G3" s="10">
        <v>-1777000</v>
      </c>
      <c r="H3" s="7"/>
      <c r="I3" s="8">
        <v>2885</v>
      </c>
      <c r="J3" s="3" t="s">
        <v>26</v>
      </c>
      <c r="K3" s="9">
        <v>19557000</v>
      </c>
      <c r="L3" s="6"/>
      <c r="M3" s="8">
        <v>2344</v>
      </c>
      <c r="N3" s="3" t="s">
        <v>52</v>
      </c>
      <c r="O3" s="10">
        <v>-13968860</v>
      </c>
    </row>
    <row r="4" spans="1:15" s="4" customFormat="1" x14ac:dyDescent="0.3">
      <c r="A4" s="8">
        <v>2464</v>
      </c>
      <c r="B4" s="3" t="s">
        <v>73</v>
      </c>
      <c r="C4" s="9">
        <v>1289000</v>
      </c>
      <c r="D4" s="6"/>
      <c r="E4" s="8">
        <v>2345</v>
      </c>
      <c r="F4" s="3" t="s">
        <v>53</v>
      </c>
      <c r="G4" s="10">
        <v>-1212000</v>
      </c>
      <c r="H4" s="7"/>
      <c r="I4" s="8">
        <v>2448</v>
      </c>
      <c r="J4" s="3" t="s">
        <v>8</v>
      </c>
      <c r="K4" s="9">
        <v>11861517</v>
      </c>
      <c r="L4" s="6"/>
      <c r="M4" s="8">
        <v>2409</v>
      </c>
      <c r="N4" s="3" t="s">
        <v>56</v>
      </c>
      <c r="O4" s="10">
        <v>-7699000</v>
      </c>
    </row>
    <row r="5" spans="1:15" s="4" customFormat="1" x14ac:dyDescent="0.3">
      <c r="A5" s="8">
        <v>6213</v>
      </c>
      <c r="B5" s="3" t="s">
        <v>173</v>
      </c>
      <c r="C5" s="9">
        <v>1089000</v>
      </c>
      <c r="D5" s="6"/>
      <c r="E5" s="8">
        <v>2313</v>
      </c>
      <c r="F5" s="3" t="s">
        <v>7</v>
      </c>
      <c r="G5" s="10">
        <v>-1151000</v>
      </c>
      <c r="H5" s="7"/>
      <c r="I5" s="8">
        <v>2883</v>
      </c>
      <c r="J5" s="3" t="s">
        <v>45</v>
      </c>
      <c r="K5" s="9">
        <v>8979932</v>
      </c>
      <c r="L5" s="6"/>
      <c r="M5" s="8">
        <v>2884</v>
      </c>
      <c r="N5" s="3" t="s">
        <v>46</v>
      </c>
      <c r="O5" s="10">
        <v>-5088037</v>
      </c>
    </row>
    <row r="6" spans="1:15" s="4" customFormat="1" x14ac:dyDescent="0.3">
      <c r="A6" s="8">
        <v>2002</v>
      </c>
      <c r="B6" s="3" t="s">
        <v>50</v>
      </c>
      <c r="C6" s="9">
        <v>948000</v>
      </c>
      <c r="D6" s="6"/>
      <c r="E6" s="8">
        <v>2492</v>
      </c>
      <c r="F6" s="3" t="s">
        <v>3</v>
      </c>
      <c r="G6" s="10">
        <v>-1119023</v>
      </c>
      <c r="H6" s="7"/>
      <c r="I6" s="8">
        <v>2888</v>
      </c>
      <c r="J6" s="3" t="s">
        <v>102</v>
      </c>
      <c r="K6" s="9">
        <v>7335000</v>
      </c>
      <c r="L6" s="6"/>
      <c r="M6" s="8">
        <v>1305</v>
      </c>
      <c r="N6" s="3" t="s">
        <v>21</v>
      </c>
      <c r="O6" s="10">
        <v>-4492180</v>
      </c>
    </row>
    <row r="7" spans="1:15" s="4" customFormat="1" x14ac:dyDescent="0.3">
      <c r="A7" s="8">
        <v>1301</v>
      </c>
      <c r="B7" s="3" t="s">
        <v>71</v>
      </c>
      <c r="C7" s="9">
        <v>907000</v>
      </c>
      <c r="D7" s="6"/>
      <c r="E7" s="8">
        <v>2603</v>
      </c>
      <c r="F7" s="3" t="s">
        <v>2</v>
      </c>
      <c r="G7" s="10">
        <v>-869000</v>
      </c>
      <c r="H7" s="7"/>
      <c r="I7" s="8">
        <v>2890</v>
      </c>
      <c r="J7" s="3" t="s">
        <v>147</v>
      </c>
      <c r="K7" s="9">
        <v>6877000</v>
      </c>
      <c r="L7" s="6"/>
      <c r="M7" s="8">
        <v>2330</v>
      </c>
      <c r="N7" s="3" t="s">
        <v>89</v>
      </c>
      <c r="O7" s="10">
        <v>-4054903</v>
      </c>
    </row>
    <row r="8" spans="1:15" s="4" customFormat="1" x14ac:dyDescent="0.3">
      <c r="A8" s="8">
        <v>6153</v>
      </c>
      <c r="B8" s="3" t="s">
        <v>259</v>
      </c>
      <c r="C8" s="9">
        <v>829000</v>
      </c>
      <c r="D8" s="6"/>
      <c r="E8" s="8">
        <v>4915</v>
      </c>
      <c r="F8" s="3" t="s">
        <v>154</v>
      </c>
      <c r="G8" s="10">
        <v>-705000</v>
      </c>
      <c r="H8" s="7"/>
      <c r="I8" s="8">
        <v>2891</v>
      </c>
      <c r="J8" s="3" t="s">
        <v>14</v>
      </c>
      <c r="K8" s="9">
        <v>6823507</v>
      </c>
      <c r="L8" s="6"/>
      <c r="M8" s="8">
        <v>6239</v>
      </c>
      <c r="N8" s="3" t="s">
        <v>187</v>
      </c>
      <c r="O8" s="10">
        <v>-3845596</v>
      </c>
    </row>
    <row r="9" spans="1:15" s="4" customFormat="1" x14ac:dyDescent="0.3">
      <c r="A9" s="8">
        <v>2891</v>
      </c>
      <c r="B9" s="3" t="s">
        <v>14</v>
      </c>
      <c r="C9" s="9">
        <v>783000</v>
      </c>
      <c r="D9" s="6"/>
      <c r="E9" s="8">
        <v>2337</v>
      </c>
      <c r="F9" s="3" t="s">
        <v>0</v>
      </c>
      <c r="G9" s="10">
        <v>-600000</v>
      </c>
      <c r="H9" s="7"/>
      <c r="I9" s="8">
        <v>4938</v>
      </c>
      <c r="J9" s="3" t="s">
        <v>100</v>
      </c>
      <c r="K9" s="9">
        <v>4790192</v>
      </c>
      <c r="L9" s="6"/>
      <c r="M9" s="8">
        <v>6120</v>
      </c>
      <c r="N9" s="3" t="s">
        <v>433</v>
      </c>
      <c r="O9" s="10">
        <v>-3017000</v>
      </c>
    </row>
    <row r="10" spans="1:15" s="4" customFormat="1" x14ac:dyDescent="0.3">
      <c r="A10" s="8">
        <v>4725</v>
      </c>
      <c r="B10" s="3" t="s">
        <v>456</v>
      </c>
      <c r="C10" s="9">
        <v>715000</v>
      </c>
      <c r="D10" s="6"/>
      <c r="E10" s="8">
        <v>8110</v>
      </c>
      <c r="F10" s="3" t="s">
        <v>151</v>
      </c>
      <c r="G10" s="10">
        <v>-450000</v>
      </c>
      <c r="H10" s="7"/>
      <c r="I10" s="8">
        <v>2603</v>
      </c>
      <c r="J10" s="3" t="s">
        <v>2</v>
      </c>
      <c r="K10" s="9">
        <v>4654267</v>
      </c>
      <c r="L10" s="6"/>
      <c r="M10" s="8">
        <v>2399</v>
      </c>
      <c r="N10" s="3" t="s">
        <v>443</v>
      </c>
      <c r="O10" s="10">
        <v>-2736000</v>
      </c>
    </row>
    <row r="11" spans="1:15" s="4" customFormat="1" x14ac:dyDescent="0.3">
      <c r="A11" s="8">
        <v>2377</v>
      </c>
      <c r="B11" s="3" t="s">
        <v>51</v>
      </c>
      <c r="C11" s="9">
        <v>661000</v>
      </c>
      <c r="D11" s="6"/>
      <c r="E11" s="8">
        <v>1303</v>
      </c>
      <c r="F11" s="3" t="s">
        <v>165</v>
      </c>
      <c r="G11" s="10">
        <v>-442000</v>
      </c>
      <c r="H11" s="7"/>
      <c r="I11" s="8">
        <v>5880</v>
      </c>
      <c r="J11" s="3" t="s">
        <v>159</v>
      </c>
      <c r="K11" s="9">
        <v>3571150</v>
      </c>
      <c r="L11" s="6"/>
      <c r="M11" s="8">
        <v>2337</v>
      </c>
      <c r="N11" s="3" t="s">
        <v>0</v>
      </c>
      <c r="O11" s="10">
        <v>-2722058</v>
      </c>
    </row>
    <row r="12" spans="1:15" s="4" customFormat="1" x14ac:dyDescent="0.3">
      <c r="A12" s="8">
        <v>2360</v>
      </c>
      <c r="B12" s="3" t="s">
        <v>88</v>
      </c>
      <c r="C12" s="9">
        <v>637000</v>
      </c>
      <c r="D12" s="6"/>
      <c r="E12" s="8">
        <v>9938</v>
      </c>
      <c r="F12" s="3" t="s">
        <v>185</v>
      </c>
      <c r="G12" s="10">
        <v>-384000</v>
      </c>
      <c r="H12" s="7"/>
      <c r="I12" s="8">
        <v>1301</v>
      </c>
      <c r="J12" s="3" t="s">
        <v>71</v>
      </c>
      <c r="K12" s="9">
        <v>3494000</v>
      </c>
      <c r="L12" s="6"/>
      <c r="M12" s="8">
        <v>2308</v>
      </c>
      <c r="N12" s="3" t="s">
        <v>213</v>
      </c>
      <c r="O12" s="10">
        <v>-2691135</v>
      </c>
    </row>
    <row r="13" spans="1:15" s="4" customFormat="1" x14ac:dyDescent="0.3">
      <c r="A13" s="8">
        <v>2520</v>
      </c>
      <c r="B13" s="3" t="s">
        <v>112</v>
      </c>
      <c r="C13" s="9">
        <v>600000</v>
      </c>
      <c r="D13" s="6"/>
      <c r="E13" s="8">
        <v>1319</v>
      </c>
      <c r="F13" s="3" t="s">
        <v>130</v>
      </c>
      <c r="G13" s="10">
        <v>-355000</v>
      </c>
      <c r="H13" s="7"/>
      <c r="I13" s="8">
        <v>2881</v>
      </c>
      <c r="J13" s="3" t="s">
        <v>54</v>
      </c>
      <c r="K13" s="9">
        <v>3115582</v>
      </c>
      <c r="L13" s="6"/>
      <c r="M13" s="8">
        <v>3026</v>
      </c>
      <c r="N13" s="3" t="s">
        <v>303</v>
      </c>
      <c r="O13" s="10">
        <v>-2650000</v>
      </c>
    </row>
    <row r="14" spans="1:15" s="4" customFormat="1" x14ac:dyDescent="0.3">
      <c r="A14" s="8">
        <v>3059</v>
      </c>
      <c r="B14" s="3" t="s">
        <v>467</v>
      </c>
      <c r="C14" s="9">
        <v>510000</v>
      </c>
      <c r="D14" s="6"/>
      <c r="E14" s="8">
        <v>1909</v>
      </c>
      <c r="F14" s="3" t="s">
        <v>131</v>
      </c>
      <c r="G14" s="10">
        <v>-339000</v>
      </c>
      <c r="H14" s="7"/>
      <c r="I14" s="8">
        <v>2313</v>
      </c>
      <c r="J14" s="3" t="s">
        <v>7</v>
      </c>
      <c r="K14" s="9">
        <v>3055000</v>
      </c>
      <c r="L14" s="6"/>
      <c r="M14" s="8">
        <v>3231</v>
      </c>
      <c r="N14" s="3" t="s">
        <v>48</v>
      </c>
      <c r="O14" s="10">
        <v>-2634674</v>
      </c>
    </row>
    <row r="15" spans="1:15" s="4" customFormat="1" x14ac:dyDescent="0.3">
      <c r="A15" s="8">
        <v>2006</v>
      </c>
      <c r="B15" s="3" t="s">
        <v>261</v>
      </c>
      <c r="C15" s="9">
        <v>508000</v>
      </c>
      <c r="D15" s="6"/>
      <c r="E15" s="8">
        <v>2208</v>
      </c>
      <c r="F15" s="3" t="s">
        <v>494</v>
      </c>
      <c r="G15" s="10">
        <v>-300000</v>
      </c>
      <c r="H15" s="7"/>
      <c r="I15" s="8">
        <v>1102</v>
      </c>
      <c r="J15" s="3" t="s">
        <v>162</v>
      </c>
      <c r="K15" s="9">
        <v>2791031</v>
      </c>
      <c r="L15" s="6"/>
      <c r="M15" s="8">
        <v>2352</v>
      </c>
      <c r="N15" s="3" t="s">
        <v>129</v>
      </c>
      <c r="O15" s="10">
        <v>-2321000</v>
      </c>
    </row>
    <row r="16" spans="1:15" s="4" customFormat="1" x14ac:dyDescent="0.3">
      <c r="A16" s="8">
        <v>1312</v>
      </c>
      <c r="B16" s="3" t="s">
        <v>49</v>
      </c>
      <c r="C16" s="9">
        <v>478000</v>
      </c>
      <c r="D16" s="6"/>
      <c r="E16" s="8">
        <v>6271</v>
      </c>
      <c r="F16" s="3" t="s">
        <v>65</v>
      </c>
      <c r="G16" s="10">
        <v>-292000</v>
      </c>
      <c r="H16" s="7"/>
      <c r="I16" s="8">
        <v>1444</v>
      </c>
      <c r="J16" s="3" t="s">
        <v>300</v>
      </c>
      <c r="K16" s="9">
        <v>2784000</v>
      </c>
      <c r="L16" s="6"/>
      <c r="M16" s="8">
        <v>2345</v>
      </c>
      <c r="N16" s="3" t="s">
        <v>53</v>
      </c>
      <c r="O16" s="10">
        <v>-2252000</v>
      </c>
    </row>
    <row r="17" spans="1:15" s="4" customFormat="1" x14ac:dyDescent="0.3">
      <c r="A17" s="8">
        <v>3413</v>
      </c>
      <c r="B17" s="3" t="s">
        <v>37</v>
      </c>
      <c r="C17" s="9">
        <v>417000</v>
      </c>
      <c r="D17" s="6"/>
      <c r="E17" s="8">
        <v>3661</v>
      </c>
      <c r="F17" s="3" t="s">
        <v>265</v>
      </c>
      <c r="G17" s="10">
        <v>-265000</v>
      </c>
      <c r="H17" s="7"/>
      <c r="I17" s="8">
        <v>2324</v>
      </c>
      <c r="J17" s="3" t="s">
        <v>19</v>
      </c>
      <c r="K17" s="9">
        <v>2769083</v>
      </c>
      <c r="L17" s="6"/>
      <c r="M17" s="8">
        <v>2303</v>
      </c>
      <c r="N17" s="3" t="s">
        <v>108</v>
      </c>
      <c r="O17" s="10">
        <v>-2216620</v>
      </c>
    </row>
    <row r="18" spans="1:15" s="4" customFormat="1" x14ac:dyDescent="0.3">
      <c r="A18" s="8">
        <v>2455</v>
      </c>
      <c r="B18" s="3" t="s">
        <v>305</v>
      </c>
      <c r="C18" s="9">
        <v>410000</v>
      </c>
      <c r="D18" s="6"/>
      <c r="E18" s="8">
        <v>4968</v>
      </c>
      <c r="F18" s="2" t="s">
        <v>208</v>
      </c>
      <c r="G18" s="10">
        <v>-261000</v>
      </c>
      <c r="H18" s="7"/>
      <c r="I18" s="8">
        <v>6168</v>
      </c>
      <c r="J18" s="3" t="s">
        <v>307</v>
      </c>
      <c r="K18" s="9">
        <v>2390000</v>
      </c>
      <c r="L18" s="6"/>
      <c r="M18" s="8">
        <v>1609</v>
      </c>
      <c r="N18" s="2" t="s">
        <v>275</v>
      </c>
      <c r="O18" s="10">
        <v>-2178000</v>
      </c>
    </row>
    <row r="19" spans="1:15" s="4" customFormat="1" x14ac:dyDescent="0.3">
      <c r="A19" s="8">
        <v>3645</v>
      </c>
      <c r="B19" s="3" t="s">
        <v>267</v>
      </c>
      <c r="C19" s="9">
        <v>383000</v>
      </c>
      <c r="D19" s="6"/>
      <c r="E19" s="8">
        <v>3018</v>
      </c>
      <c r="F19" s="2" t="s">
        <v>257</v>
      </c>
      <c r="G19" s="10">
        <v>-228000</v>
      </c>
      <c r="H19" s="7"/>
      <c r="I19" s="8">
        <v>1326</v>
      </c>
      <c r="J19" s="3" t="s">
        <v>96</v>
      </c>
      <c r="K19" s="9">
        <v>2270000</v>
      </c>
      <c r="L19" s="6"/>
      <c r="M19" s="8">
        <v>2360</v>
      </c>
      <c r="N19" s="2" t="s">
        <v>88</v>
      </c>
      <c r="O19" s="10">
        <v>-2166000</v>
      </c>
    </row>
    <row r="20" spans="1:15" s="4" customFormat="1" x14ac:dyDescent="0.3">
      <c r="A20" s="8">
        <v>2886</v>
      </c>
      <c r="B20" s="3" t="s">
        <v>47</v>
      </c>
      <c r="C20" s="9">
        <v>369000</v>
      </c>
      <c r="D20" s="6"/>
      <c r="E20" s="8">
        <v>3035</v>
      </c>
      <c r="F20" s="3" t="s">
        <v>23</v>
      </c>
      <c r="G20" s="10">
        <v>-214000</v>
      </c>
      <c r="H20" s="7"/>
      <c r="I20" s="8">
        <v>1402</v>
      </c>
      <c r="J20" s="3" t="s">
        <v>110</v>
      </c>
      <c r="K20" s="9">
        <v>2085000</v>
      </c>
      <c r="L20" s="6"/>
      <c r="M20" s="8">
        <v>4906</v>
      </c>
      <c r="N20" s="3" t="s">
        <v>139</v>
      </c>
      <c r="O20" s="10">
        <v>-2088000</v>
      </c>
    </row>
    <row r="21" spans="1:15" s="4" customFormat="1" x14ac:dyDescent="0.3">
      <c r="A21" s="8">
        <v>2383</v>
      </c>
      <c r="B21" s="3" t="s">
        <v>202</v>
      </c>
      <c r="C21" s="9">
        <v>368000</v>
      </c>
      <c r="D21" s="6"/>
      <c r="E21" s="8">
        <v>8039</v>
      </c>
      <c r="F21" s="3" t="s">
        <v>140</v>
      </c>
      <c r="G21" s="10">
        <v>-137000</v>
      </c>
      <c r="H21" s="7"/>
      <c r="I21" s="8">
        <v>2882</v>
      </c>
      <c r="J21" s="3" t="s">
        <v>67</v>
      </c>
      <c r="K21" s="9">
        <v>2083187</v>
      </c>
      <c r="L21" s="6"/>
      <c r="M21" s="8">
        <v>1314</v>
      </c>
      <c r="N21" s="3" t="s">
        <v>148</v>
      </c>
      <c r="O21" s="10">
        <v>-2045745</v>
      </c>
    </row>
    <row r="22" spans="1:15" s="4" customFormat="1" x14ac:dyDescent="0.3">
      <c r="A22" s="8">
        <v>3532</v>
      </c>
      <c r="B22" s="3" t="s">
        <v>266</v>
      </c>
      <c r="C22" s="9">
        <v>363000</v>
      </c>
      <c r="D22" s="6"/>
      <c r="E22" s="8">
        <v>2885</v>
      </c>
      <c r="F22" s="3" t="s">
        <v>26</v>
      </c>
      <c r="G22" s="10">
        <v>-133000</v>
      </c>
      <c r="H22" s="7"/>
      <c r="I22" s="8">
        <v>2412</v>
      </c>
      <c r="J22" s="3" t="s">
        <v>97</v>
      </c>
      <c r="K22" s="9">
        <v>2080560</v>
      </c>
      <c r="L22" s="6"/>
      <c r="M22" s="8">
        <v>3037</v>
      </c>
      <c r="N22" s="3" t="s">
        <v>127</v>
      </c>
      <c r="O22" s="10">
        <v>-1644000</v>
      </c>
    </row>
    <row r="23" spans="1:15" s="4" customFormat="1" x14ac:dyDescent="0.3">
      <c r="A23" s="8">
        <v>2104</v>
      </c>
      <c r="B23" s="3" t="s">
        <v>35</v>
      </c>
      <c r="C23" s="9">
        <v>360000</v>
      </c>
      <c r="D23" s="6"/>
      <c r="E23" s="8">
        <v>2014</v>
      </c>
      <c r="F23" s="3" t="s">
        <v>145</v>
      </c>
      <c r="G23" s="10">
        <v>-121000</v>
      </c>
      <c r="H23" s="7"/>
      <c r="I23" s="8">
        <v>2002</v>
      </c>
      <c r="J23" s="3" t="s">
        <v>50</v>
      </c>
      <c r="K23" s="9">
        <v>1954634</v>
      </c>
      <c r="L23" s="6"/>
      <c r="M23" s="8">
        <v>2614</v>
      </c>
      <c r="N23" s="3" t="s">
        <v>274</v>
      </c>
      <c r="O23" s="10">
        <v>-1625000</v>
      </c>
    </row>
    <row r="24" spans="1:15" s="4" customFormat="1" x14ac:dyDescent="0.3">
      <c r="A24" s="8">
        <v>1326</v>
      </c>
      <c r="B24" s="3" t="s">
        <v>96</v>
      </c>
      <c r="C24" s="9">
        <v>326000</v>
      </c>
      <c r="D24" s="6"/>
      <c r="E24" s="8">
        <v>2448</v>
      </c>
      <c r="F24" s="3" t="s">
        <v>8</v>
      </c>
      <c r="G24" s="10">
        <v>-105000</v>
      </c>
      <c r="H24" s="7"/>
      <c r="I24" s="8">
        <v>6505</v>
      </c>
      <c r="J24" s="3" t="s">
        <v>200</v>
      </c>
      <c r="K24" s="9">
        <v>1916213</v>
      </c>
      <c r="L24" s="6"/>
      <c r="M24" s="8">
        <v>2455</v>
      </c>
      <c r="N24" s="3" t="s">
        <v>305</v>
      </c>
      <c r="O24" s="10">
        <v>-1605000</v>
      </c>
    </row>
    <row r="25" spans="1:15" s="4" customFormat="1" x14ac:dyDescent="0.3">
      <c r="A25" s="8">
        <v>5871</v>
      </c>
      <c r="B25" s="3" t="s">
        <v>119</v>
      </c>
      <c r="C25" s="9">
        <v>293000</v>
      </c>
      <c r="D25" s="6"/>
      <c r="E25" s="8">
        <v>3583</v>
      </c>
      <c r="F25" s="3" t="s">
        <v>319</v>
      </c>
      <c r="G25" s="10">
        <v>-100000</v>
      </c>
      <c r="H25" s="7"/>
      <c r="I25" s="8">
        <v>1216</v>
      </c>
      <c r="J25" s="3" t="s">
        <v>133</v>
      </c>
      <c r="K25" s="9">
        <v>1899000</v>
      </c>
      <c r="L25" s="6"/>
      <c r="M25" s="8">
        <v>6456</v>
      </c>
      <c r="N25" s="3" t="s">
        <v>41</v>
      </c>
      <c r="O25" s="10">
        <v>-1586000</v>
      </c>
    </row>
    <row r="26" spans="1:15" s="4" customFormat="1" x14ac:dyDescent="0.3">
      <c r="A26" s="8">
        <v>6176</v>
      </c>
      <c r="B26" s="3" t="s">
        <v>121</v>
      </c>
      <c r="C26" s="9">
        <v>279000</v>
      </c>
      <c r="D26" s="6"/>
      <c r="E26" s="8">
        <v>6449</v>
      </c>
      <c r="F26" s="3" t="s">
        <v>435</v>
      </c>
      <c r="G26" s="10">
        <v>-100000</v>
      </c>
      <c r="H26" s="7"/>
      <c r="I26" s="8">
        <v>1101</v>
      </c>
      <c r="J26" s="3" t="s">
        <v>68</v>
      </c>
      <c r="K26" s="9">
        <v>1631400</v>
      </c>
      <c r="L26" s="6"/>
      <c r="M26" s="8">
        <v>2515</v>
      </c>
      <c r="N26" s="3" t="s">
        <v>392</v>
      </c>
      <c r="O26" s="10">
        <v>-1561000</v>
      </c>
    </row>
    <row r="27" spans="1:15" s="4" customFormat="1" x14ac:dyDescent="0.3">
      <c r="A27" s="8">
        <v>2481</v>
      </c>
      <c r="B27" s="3" t="s">
        <v>252</v>
      </c>
      <c r="C27" s="9">
        <v>272000</v>
      </c>
      <c r="D27" s="6"/>
      <c r="E27" s="8">
        <v>8210</v>
      </c>
      <c r="F27" s="3" t="s">
        <v>484</v>
      </c>
      <c r="G27" s="10">
        <v>-100000</v>
      </c>
      <c r="H27" s="7"/>
      <c r="I27" s="8">
        <v>2618</v>
      </c>
      <c r="J27" s="3" t="s">
        <v>168</v>
      </c>
      <c r="K27" s="9">
        <v>1609792</v>
      </c>
      <c r="L27" s="6"/>
      <c r="M27" s="8">
        <v>4904</v>
      </c>
      <c r="N27" s="3" t="s">
        <v>158</v>
      </c>
      <c r="O27" s="10">
        <v>-1539305</v>
      </c>
    </row>
    <row r="28" spans="1:15" s="4" customFormat="1" x14ac:dyDescent="0.3">
      <c r="A28" s="8">
        <v>2015</v>
      </c>
      <c r="B28" s="3" t="s">
        <v>453</v>
      </c>
      <c r="C28" s="9">
        <v>240000</v>
      </c>
      <c r="D28" s="6"/>
      <c r="E28" s="8">
        <v>1229</v>
      </c>
      <c r="F28" s="3" t="s">
        <v>114</v>
      </c>
      <c r="G28" s="10">
        <v>-88000</v>
      </c>
      <c r="H28" s="7"/>
      <c r="I28" s="8">
        <v>2823</v>
      </c>
      <c r="J28" s="3" t="s">
        <v>61</v>
      </c>
      <c r="K28" s="9">
        <v>1529001</v>
      </c>
      <c r="L28" s="6"/>
      <c r="M28" s="8">
        <v>6176</v>
      </c>
      <c r="N28" s="3" t="s">
        <v>121</v>
      </c>
      <c r="O28" s="10">
        <v>-1537654</v>
      </c>
    </row>
    <row r="29" spans="1:15" s="4" customFormat="1" x14ac:dyDescent="0.3">
      <c r="A29" s="8">
        <v>2367</v>
      </c>
      <c r="B29" s="3" t="s">
        <v>156</v>
      </c>
      <c r="C29" s="9">
        <v>231000</v>
      </c>
      <c r="D29" s="6"/>
      <c r="E29" s="8">
        <v>8150</v>
      </c>
      <c r="F29" s="3" t="s">
        <v>152</v>
      </c>
      <c r="G29" s="10">
        <v>-88000</v>
      </c>
      <c r="H29" s="7"/>
      <c r="I29" s="8">
        <v>2504</v>
      </c>
      <c r="J29" s="3" t="s">
        <v>167</v>
      </c>
      <c r="K29" s="9">
        <v>1467000</v>
      </c>
      <c r="L29" s="6"/>
      <c r="M29" s="8">
        <v>1303</v>
      </c>
      <c r="N29" s="3" t="s">
        <v>165</v>
      </c>
      <c r="O29" s="10">
        <v>-1525815</v>
      </c>
    </row>
    <row r="30" spans="1:15" s="4" customFormat="1" x14ac:dyDescent="0.3">
      <c r="A30" s="8">
        <v>2317</v>
      </c>
      <c r="B30" s="3" t="s">
        <v>64</v>
      </c>
      <c r="C30" s="9">
        <v>228000</v>
      </c>
      <c r="D30" s="6"/>
      <c r="E30" s="8">
        <v>9933</v>
      </c>
      <c r="F30" s="3" t="s">
        <v>203</v>
      </c>
      <c r="G30" s="10">
        <v>-80000</v>
      </c>
      <c r="H30" s="7"/>
      <c r="I30" s="8">
        <v>2801</v>
      </c>
      <c r="J30" s="3" t="s">
        <v>125</v>
      </c>
      <c r="K30" s="9">
        <v>1438000</v>
      </c>
      <c r="L30" s="6"/>
      <c r="M30" s="8">
        <v>1722</v>
      </c>
      <c r="N30" s="3" t="s">
        <v>302</v>
      </c>
      <c r="O30" s="10">
        <v>-1287048</v>
      </c>
    </row>
    <row r="31" spans="1:15" s="4" customFormat="1" ht="18.600000000000001" thickBot="1" x14ac:dyDescent="0.35">
      <c r="A31" s="11">
        <v>3036</v>
      </c>
      <c r="B31" s="12" t="s">
        <v>85</v>
      </c>
      <c r="C31" s="17">
        <v>206000</v>
      </c>
      <c r="D31" s="6"/>
      <c r="E31" s="11">
        <v>2483</v>
      </c>
      <c r="F31" s="12" t="s">
        <v>292</v>
      </c>
      <c r="G31" s="13">
        <v>-62000</v>
      </c>
      <c r="H31" s="7"/>
      <c r="I31" s="11">
        <v>2892</v>
      </c>
      <c r="J31" s="12" t="s">
        <v>57</v>
      </c>
      <c r="K31" s="17">
        <v>1414830</v>
      </c>
      <c r="L31" s="6"/>
      <c r="M31" s="11">
        <v>6153</v>
      </c>
      <c r="N31" s="12" t="s">
        <v>259</v>
      </c>
      <c r="O31" s="13">
        <v>-1237493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09" priority="2"/>
  </conditionalFormatting>
  <conditionalFormatting sqref="F2:F31 N2:N31">
    <cfRule type="duplicateValues" dxfId="10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2886</v>
      </c>
      <c r="B2" s="3" t="s">
        <v>47</v>
      </c>
      <c r="C2" s="9">
        <v>4582000</v>
      </c>
      <c r="D2" s="6"/>
      <c r="E2" s="8">
        <v>8039</v>
      </c>
      <c r="F2" s="3" t="s">
        <v>140</v>
      </c>
      <c r="G2" s="10">
        <v>-2823000</v>
      </c>
      <c r="H2" s="7"/>
      <c r="I2" s="8">
        <v>1444</v>
      </c>
      <c r="J2" s="3" t="s">
        <v>300</v>
      </c>
      <c r="K2" s="9">
        <v>13039000</v>
      </c>
      <c r="L2" s="6"/>
      <c r="M2" s="8">
        <v>2317</v>
      </c>
      <c r="N2" s="3" t="s">
        <v>64</v>
      </c>
      <c r="O2" s="10">
        <v>-25527809</v>
      </c>
    </row>
    <row r="3" spans="1:15" s="4" customFormat="1" x14ac:dyDescent="0.3">
      <c r="A3" s="8">
        <v>1101</v>
      </c>
      <c r="B3" s="3" t="s">
        <v>68</v>
      </c>
      <c r="C3" s="9">
        <v>3767000</v>
      </c>
      <c r="D3" s="6"/>
      <c r="E3" s="8">
        <v>2492</v>
      </c>
      <c r="F3" s="3" t="s">
        <v>3</v>
      </c>
      <c r="G3" s="10">
        <v>-1912301</v>
      </c>
      <c r="H3" s="7"/>
      <c r="I3" s="8">
        <v>2891</v>
      </c>
      <c r="J3" s="3" t="s">
        <v>14</v>
      </c>
      <c r="K3" s="9">
        <v>6836130</v>
      </c>
      <c r="L3" s="6"/>
      <c r="M3" s="8">
        <v>2303</v>
      </c>
      <c r="N3" s="3" t="s">
        <v>108</v>
      </c>
      <c r="O3" s="10">
        <v>-23975039</v>
      </c>
    </row>
    <row r="4" spans="1:15" s="4" customFormat="1" x14ac:dyDescent="0.3">
      <c r="A4" s="8">
        <v>2014</v>
      </c>
      <c r="B4" s="3" t="s">
        <v>145</v>
      </c>
      <c r="C4" s="9">
        <v>3629000</v>
      </c>
      <c r="D4" s="6"/>
      <c r="E4" s="8">
        <v>2344</v>
      </c>
      <c r="F4" s="3" t="s">
        <v>52</v>
      </c>
      <c r="G4" s="10">
        <v>-1400000</v>
      </c>
      <c r="H4" s="7"/>
      <c r="I4" s="8">
        <v>2409</v>
      </c>
      <c r="J4" s="3" t="s">
        <v>56</v>
      </c>
      <c r="K4" s="9">
        <v>6230349</v>
      </c>
      <c r="L4" s="6"/>
      <c r="M4" s="8">
        <v>2344</v>
      </c>
      <c r="N4" s="3" t="s">
        <v>52</v>
      </c>
      <c r="O4" s="10">
        <v>-22480941</v>
      </c>
    </row>
    <row r="5" spans="1:15" s="4" customFormat="1" x14ac:dyDescent="0.3">
      <c r="A5" s="8">
        <v>2883</v>
      </c>
      <c r="B5" s="3" t="s">
        <v>45</v>
      </c>
      <c r="C5" s="9">
        <v>2968000</v>
      </c>
      <c r="D5" s="6"/>
      <c r="E5" s="8">
        <v>6271</v>
      </c>
      <c r="F5" s="3" t="s">
        <v>65</v>
      </c>
      <c r="G5" s="10">
        <v>-981000</v>
      </c>
      <c r="H5" s="7"/>
      <c r="I5" s="8">
        <v>2881</v>
      </c>
      <c r="J5" s="3" t="s">
        <v>54</v>
      </c>
      <c r="K5" s="9">
        <v>5914427</v>
      </c>
      <c r="L5" s="6"/>
      <c r="M5" s="8">
        <v>2356</v>
      </c>
      <c r="N5" s="3" t="s">
        <v>150</v>
      </c>
      <c r="O5" s="10">
        <v>-7500019</v>
      </c>
    </row>
    <row r="6" spans="1:15" s="4" customFormat="1" x14ac:dyDescent="0.3">
      <c r="A6" s="8">
        <v>1326</v>
      </c>
      <c r="B6" s="3" t="s">
        <v>96</v>
      </c>
      <c r="C6" s="9">
        <v>1561000</v>
      </c>
      <c r="D6" s="6"/>
      <c r="E6" s="8">
        <v>1909</v>
      </c>
      <c r="F6" s="3" t="s">
        <v>131</v>
      </c>
      <c r="G6" s="10">
        <v>-915000</v>
      </c>
      <c r="H6" s="7"/>
      <c r="I6" s="8">
        <v>2002</v>
      </c>
      <c r="J6" s="3" t="s">
        <v>50</v>
      </c>
      <c r="K6" s="9">
        <v>5744370</v>
      </c>
      <c r="L6" s="6"/>
      <c r="M6" s="8">
        <v>2330</v>
      </c>
      <c r="N6" s="3" t="s">
        <v>89</v>
      </c>
      <c r="O6" s="10">
        <v>-7078284</v>
      </c>
    </row>
    <row r="7" spans="1:15" s="4" customFormat="1" x14ac:dyDescent="0.3">
      <c r="A7" s="8">
        <v>1605</v>
      </c>
      <c r="B7" s="3" t="s">
        <v>12</v>
      </c>
      <c r="C7" s="9">
        <v>1163000</v>
      </c>
      <c r="D7" s="6"/>
      <c r="E7" s="8">
        <v>3533</v>
      </c>
      <c r="F7" s="3" t="s">
        <v>22</v>
      </c>
      <c r="G7" s="10">
        <v>-603000</v>
      </c>
      <c r="H7" s="7"/>
      <c r="I7" s="8">
        <v>2888</v>
      </c>
      <c r="J7" s="3" t="s">
        <v>102</v>
      </c>
      <c r="K7" s="9">
        <v>4895089</v>
      </c>
      <c r="L7" s="6"/>
      <c r="M7" s="8">
        <v>2324</v>
      </c>
      <c r="N7" s="3" t="s">
        <v>19</v>
      </c>
      <c r="O7" s="10">
        <v>-6873358</v>
      </c>
    </row>
    <row r="8" spans="1:15" s="4" customFormat="1" x14ac:dyDescent="0.3">
      <c r="A8" s="8">
        <v>1301</v>
      </c>
      <c r="B8" s="3" t="s">
        <v>71</v>
      </c>
      <c r="C8" s="9">
        <v>1123000</v>
      </c>
      <c r="D8" s="6"/>
      <c r="E8" s="8">
        <v>2313</v>
      </c>
      <c r="F8" s="3" t="s">
        <v>7</v>
      </c>
      <c r="G8" s="10">
        <v>-543000</v>
      </c>
      <c r="H8" s="7"/>
      <c r="I8" s="8">
        <v>2367</v>
      </c>
      <c r="J8" s="3" t="s">
        <v>156</v>
      </c>
      <c r="K8" s="9">
        <v>4851000</v>
      </c>
      <c r="L8" s="6"/>
      <c r="M8" s="8">
        <v>1314</v>
      </c>
      <c r="N8" s="3" t="s">
        <v>148</v>
      </c>
      <c r="O8" s="10">
        <v>-3273589</v>
      </c>
    </row>
    <row r="9" spans="1:15" s="4" customFormat="1" x14ac:dyDescent="0.3">
      <c r="A9" s="8">
        <v>2464</v>
      </c>
      <c r="B9" s="3" t="s">
        <v>73</v>
      </c>
      <c r="C9" s="9">
        <v>1000000</v>
      </c>
      <c r="D9" s="6"/>
      <c r="E9" s="8">
        <v>2456</v>
      </c>
      <c r="F9" s="3" t="s">
        <v>93</v>
      </c>
      <c r="G9" s="10">
        <v>-422862</v>
      </c>
      <c r="H9" s="7"/>
      <c r="I9" s="8">
        <v>1102</v>
      </c>
      <c r="J9" s="3" t="s">
        <v>162</v>
      </c>
      <c r="K9" s="9">
        <v>3864185</v>
      </c>
      <c r="L9" s="6"/>
      <c r="M9" s="8">
        <v>2337</v>
      </c>
      <c r="N9" s="3" t="s">
        <v>0</v>
      </c>
      <c r="O9" s="10">
        <v>-3155059</v>
      </c>
    </row>
    <row r="10" spans="1:15" s="4" customFormat="1" x14ac:dyDescent="0.3">
      <c r="A10" s="8">
        <v>2610</v>
      </c>
      <c r="B10" s="3" t="s">
        <v>128</v>
      </c>
      <c r="C10" s="9">
        <v>1000000</v>
      </c>
      <c r="D10" s="6"/>
      <c r="E10" s="8">
        <v>2603</v>
      </c>
      <c r="F10" s="3" t="s">
        <v>2</v>
      </c>
      <c r="G10" s="10">
        <v>-353000</v>
      </c>
      <c r="H10" s="7"/>
      <c r="I10" s="8">
        <v>2618</v>
      </c>
      <c r="J10" s="3" t="s">
        <v>168</v>
      </c>
      <c r="K10" s="9">
        <v>3631632</v>
      </c>
      <c r="L10" s="6"/>
      <c r="M10" s="8">
        <v>1312</v>
      </c>
      <c r="N10" s="3" t="s">
        <v>49</v>
      </c>
      <c r="O10" s="10">
        <v>-2750633</v>
      </c>
    </row>
    <row r="11" spans="1:15" s="4" customFormat="1" x14ac:dyDescent="0.3">
      <c r="A11" s="8">
        <v>5469</v>
      </c>
      <c r="B11" s="3" t="s">
        <v>450</v>
      </c>
      <c r="C11" s="9">
        <v>1000000</v>
      </c>
      <c r="D11" s="6"/>
      <c r="E11" s="8">
        <v>2337</v>
      </c>
      <c r="F11" s="3" t="s">
        <v>0</v>
      </c>
      <c r="G11" s="10">
        <v>-341000</v>
      </c>
      <c r="H11" s="7"/>
      <c r="I11" s="8">
        <v>2885</v>
      </c>
      <c r="J11" s="3" t="s">
        <v>26</v>
      </c>
      <c r="K11" s="9">
        <v>3506794</v>
      </c>
      <c r="L11" s="6"/>
      <c r="M11" s="8">
        <v>2834</v>
      </c>
      <c r="N11" s="3" t="s">
        <v>44</v>
      </c>
      <c r="O11" s="10">
        <v>-2621975</v>
      </c>
    </row>
    <row r="12" spans="1:15" s="4" customFormat="1" x14ac:dyDescent="0.3">
      <c r="A12" s="8">
        <v>2376</v>
      </c>
      <c r="B12" s="3" t="s">
        <v>191</v>
      </c>
      <c r="C12" s="9">
        <v>941000</v>
      </c>
      <c r="D12" s="6"/>
      <c r="E12" s="8">
        <v>3583</v>
      </c>
      <c r="F12" s="3" t="s">
        <v>319</v>
      </c>
      <c r="G12" s="10">
        <v>-295000</v>
      </c>
      <c r="H12" s="7"/>
      <c r="I12" s="8">
        <v>2610</v>
      </c>
      <c r="J12" s="3" t="s">
        <v>128</v>
      </c>
      <c r="K12" s="9">
        <v>3324757</v>
      </c>
      <c r="L12" s="6"/>
      <c r="M12" s="8">
        <v>2301</v>
      </c>
      <c r="N12" s="3" t="s">
        <v>163</v>
      </c>
      <c r="O12" s="10">
        <v>-2616918</v>
      </c>
    </row>
    <row r="13" spans="1:15" s="4" customFormat="1" x14ac:dyDescent="0.3">
      <c r="A13" s="8">
        <v>1305</v>
      </c>
      <c r="B13" s="3" t="s">
        <v>21</v>
      </c>
      <c r="C13" s="9">
        <v>920000</v>
      </c>
      <c r="D13" s="6"/>
      <c r="E13" s="8">
        <v>4915</v>
      </c>
      <c r="F13" s="3" t="s">
        <v>154</v>
      </c>
      <c r="G13" s="10">
        <v>-243000</v>
      </c>
      <c r="H13" s="7"/>
      <c r="I13" s="8">
        <v>2376</v>
      </c>
      <c r="J13" s="3" t="s">
        <v>191</v>
      </c>
      <c r="K13" s="9">
        <v>3271088</v>
      </c>
      <c r="L13" s="6"/>
      <c r="M13" s="8">
        <v>2009</v>
      </c>
      <c r="N13" s="3" t="s">
        <v>198</v>
      </c>
      <c r="O13" s="10">
        <v>-2389000</v>
      </c>
    </row>
    <row r="14" spans="1:15" s="4" customFormat="1" x14ac:dyDescent="0.3">
      <c r="A14" s="8">
        <v>2353</v>
      </c>
      <c r="B14" s="3" t="s">
        <v>117</v>
      </c>
      <c r="C14" s="9">
        <v>766000</v>
      </c>
      <c r="D14" s="6"/>
      <c r="E14" s="8">
        <v>6269</v>
      </c>
      <c r="F14" s="3" t="s">
        <v>13</v>
      </c>
      <c r="G14" s="10">
        <v>-222814</v>
      </c>
      <c r="H14" s="7"/>
      <c r="I14" s="8">
        <v>2377</v>
      </c>
      <c r="J14" s="3" t="s">
        <v>51</v>
      </c>
      <c r="K14" s="9">
        <v>3134100</v>
      </c>
      <c r="L14" s="6"/>
      <c r="M14" s="8">
        <v>2886</v>
      </c>
      <c r="N14" s="3" t="s">
        <v>47</v>
      </c>
      <c r="O14" s="10">
        <v>-2370821</v>
      </c>
    </row>
    <row r="15" spans="1:15" s="4" customFormat="1" x14ac:dyDescent="0.3">
      <c r="A15" s="8">
        <v>2377</v>
      </c>
      <c r="B15" s="3" t="s">
        <v>51</v>
      </c>
      <c r="C15" s="9">
        <v>688000</v>
      </c>
      <c r="D15" s="6"/>
      <c r="E15" s="8">
        <v>2345</v>
      </c>
      <c r="F15" s="3" t="s">
        <v>53</v>
      </c>
      <c r="G15" s="10">
        <v>-220000</v>
      </c>
      <c r="H15" s="7"/>
      <c r="I15" s="8">
        <v>1326</v>
      </c>
      <c r="J15" s="3" t="s">
        <v>96</v>
      </c>
      <c r="K15" s="9">
        <v>2970837</v>
      </c>
      <c r="L15" s="6"/>
      <c r="M15" s="8">
        <v>2515</v>
      </c>
      <c r="N15" s="3" t="s">
        <v>392</v>
      </c>
      <c r="O15" s="10">
        <v>-2323000</v>
      </c>
    </row>
    <row r="16" spans="1:15" s="4" customFormat="1" x14ac:dyDescent="0.3">
      <c r="A16" s="8">
        <v>2606</v>
      </c>
      <c r="B16" s="3" t="s">
        <v>18</v>
      </c>
      <c r="C16" s="9">
        <v>585000</v>
      </c>
      <c r="D16" s="6"/>
      <c r="E16" s="8">
        <v>4551</v>
      </c>
      <c r="F16" s="3" t="s">
        <v>306</v>
      </c>
      <c r="G16" s="10">
        <v>-205000</v>
      </c>
      <c r="H16" s="7"/>
      <c r="I16" s="8">
        <v>6116</v>
      </c>
      <c r="J16" s="3" t="s">
        <v>157</v>
      </c>
      <c r="K16" s="9">
        <v>2593530</v>
      </c>
      <c r="L16" s="6"/>
      <c r="M16" s="8">
        <v>2308</v>
      </c>
      <c r="N16" s="3" t="s">
        <v>213</v>
      </c>
      <c r="O16" s="10">
        <v>-2130007</v>
      </c>
    </row>
    <row r="17" spans="1:15" s="4" customFormat="1" x14ac:dyDescent="0.3">
      <c r="A17" s="8">
        <v>6176</v>
      </c>
      <c r="B17" s="3" t="s">
        <v>121</v>
      </c>
      <c r="C17" s="9">
        <v>579000</v>
      </c>
      <c r="D17" s="6"/>
      <c r="E17" s="8">
        <v>1319</v>
      </c>
      <c r="F17" s="3" t="s">
        <v>130</v>
      </c>
      <c r="G17" s="10">
        <v>-200000</v>
      </c>
      <c r="H17" s="7"/>
      <c r="I17" s="8">
        <v>1301</v>
      </c>
      <c r="J17" s="3" t="s">
        <v>71</v>
      </c>
      <c r="K17" s="9">
        <v>2477444</v>
      </c>
      <c r="L17" s="6"/>
      <c r="M17" s="8">
        <v>2382</v>
      </c>
      <c r="N17" s="3" t="s">
        <v>91</v>
      </c>
      <c r="O17" s="10">
        <v>-1989940</v>
      </c>
    </row>
    <row r="18" spans="1:15" s="4" customFormat="1" x14ac:dyDescent="0.3">
      <c r="A18" s="8">
        <v>9938</v>
      </c>
      <c r="B18" s="3" t="s">
        <v>185</v>
      </c>
      <c r="C18" s="9">
        <v>540000</v>
      </c>
      <c r="D18" s="6"/>
      <c r="E18" s="8">
        <v>2340</v>
      </c>
      <c r="F18" s="2" t="s">
        <v>113</v>
      </c>
      <c r="G18" s="10">
        <v>-200000</v>
      </c>
      <c r="H18" s="7"/>
      <c r="I18" s="8">
        <v>1609</v>
      </c>
      <c r="J18" s="3" t="s">
        <v>275</v>
      </c>
      <c r="K18" s="9">
        <v>2380000</v>
      </c>
      <c r="L18" s="6"/>
      <c r="M18" s="8">
        <v>4915</v>
      </c>
      <c r="N18" s="2" t="s">
        <v>154</v>
      </c>
      <c r="O18" s="10">
        <v>-1528883</v>
      </c>
    </row>
    <row r="19" spans="1:15" s="4" customFormat="1" x14ac:dyDescent="0.3">
      <c r="A19" s="8">
        <v>1312</v>
      </c>
      <c r="B19" s="3" t="s">
        <v>49</v>
      </c>
      <c r="C19" s="9">
        <v>504000</v>
      </c>
      <c r="D19" s="6"/>
      <c r="E19" s="8">
        <v>3665</v>
      </c>
      <c r="F19" s="2" t="s">
        <v>78</v>
      </c>
      <c r="G19" s="10">
        <v>-196000</v>
      </c>
      <c r="H19" s="7"/>
      <c r="I19" s="8">
        <v>5871</v>
      </c>
      <c r="J19" s="3" t="s">
        <v>119</v>
      </c>
      <c r="K19" s="9">
        <v>2375581</v>
      </c>
      <c r="L19" s="6"/>
      <c r="M19" s="8">
        <v>2017</v>
      </c>
      <c r="N19" s="2" t="s">
        <v>481</v>
      </c>
      <c r="O19" s="10">
        <v>-1447000</v>
      </c>
    </row>
    <row r="20" spans="1:15" s="4" customFormat="1" x14ac:dyDescent="0.3">
      <c r="A20" s="8">
        <v>1707</v>
      </c>
      <c r="B20" s="3" t="s">
        <v>422</v>
      </c>
      <c r="C20" s="9">
        <v>500000</v>
      </c>
      <c r="D20" s="6"/>
      <c r="E20" s="8">
        <v>4977</v>
      </c>
      <c r="F20" s="3" t="s">
        <v>194</v>
      </c>
      <c r="G20" s="10">
        <v>-174000</v>
      </c>
      <c r="H20" s="7"/>
      <c r="I20" s="8">
        <v>4938</v>
      </c>
      <c r="J20" s="3" t="s">
        <v>100</v>
      </c>
      <c r="K20" s="9">
        <v>2216050</v>
      </c>
      <c r="L20" s="6"/>
      <c r="M20" s="8">
        <v>1714</v>
      </c>
      <c r="N20" s="3" t="s">
        <v>220</v>
      </c>
      <c r="O20" s="10">
        <v>-1402000</v>
      </c>
    </row>
    <row r="21" spans="1:15" s="4" customFormat="1" x14ac:dyDescent="0.3">
      <c r="A21" s="8">
        <v>2520</v>
      </c>
      <c r="B21" s="3" t="s">
        <v>112</v>
      </c>
      <c r="C21" s="9">
        <v>499000</v>
      </c>
      <c r="D21" s="6"/>
      <c r="E21" s="8">
        <v>2330</v>
      </c>
      <c r="F21" s="3" t="s">
        <v>89</v>
      </c>
      <c r="G21" s="10">
        <v>-168000</v>
      </c>
      <c r="H21" s="7"/>
      <c r="I21" s="8">
        <v>2399</v>
      </c>
      <c r="J21" s="3" t="s">
        <v>443</v>
      </c>
      <c r="K21" s="9">
        <v>2206000</v>
      </c>
      <c r="L21" s="6"/>
      <c r="M21" s="8">
        <v>2022</v>
      </c>
      <c r="N21" s="3" t="s">
        <v>496</v>
      </c>
      <c r="O21" s="10">
        <v>-1112000</v>
      </c>
    </row>
    <row r="22" spans="1:15" s="4" customFormat="1" x14ac:dyDescent="0.3">
      <c r="A22" s="8">
        <v>2885</v>
      </c>
      <c r="B22" s="3" t="s">
        <v>26</v>
      </c>
      <c r="C22" s="9">
        <v>445000</v>
      </c>
      <c r="D22" s="6"/>
      <c r="E22" s="8">
        <v>6456</v>
      </c>
      <c r="F22" s="3" t="s">
        <v>41</v>
      </c>
      <c r="G22" s="10">
        <v>-159000</v>
      </c>
      <c r="H22" s="7"/>
      <c r="I22" s="8">
        <v>2823</v>
      </c>
      <c r="J22" s="3" t="s">
        <v>61</v>
      </c>
      <c r="K22" s="9">
        <v>2011958</v>
      </c>
      <c r="L22" s="6"/>
      <c r="M22" s="8">
        <v>5469</v>
      </c>
      <c r="N22" s="3" t="s">
        <v>450</v>
      </c>
      <c r="O22" s="10">
        <v>-1079000</v>
      </c>
    </row>
    <row r="23" spans="1:15" s="4" customFormat="1" x14ac:dyDescent="0.3">
      <c r="A23" s="8">
        <v>2104</v>
      </c>
      <c r="B23" s="3" t="s">
        <v>35</v>
      </c>
      <c r="C23" s="9">
        <v>440000</v>
      </c>
      <c r="D23" s="6"/>
      <c r="E23" s="8">
        <v>3003</v>
      </c>
      <c r="F23" s="3" t="s">
        <v>180</v>
      </c>
      <c r="G23" s="10">
        <v>-150000</v>
      </c>
      <c r="H23" s="7"/>
      <c r="I23" s="8">
        <v>2884</v>
      </c>
      <c r="J23" s="3" t="s">
        <v>46</v>
      </c>
      <c r="K23" s="9">
        <v>1993769</v>
      </c>
      <c r="L23" s="6"/>
      <c r="M23" s="8">
        <v>2421</v>
      </c>
      <c r="N23" s="3" t="s">
        <v>135</v>
      </c>
      <c r="O23" s="10">
        <v>-1032000</v>
      </c>
    </row>
    <row r="24" spans="1:15" s="4" customFormat="1" x14ac:dyDescent="0.3">
      <c r="A24" s="8">
        <v>3532</v>
      </c>
      <c r="B24" s="3" t="s">
        <v>266</v>
      </c>
      <c r="C24" s="9">
        <v>410000</v>
      </c>
      <c r="D24" s="6"/>
      <c r="E24" s="8">
        <v>4943</v>
      </c>
      <c r="F24" s="3" t="s">
        <v>269</v>
      </c>
      <c r="G24" s="10">
        <v>-109000</v>
      </c>
      <c r="H24" s="7"/>
      <c r="I24" s="8">
        <v>5880</v>
      </c>
      <c r="J24" s="3" t="s">
        <v>159</v>
      </c>
      <c r="K24" s="9">
        <v>1988153</v>
      </c>
      <c r="L24" s="6"/>
      <c r="M24" s="8">
        <v>1414</v>
      </c>
      <c r="N24" s="3" t="s">
        <v>497</v>
      </c>
      <c r="O24" s="10">
        <v>-971000</v>
      </c>
    </row>
    <row r="25" spans="1:15" s="4" customFormat="1" x14ac:dyDescent="0.3">
      <c r="A25" s="8">
        <v>2367</v>
      </c>
      <c r="B25" s="3" t="s">
        <v>156</v>
      </c>
      <c r="C25" s="9">
        <v>400000</v>
      </c>
      <c r="D25" s="6"/>
      <c r="E25" s="8">
        <v>2474</v>
      </c>
      <c r="F25" s="3" t="s">
        <v>253</v>
      </c>
      <c r="G25" s="10">
        <v>-103000</v>
      </c>
      <c r="H25" s="7"/>
      <c r="I25" s="8">
        <v>2027</v>
      </c>
      <c r="J25" s="3" t="s">
        <v>272</v>
      </c>
      <c r="K25" s="9">
        <v>1967955</v>
      </c>
      <c r="L25" s="6"/>
      <c r="M25" s="8">
        <v>4725</v>
      </c>
      <c r="N25" s="3" t="s">
        <v>456</v>
      </c>
      <c r="O25" s="10">
        <v>-909000</v>
      </c>
    </row>
    <row r="26" spans="1:15" s="4" customFormat="1" x14ac:dyDescent="0.3">
      <c r="A26" s="8">
        <v>5434</v>
      </c>
      <c r="B26" s="3" t="s">
        <v>28</v>
      </c>
      <c r="C26" s="9">
        <v>308000</v>
      </c>
      <c r="D26" s="6"/>
      <c r="E26" s="8">
        <v>2317</v>
      </c>
      <c r="F26" s="3" t="s">
        <v>64</v>
      </c>
      <c r="G26" s="10">
        <v>-101000</v>
      </c>
      <c r="H26" s="7"/>
      <c r="I26" s="8">
        <v>2882</v>
      </c>
      <c r="J26" s="3" t="s">
        <v>67</v>
      </c>
      <c r="K26" s="9">
        <v>1929297</v>
      </c>
      <c r="L26" s="6"/>
      <c r="M26" s="8">
        <v>5521</v>
      </c>
      <c r="N26" s="3" t="s">
        <v>455</v>
      </c>
      <c r="O26" s="10">
        <v>-864000</v>
      </c>
    </row>
    <row r="27" spans="1:15" s="4" customFormat="1" x14ac:dyDescent="0.3">
      <c r="A27" s="8">
        <v>1609</v>
      </c>
      <c r="B27" s="3" t="s">
        <v>275</v>
      </c>
      <c r="C27" s="9">
        <v>300000</v>
      </c>
      <c r="D27" s="6"/>
      <c r="E27" s="8">
        <v>1532</v>
      </c>
      <c r="F27" s="3" t="s">
        <v>298</v>
      </c>
      <c r="G27" s="10">
        <v>-100000</v>
      </c>
      <c r="H27" s="7"/>
      <c r="I27" s="8">
        <v>2353</v>
      </c>
      <c r="J27" s="3" t="s">
        <v>117</v>
      </c>
      <c r="K27" s="9">
        <v>1887484</v>
      </c>
      <c r="L27" s="6"/>
      <c r="M27" s="8">
        <v>2498</v>
      </c>
      <c r="N27" s="3" t="s">
        <v>137</v>
      </c>
      <c r="O27" s="10">
        <v>-833000</v>
      </c>
    </row>
    <row r="28" spans="1:15" s="4" customFormat="1" x14ac:dyDescent="0.3">
      <c r="A28" s="8">
        <v>2455</v>
      </c>
      <c r="B28" s="3" t="s">
        <v>305</v>
      </c>
      <c r="C28" s="9">
        <v>283000</v>
      </c>
      <c r="D28" s="6"/>
      <c r="E28" s="8">
        <v>2327</v>
      </c>
      <c r="F28" s="3" t="s">
        <v>10</v>
      </c>
      <c r="G28" s="10">
        <v>-100000</v>
      </c>
      <c r="H28" s="7"/>
      <c r="I28" s="8">
        <v>3026</v>
      </c>
      <c r="J28" s="3" t="s">
        <v>303</v>
      </c>
      <c r="K28" s="9">
        <v>1802630</v>
      </c>
      <c r="L28" s="6"/>
      <c r="M28" s="8">
        <v>1313</v>
      </c>
      <c r="N28" s="3" t="s">
        <v>239</v>
      </c>
      <c r="O28" s="10">
        <v>-826000</v>
      </c>
    </row>
    <row r="29" spans="1:15" s="4" customFormat="1" x14ac:dyDescent="0.3">
      <c r="A29" s="8">
        <v>2027</v>
      </c>
      <c r="B29" s="3" t="s">
        <v>272</v>
      </c>
      <c r="C29" s="9">
        <v>270000</v>
      </c>
      <c r="D29" s="6"/>
      <c r="E29" s="8">
        <v>6213</v>
      </c>
      <c r="F29" s="3" t="s">
        <v>173</v>
      </c>
      <c r="G29" s="10">
        <v>-100000</v>
      </c>
      <c r="H29" s="7"/>
      <c r="I29" s="8">
        <v>1402</v>
      </c>
      <c r="J29" s="3" t="s">
        <v>110</v>
      </c>
      <c r="K29" s="9">
        <v>1692869</v>
      </c>
      <c r="L29" s="6"/>
      <c r="M29" s="8">
        <v>3702</v>
      </c>
      <c r="N29" s="3" t="s">
        <v>205</v>
      </c>
      <c r="O29" s="10">
        <v>-791000</v>
      </c>
    </row>
    <row r="30" spans="1:15" s="4" customFormat="1" x14ac:dyDescent="0.3">
      <c r="A30" s="8">
        <v>2481</v>
      </c>
      <c r="B30" s="3" t="s">
        <v>252</v>
      </c>
      <c r="C30" s="9">
        <v>262000</v>
      </c>
      <c r="D30" s="6"/>
      <c r="E30" s="8">
        <v>4137</v>
      </c>
      <c r="F30" s="3" t="s">
        <v>323</v>
      </c>
      <c r="G30" s="10">
        <v>-95000</v>
      </c>
      <c r="H30" s="7"/>
      <c r="I30" s="8">
        <v>2412</v>
      </c>
      <c r="J30" s="3" t="s">
        <v>97</v>
      </c>
      <c r="K30" s="9">
        <v>1597999</v>
      </c>
      <c r="L30" s="6"/>
      <c r="M30" s="8">
        <v>2368</v>
      </c>
      <c r="N30" s="3" t="s">
        <v>309</v>
      </c>
      <c r="O30" s="10">
        <v>-787000</v>
      </c>
    </row>
    <row r="31" spans="1:15" s="4" customFormat="1" ht="18.600000000000001" thickBot="1" x14ac:dyDescent="0.35">
      <c r="A31" s="11">
        <v>1560</v>
      </c>
      <c r="B31" s="12" t="s">
        <v>20</v>
      </c>
      <c r="C31" s="17">
        <v>257000</v>
      </c>
      <c r="D31" s="6"/>
      <c r="E31" s="11">
        <v>2448</v>
      </c>
      <c r="F31" s="12" t="s">
        <v>8</v>
      </c>
      <c r="G31" s="13">
        <v>-81000</v>
      </c>
      <c r="H31" s="7"/>
      <c r="I31" s="11">
        <v>6505</v>
      </c>
      <c r="J31" s="12" t="s">
        <v>200</v>
      </c>
      <c r="K31" s="17">
        <v>1583993</v>
      </c>
      <c r="L31" s="6"/>
      <c r="M31" s="11">
        <v>6456</v>
      </c>
      <c r="N31" s="12" t="s">
        <v>41</v>
      </c>
      <c r="O31" s="13">
        <v>-776558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07" priority="2"/>
  </conditionalFormatting>
  <conditionalFormatting sqref="F2:F31 N2:N31">
    <cfRule type="duplicateValues" dxfId="10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2891</v>
      </c>
      <c r="B2" s="3" t="s">
        <v>14</v>
      </c>
      <c r="C2" s="9">
        <v>5714000</v>
      </c>
      <c r="D2" s="6"/>
      <c r="E2" s="8">
        <v>6271</v>
      </c>
      <c r="F2" s="3" t="s">
        <v>65</v>
      </c>
      <c r="G2" s="10">
        <v>-1593000</v>
      </c>
      <c r="H2" s="7"/>
      <c r="I2" s="8">
        <v>2002</v>
      </c>
      <c r="J2" s="3" t="s">
        <v>50</v>
      </c>
      <c r="K2" s="9">
        <v>6444226</v>
      </c>
      <c r="L2" s="6"/>
      <c r="M2" s="8">
        <v>2317</v>
      </c>
      <c r="N2" s="3" t="s">
        <v>64</v>
      </c>
      <c r="O2" s="10">
        <v>-26124525</v>
      </c>
    </row>
    <row r="3" spans="1:15" s="4" customFormat="1" x14ac:dyDescent="0.3">
      <c r="A3" s="8">
        <v>2610</v>
      </c>
      <c r="B3" s="3" t="s">
        <v>128</v>
      </c>
      <c r="C3" s="9">
        <v>4135000</v>
      </c>
      <c r="D3" s="6"/>
      <c r="E3" s="8">
        <v>4915</v>
      </c>
      <c r="F3" s="3" t="s">
        <v>154</v>
      </c>
      <c r="G3" s="10">
        <v>-1530000</v>
      </c>
      <c r="H3" s="7"/>
      <c r="I3" s="8">
        <v>2409</v>
      </c>
      <c r="J3" s="3" t="s">
        <v>56</v>
      </c>
      <c r="K3" s="9">
        <v>6139865</v>
      </c>
      <c r="L3" s="6"/>
      <c r="M3" s="8">
        <v>2344</v>
      </c>
      <c r="N3" s="3" t="s">
        <v>52</v>
      </c>
      <c r="O3" s="10">
        <v>-24280842</v>
      </c>
    </row>
    <row r="4" spans="1:15" s="4" customFormat="1" x14ac:dyDescent="0.3">
      <c r="A4" s="8">
        <v>2883</v>
      </c>
      <c r="B4" s="3" t="s">
        <v>45</v>
      </c>
      <c r="C4" s="9">
        <v>3824000</v>
      </c>
      <c r="D4" s="6"/>
      <c r="E4" s="8">
        <v>2337</v>
      </c>
      <c r="F4" s="3" t="s">
        <v>0</v>
      </c>
      <c r="G4" s="10">
        <v>-1409298</v>
      </c>
      <c r="H4" s="7"/>
      <c r="I4" s="8">
        <v>2890</v>
      </c>
      <c r="J4" s="3" t="s">
        <v>147</v>
      </c>
      <c r="K4" s="9">
        <v>5993000</v>
      </c>
      <c r="L4" s="6"/>
      <c r="M4" s="8">
        <v>2303</v>
      </c>
      <c r="N4" s="3" t="s">
        <v>108</v>
      </c>
      <c r="O4" s="10">
        <v>-17633260</v>
      </c>
    </row>
    <row r="5" spans="1:15" s="4" customFormat="1" x14ac:dyDescent="0.3">
      <c r="A5" s="8">
        <v>2014</v>
      </c>
      <c r="B5" s="3" t="s">
        <v>145</v>
      </c>
      <c r="C5" s="9">
        <v>3767000</v>
      </c>
      <c r="D5" s="6"/>
      <c r="E5" s="8">
        <v>2313</v>
      </c>
      <c r="F5" s="3" t="s">
        <v>7</v>
      </c>
      <c r="G5" s="10">
        <v>-1181000</v>
      </c>
      <c r="H5" s="7"/>
      <c r="I5" s="8">
        <v>1444</v>
      </c>
      <c r="J5" s="3" t="s">
        <v>300</v>
      </c>
      <c r="K5" s="9">
        <v>5189145</v>
      </c>
      <c r="L5" s="6"/>
      <c r="M5" s="8">
        <v>3481</v>
      </c>
      <c r="N5" s="3" t="s">
        <v>84</v>
      </c>
      <c r="O5" s="10">
        <v>-8974273</v>
      </c>
    </row>
    <row r="6" spans="1:15" s="4" customFormat="1" x14ac:dyDescent="0.3">
      <c r="A6" s="8">
        <v>2882</v>
      </c>
      <c r="B6" s="3" t="s">
        <v>67</v>
      </c>
      <c r="C6" s="9">
        <v>3589000</v>
      </c>
      <c r="D6" s="6"/>
      <c r="E6" s="8">
        <v>2344</v>
      </c>
      <c r="F6" s="3" t="s">
        <v>52</v>
      </c>
      <c r="G6" s="10">
        <v>-916000</v>
      </c>
      <c r="H6" s="7"/>
      <c r="I6" s="8">
        <v>2885</v>
      </c>
      <c r="J6" s="3" t="s">
        <v>26</v>
      </c>
      <c r="K6" s="9">
        <v>4801386</v>
      </c>
      <c r="L6" s="6"/>
      <c r="M6" s="8">
        <v>2408</v>
      </c>
      <c r="N6" s="3" t="s">
        <v>138</v>
      </c>
      <c r="O6" s="10">
        <v>-4902484</v>
      </c>
    </row>
    <row r="7" spans="1:15" s="4" customFormat="1" x14ac:dyDescent="0.3">
      <c r="A7" s="8">
        <v>1101</v>
      </c>
      <c r="B7" s="3" t="s">
        <v>68</v>
      </c>
      <c r="C7" s="9">
        <v>2089000</v>
      </c>
      <c r="D7" s="6"/>
      <c r="E7" s="8">
        <v>2492</v>
      </c>
      <c r="F7" s="3" t="s">
        <v>3</v>
      </c>
      <c r="G7" s="10">
        <v>-798000</v>
      </c>
      <c r="H7" s="7"/>
      <c r="I7" s="8">
        <v>2888</v>
      </c>
      <c r="J7" s="3" t="s">
        <v>102</v>
      </c>
      <c r="K7" s="9">
        <v>4613594</v>
      </c>
      <c r="L7" s="6"/>
      <c r="M7" s="8">
        <v>6153</v>
      </c>
      <c r="N7" s="3" t="s">
        <v>259</v>
      </c>
      <c r="O7" s="10">
        <v>-4071000</v>
      </c>
    </row>
    <row r="8" spans="1:15" s="4" customFormat="1" x14ac:dyDescent="0.3">
      <c r="A8" s="8">
        <v>2606</v>
      </c>
      <c r="B8" s="3" t="s">
        <v>18</v>
      </c>
      <c r="C8" s="9">
        <v>1902000</v>
      </c>
      <c r="D8" s="6"/>
      <c r="E8" s="8">
        <v>1909</v>
      </c>
      <c r="F8" s="3" t="s">
        <v>131</v>
      </c>
      <c r="G8" s="10">
        <v>-728000</v>
      </c>
      <c r="H8" s="7"/>
      <c r="I8" s="8">
        <v>2884</v>
      </c>
      <c r="J8" s="3" t="s">
        <v>46</v>
      </c>
      <c r="K8" s="9">
        <v>4488801</v>
      </c>
      <c r="L8" s="6"/>
      <c r="M8" s="8">
        <v>2356</v>
      </c>
      <c r="N8" s="3" t="s">
        <v>150</v>
      </c>
      <c r="O8" s="10">
        <v>-3731462</v>
      </c>
    </row>
    <row r="9" spans="1:15" s="4" customFormat="1" x14ac:dyDescent="0.3">
      <c r="A9" s="8">
        <v>3532</v>
      </c>
      <c r="B9" s="3" t="s">
        <v>266</v>
      </c>
      <c r="C9" s="9">
        <v>1788000</v>
      </c>
      <c r="D9" s="6"/>
      <c r="E9" s="8">
        <v>6269</v>
      </c>
      <c r="F9" s="3" t="s">
        <v>13</v>
      </c>
      <c r="G9" s="10">
        <v>-663974</v>
      </c>
      <c r="H9" s="7"/>
      <c r="I9" s="8">
        <v>2371</v>
      </c>
      <c r="J9" s="3" t="s">
        <v>104</v>
      </c>
      <c r="K9" s="9">
        <v>4235000</v>
      </c>
      <c r="L9" s="6"/>
      <c r="M9" s="8">
        <v>2439</v>
      </c>
      <c r="N9" s="3" t="s">
        <v>90</v>
      </c>
      <c r="O9" s="10">
        <v>-3309323</v>
      </c>
    </row>
    <row r="10" spans="1:15" s="4" customFormat="1" x14ac:dyDescent="0.3">
      <c r="A10" s="8">
        <v>1303</v>
      </c>
      <c r="B10" s="3" t="s">
        <v>165</v>
      </c>
      <c r="C10" s="9">
        <v>1551000</v>
      </c>
      <c r="D10" s="6"/>
      <c r="E10" s="8">
        <v>8039</v>
      </c>
      <c r="F10" s="3" t="s">
        <v>140</v>
      </c>
      <c r="G10" s="10">
        <v>-635000</v>
      </c>
      <c r="H10" s="7"/>
      <c r="I10" s="8">
        <v>2881</v>
      </c>
      <c r="J10" s="3" t="s">
        <v>54</v>
      </c>
      <c r="K10" s="9">
        <v>4211944</v>
      </c>
      <c r="L10" s="6"/>
      <c r="M10" s="8">
        <v>3017</v>
      </c>
      <c r="N10" s="3" t="s">
        <v>237</v>
      </c>
      <c r="O10" s="10">
        <v>-3056000</v>
      </c>
    </row>
    <row r="11" spans="1:15" s="4" customFormat="1" x14ac:dyDescent="0.3">
      <c r="A11" s="8">
        <v>2353</v>
      </c>
      <c r="B11" s="3" t="s">
        <v>117</v>
      </c>
      <c r="C11" s="9">
        <v>1342000</v>
      </c>
      <c r="D11" s="6"/>
      <c r="E11" s="8">
        <v>2408</v>
      </c>
      <c r="F11" s="3" t="s">
        <v>138</v>
      </c>
      <c r="G11" s="10">
        <v>-630000</v>
      </c>
      <c r="H11" s="7"/>
      <c r="I11" s="8">
        <v>2823</v>
      </c>
      <c r="J11" s="3" t="s">
        <v>61</v>
      </c>
      <c r="K11" s="9">
        <v>4154261</v>
      </c>
      <c r="L11" s="6"/>
      <c r="M11" s="8">
        <v>2515</v>
      </c>
      <c r="N11" s="3" t="s">
        <v>392</v>
      </c>
      <c r="O11" s="10">
        <v>-2896000</v>
      </c>
    </row>
    <row r="12" spans="1:15" s="4" customFormat="1" x14ac:dyDescent="0.3">
      <c r="A12" s="8">
        <v>2886</v>
      </c>
      <c r="B12" s="3" t="s">
        <v>47</v>
      </c>
      <c r="C12" s="9">
        <v>1226000</v>
      </c>
      <c r="D12" s="6"/>
      <c r="E12" s="8">
        <v>2345</v>
      </c>
      <c r="F12" s="3" t="s">
        <v>53</v>
      </c>
      <c r="G12" s="10">
        <v>-617000</v>
      </c>
      <c r="H12" s="7"/>
      <c r="I12" s="8">
        <v>2882</v>
      </c>
      <c r="J12" s="3" t="s">
        <v>67</v>
      </c>
      <c r="K12" s="9">
        <v>3841436</v>
      </c>
      <c r="L12" s="6"/>
      <c r="M12" s="8">
        <v>4906</v>
      </c>
      <c r="N12" s="3" t="s">
        <v>139</v>
      </c>
      <c r="O12" s="10">
        <v>-2788000</v>
      </c>
    </row>
    <row r="13" spans="1:15" s="4" customFormat="1" x14ac:dyDescent="0.3">
      <c r="A13" s="8">
        <v>1326</v>
      </c>
      <c r="B13" s="3" t="s">
        <v>96</v>
      </c>
      <c r="C13" s="9">
        <v>1132000</v>
      </c>
      <c r="D13" s="6"/>
      <c r="E13" s="8">
        <v>2474</v>
      </c>
      <c r="F13" s="3" t="s">
        <v>253</v>
      </c>
      <c r="G13" s="10">
        <v>-508000</v>
      </c>
      <c r="H13" s="7"/>
      <c r="I13" s="8">
        <v>2610</v>
      </c>
      <c r="J13" s="3" t="s">
        <v>128</v>
      </c>
      <c r="K13" s="9">
        <v>3712136</v>
      </c>
      <c r="L13" s="6"/>
      <c r="M13" s="8">
        <v>4915</v>
      </c>
      <c r="N13" s="3" t="s">
        <v>154</v>
      </c>
      <c r="O13" s="10">
        <v>-2763000</v>
      </c>
    </row>
    <row r="14" spans="1:15" s="4" customFormat="1" x14ac:dyDescent="0.3">
      <c r="A14" s="8">
        <v>1605</v>
      </c>
      <c r="B14" s="3" t="s">
        <v>12</v>
      </c>
      <c r="C14" s="9">
        <v>1016000</v>
      </c>
      <c r="D14" s="6"/>
      <c r="E14" s="8">
        <v>6525</v>
      </c>
      <c r="F14" s="3" t="s">
        <v>38</v>
      </c>
      <c r="G14" s="10">
        <v>-430000</v>
      </c>
      <c r="H14" s="7"/>
      <c r="I14" s="8">
        <v>1402</v>
      </c>
      <c r="J14" s="3" t="s">
        <v>110</v>
      </c>
      <c r="K14" s="9">
        <v>3173406</v>
      </c>
      <c r="L14" s="6"/>
      <c r="M14" s="8">
        <v>1536</v>
      </c>
      <c r="N14" s="3" t="s">
        <v>29</v>
      </c>
      <c r="O14" s="10">
        <v>-2751960</v>
      </c>
    </row>
    <row r="15" spans="1:15" s="4" customFormat="1" x14ac:dyDescent="0.3">
      <c r="A15" s="8">
        <v>1312</v>
      </c>
      <c r="B15" s="3" t="s">
        <v>49</v>
      </c>
      <c r="C15" s="9">
        <v>806000</v>
      </c>
      <c r="D15" s="6"/>
      <c r="E15" s="8">
        <v>2439</v>
      </c>
      <c r="F15" s="3" t="s">
        <v>90</v>
      </c>
      <c r="G15" s="10">
        <v>-420000</v>
      </c>
      <c r="H15" s="7"/>
      <c r="I15" s="8">
        <v>3698</v>
      </c>
      <c r="J15" s="3" t="s">
        <v>249</v>
      </c>
      <c r="K15" s="9">
        <v>2839000</v>
      </c>
      <c r="L15" s="6"/>
      <c r="M15" s="8">
        <v>1301</v>
      </c>
      <c r="N15" s="3" t="s">
        <v>71</v>
      </c>
      <c r="O15" s="10">
        <v>-2706116</v>
      </c>
    </row>
    <row r="16" spans="1:15" s="4" customFormat="1" x14ac:dyDescent="0.3">
      <c r="A16" s="8">
        <v>9938</v>
      </c>
      <c r="B16" s="3" t="s">
        <v>185</v>
      </c>
      <c r="C16" s="9">
        <v>718000</v>
      </c>
      <c r="D16" s="6"/>
      <c r="E16" s="8">
        <v>4968</v>
      </c>
      <c r="F16" s="3" t="s">
        <v>208</v>
      </c>
      <c r="G16" s="10">
        <v>-403000</v>
      </c>
      <c r="H16" s="7"/>
      <c r="I16" s="8">
        <v>2376</v>
      </c>
      <c r="J16" s="3" t="s">
        <v>191</v>
      </c>
      <c r="K16" s="9">
        <v>2776437</v>
      </c>
      <c r="L16" s="6"/>
      <c r="M16" s="8">
        <v>6116</v>
      </c>
      <c r="N16" s="3" t="s">
        <v>157</v>
      </c>
      <c r="O16" s="10">
        <v>-2628000</v>
      </c>
    </row>
    <row r="17" spans="1:15" s="4" customFormat="1" x14ac:dyDescent="0.3">
      <c r="A17" s="8">
        <v>1102</v>
      </c>
      <c r="B17" s="3" t="s">
        <v>162</v>
      </c>
      <c r="C17" s="9">
        <v>670000</v>
      </c>
      <c r="D17" s="6"/>
      <c r="E17" s="8">
        <v>2338</v>
      </c>
      <c r="F17" s="3" t="s">
        <v>434</v>
      </c>
      <c r="G17" s="10">
        <v>-400000</v>
      </c>
      <c r="H17" s="7"/>
      <c r="I17" s="8">
        <v>2883</v>
      </c>
      <c r="J17" s="3" t="s">
        <v>45</v>
      </c>
      <c r="K17" s="9">
        <v>2670569</v>
      </c>
      <c r="L17" s="6"/>
      <c r="M17" s="8">
        <v>6120</v>
      </c>
      <c r="N17" s="3" t="s">
        <v>433</v>
      </c>
      <c r="O17" s="10">
        <v>-2421000</v>
      </c>
    </row>
    <row r="18" spans="1:15" s="4" customFormat="1" x14ac:dyDescent="0.3">
      <c r="A18" s="8">
        <v>1402</v>
      </c>
      <c r="B18" s="3" t="s">
        <v>110</v>
      </c>
      <c r="C18" s="9">
        <v>654000</v>
      </c>
      <c r="D18" s="6"/>
      <c r="E18" s="8">
        <v>2351</v>
      </c>
      <c r="F18" s="2" t="s">
        <v>209</v>
      </c>
      <c r="G18" s="10">
        <v>-385000</v>
      </c>
      <c r="H18" s="7"/>
      <c r="I18" s="8">
        <v>2891</v>
      </c>
      <c r="J18" s="3" t="s">
        <v>14</v>
      </c>
      <c r="K18" s="9">
        <v>2483451</v>
      </c>
      <c r="L18" s="6"/>
      <c r="M18" s="8">
        <v>1312</v>
      </c>
      <c r="N18" s="2" t="s">
        <v>49</v>
      </c>
      <c r="O18" s="10">
        <v>-2277000</v>
      </c>
    </row>
    <row r="19" spans="1:15" s="4" customFormat="1" x14ac:dyDescent="0.3">
      <c r="A19" s="8">
        <v>2377</v>
      </c>
      <c r="B19" s="3" t="s">
        <v>51</v>
      </c>
      <c r="C19" s="9">
        <v>615000</v>
      </c>
      <c r="D19" s="6"/>
      <c r="E19" s="8">
        <v>4919</v>
      </c>
      <c r="F19" s="2" t="s">
        <v>83</v>
      </c>
      <c r="G19" s="10">
        <v>-345000</v>
      </c>
      <c r="H19" s="7"/>
      <c r="I19" s="8">
        <v>2027</v>
      </c>
      <c r="J19" s="3" t="s">
        <v>272</v>
      </c>
      <c r="K19" s="9">
        <v>2286000</v>
      </c>
      <c r="L19" s="6"/>
      <c r="M19" s="8">
        <v>3045</v>
      </c>
      <c r="N19" s="2" t="s">
        <v>101</v>
      </c>
      <c r="O19" s="10">
        <v>-2193568</v>
      </c>
    </row>
    <row r="20" spans="1:15" s="4" customFormat="1" x14ac:dyDescent="0.3">
      <c r="A20" s="8">
        <v>1609</v>
      </c>
      <c r="B20" s="3" t="s">
        <v>275</v>
      </c>
      <c r="C20" s="9">
        <v>600000</v>
      </c>
      <c r="D20" s="6"/>
      <c r="E20" s="8">
        <v>3533</v>
      </c>
      <c r="F20" s="3" t="s">
        <v>22</v>
      </c>
      <c r="G20" s="10">
        <v>-281000</v>
      </c>
      <c r="H20" s="7"/>
      <c r="I20" s="8">
        <v>2618</v>
      </c>
      <c r="J20" s="3" t="s">
        <v>168</v>
      </c>
      <c r="K20" s="9">
        <v>2208933</v>
      </c>
      <c r="L20" s="6"/>
      <c r="M20" s="8">
        <v>3380</v>
      </c>
      <c r="N20" s="3" t="s">
        <v>251</v>
      </c>
      <c r="O20" s="10">
        <v>-2047000</v>
      </c>
    </row>
    <row r="21" spans="1:15" s="4" customFormat="1" x14ac:dyDescent="0.3">
      <c r="A21" s="8">
        <v>2104</v>
      </c>
      <c r="B21" s="3" t="s">
        <v>35</v>
      </c>
      <c r="C21" s="9">
        <v>591000</v>
      </c>
      <c r="D21" s="6"/>
      <c r="E21" s="8">
        <v>2483</v>
      </c>
      <c r="F21" s="3" t="s">
        <v>292</v>
      </c>
      <c r="G21" s="10">
        <v>-261000</v>
      </c>
      <c r="H21" s="7"/>
      <c r="I21" s="8">
        <v>2311</v>
      </c>
      <c r="J21" s="3" t="s">
        <v>42</v>
      </c>
      <c r="K21" s="9">
        <v>2206167</v>
      </c>
      <c r="L21" s="6"/>
      <c r="M21" s="8">
        <v>1305</v>
      </c>
      <c r="N21" s="3" t="s">
        <v>21</v>
      </c>
      <c r="O21" s="10">
        <v>-1774000</v>
      </c>
    </row>
    <row r="22" spans="1:15" s="4" customFormat="1" x14ac:dyDescent="0.3">
      <c r="A22" s="8">
        <v>5871</v>
      </c>
      <c r="B22" s="3" t="s">
        <v>119</v>
      </c>
      <c r="C22" s="9">
        <v>569000</v>
      </c>
      <c r="D22" s="6"/>
      <c r="E22" s="8">
        <v>2340</v>
      </c>
      <c r="F22" s="3" t="s">
        <v>113</v>
      </c>
      <c r="G22" s="10">
        <v>-251000</v>
      </c>
      <c r="H22" s="7"/>
      <c r="I22" s="8">
        <v>2887</v>
      </c>
      <c r="J22" s="3" t="s">
        <v>43</v>
      </c>
      <c r="K22" s="9">
        <v>2194481</v>
      </c>
      <c r="L22" s="6"/>
      <c r="M22" s="8">
        <v>2332</v>
      </c>
      <c r="N22" s="3" t="s">
        <v>427</v>
      </c>
      <c r="O22" s="10">
        <v>-1715750</v>
      </c>
    </row>
    <row r="23" spans="1:15" s="4" customFormat="1" x14ac:dyDescent="0.3">
      <c r="A23" s="8">
        <v>2367</v>
      </c>
      <c r="B23" s="3" t="s">
        <v>156</v>
      </c>
      <c r="C23" s="9">
        <v>540000</v>
      </c>
      <c r="D23" s="6"/>
      <c r="E23" s="8">
        <v>4958</v>
      </c>
      <c r="F23" s="3" t="s">
        <v>193</v>
      </c>
      <c r="G23" s="10">
        <v>-233000</v>
      </c>
      <c r="H23" s="7"/>
      <c r="I23" s="8">
        <v>5880</v>
      </c>
      <c r="J23" s="3" t="s">
        <v>159</v>
      </c>
      <c r="K23" s="9">
        <v>2007600</v>
      </c>
      <c r="L23" s="6"/>
      <c r="M23" s="8">
        <v>2338</v>
      </c>
      <c r="N23" s="3" t="s">
        <v>434</v>
      </c>
      <c r="O23" s="10">
        <v>-1674000</v>
      </c>
    </row>
    <row r="24" spans="1:15" s="4" customFormat="1" x14ac:dyDescent="0.3">
      <c r="A24" s="8">
        <v>2485</v>
      </c>
      <c r="B24" s="3" t="s">
        <v>437</v>
      </c>
      <c r="C24" s="9">
        <v>520000</v>
      </c>
      <c r="D24" s="6"/>
      <c r="E24" s="8">
        <v>1536</v>
      </c>
      <c r="F24" s="3" t="s">
        <v>29</v>
      </c>
      <c r="G24" s="10">
        <v>-226000</v>
      </c>
      <c r="H24" s="7"/>
      <c r="I24" s="8">
        <v>2377</v>
      </c>
      <c r="J24" s="3" t="s">
        <v>51</v>
      </c>
      <c r="K24" s="9">
        <v>1953553</v>
      </c>
      <c r="L24" s="6"/>
      <c r="M24" s="8">
        <v>8150</v>
      </c>
      <c r="N24" s="3" t="s">
        <v>152</v>
      </c>
      <c r="O24" s="10">
        <v>-1644000</v>
      </c>
    </row>
    <row r="25" spans="1:15" s="4" customFormat="1" x14ac:dyDescent="0.3">
      <c r="A25" s="8">
        <v>2006</v>
      </c>
      <c r="B25" s="3" t="s">
        <v>261</v>
      </c>
      <c r="C25" s="9">
        <v>476000</v>
      </c>
      <c r="D25" s="6"/>
      <c r="E25" s="8">
        <v>9934</v>
      </c>
      <c r="F25" s="3" t="s">
        <v>276</v>
      </c>
      <c r="G25" s="10">
        <v>-200000</v>
      </c>
      <c r="H25" s="7"/>
      <c r="I25" s="8">
        <v>1101</v>
      </c>
      <c r="J25" s="3" t="s">
        <v>68</v>
      </c>
      <c r="K25" s="9">
        <v>1931358</v>
      </c>
      <c r="L25" s="6"/>
      <c r="M25" s="8">
        <v>3706</v>
      </c>
      <c r="N25" s="3" t="s">
        <v>59</v>
      </c>
      <c r="O25" s="10">
        <v>-1642304</v>
      </c>
    </row>
    <row r="26" spans="1:15" s="4" customFormat="1" x14ac:dyDescent="0.3">
      <c r="A26" s="8">
        <v>5534</v>
      </c>
      <c r="B26" s="3" t="s">
        <v>63</v>
      </c>
      <c r="C26" s="9">
        <v>455000</v>
      </c>
      <c r="D26" s="6"/>
      <c r="E26" s="8">
        <v>2603</v>
      </c>
      <c r="F26" s="3" t="s">
        <v>2</v>
      </c>
      <c r="G26" s="10">
        <v>-176786</v>
      </c>
      <c r="H26" s="7"/>
      <c r="I26" s="8">
        <v>1609</v>
      </c>
      <c r="J26" s="3" t="s">
        <v>275</v>
      </c>
      <c r="K26" s="9">
        <v>1930000</v>
      </c>
      <c r="L26" s="6"/>
      <c r="M26" s="8">
        <v>2324</v>
      </c>
      <c r="N26" s="3" t="s">
        <v>19</v>
      </c>
      <c r="O26" s="10">
        <v>-1591934</v>
      </c>
    </row>
    <row r="27" spans="1:15" s="4" customFormat="1" x14ac:dyDescent="0.3">
      <c r="A27" s="8">
        <v>2330</v>
      </c>
      <c r="B27" s="3" t="s">
        <v>89</v>
      </c>
      <c r="C27" s="9">
        <v>450000</v>
      </c>
      <c r="D27" s="6"/>
      <c r="E27" s="8">
        <v>1216</v>
      </c>
      <c r="F27" s="3" t="s">
        <v>133</v>
      </c>
      <c r="G27" s="10">
        <v>-168000</v>
      </c>
      <c r="H27" s="7"/>
      <c r="I27" s="8">
        <v>2454</v>
      </c>
      <c r="J27" s="3" t="s">
        <v>190</v>
      </c>
      <c r="K27" s="9">
        <v>1798967</v>
      </c>
      <c r="L27" s="6"/>
      <c r="M27" s="8">
        <v>2458</v>
      </c>
      <c r="N27" s="3" t="s">
        <v>109</v>
      </c>
      <c r="O27" s="10">
        <v>-1482174</v>
      </c>
    </row>
    <row r="28" spans="1:15" s="4" customFormat="1" x14ac:dyDescent="0.3">
      <c r="A28" s="8">
        <v>2464</v>
      </c>
      <c r="B28" s="3" t="s">
        <v>73</v>
      </c>
      <c r="C28" s="9">
        <v>401000</v>
      </c>
      <c r="D28" s="6"/>
      <c r="E28" s="8">
        <v>2448</v>
      </c>
      <c r="F28" s="3" t="s">
        <v>8</v>
      </c>
      <c r="G28" s="10">
        <v>-164000</v>
      </c>
      <c r="H28" s="7"/>
      <c r="I28" s="8">
        <v>2801</v>
      </c>
      <c r="J28" s="3" t="s">
        <v>125</v>
      </c>
      <c r="K28" s="9">
        <v>1672984</v>
      </c>
      <c r="L28" s="6"/>
      <c r="M28" s="8">
        <v>6269</v>
      </c>
      <c r="N28" s="3" t="s">
        <v>13</v>
      </c>
      <c r="O28" s="10">
        <v>-1459882</v>
      </c>
    </row>
    <row r="29" spans="1:15" s="4" customFormat="1" x14ac:dyDescent="0.3">
      <c r="A29" s="8">
        <v>2881</v>
      </c>
      <c r="B29" s="3" t="s">
        <v>54</v>
      </c>
      <c r="C29" s="9">
        <v>339000</v>
      </c>
      <c r="D29" s="6"/>
      <c r="E29" s="8">
        <v>3003</v>
      </c>
      <c r="F29" s="3" t="s">
        <v>180</v>
      </c>
      <c r="G29" s="10">
        <v>-150000</v>
      </c>
      <c r="H29" s="7"/>
      <c r="I29" s="8">
        <v>1304</v>
      </c>
      <c r="J29" s="3" t="s">
        <v>120</v>
      </c>
      <c r="K29" s="9">
        <v>1647840</v>
      </c>
      <c r="L29" s="6"/>
      <c r="M29" s="8">
        <v>3037</v>
      </c>
      <c r="N29" s="3" t="s">
        <v>127</v>
      </c>
      <c r="O29" s="10">
        <v>-1339000</v>
      </c>
    </row>
    <row r="30" spans="1:15" s="4" customFormat="1" x14ac:dyDescent="0.3">
      <c r="A30" s="8">
        <v>4725</v>
      </c>
      <c r="B30" s="3" t="s">
        <v>456</v>
      </c>
      <c r="C30" s="9">
        <v>333000</v>
      </c>
      <c r="D30" s="6"/>
      <c r="E30" s="8">
        <v>3450</v>
      </c>
      <c r="F30" s="3" t="s">
        <v>92</v>
      </c>
      <c r="G30" s="10">
        <v>-123000</v>
      </c>
      <c r="H30" s="7"/>
      <c r="I30" s="8">
        <v>1310</v>
      </c>
      <c r="J30" s="3" t="s">
        <v>124</v>
      </c>
      <c r="K30" s="9">
        <v>1629000</v>
      </c>
      <c r="L30" s="6"/>
      <c r="M30" s="8">
        <v>2353</v>
      </c>
      <c r="N30" s="3" t="s">
        <v>117</v>
      </c>
      <c r="O30" s="10">
        <v>-1292600</v>
      </c>
    </row>
    <row r="31" spans="1:15" s="4" customFormat="1" ht="18.600000000000001" thickBot="1" x14ac:dyDescent="0.35">
      <c r="A31" s="11">
        <v>2015</v>
      </c>
      <c r="B31" s="12" t="s">
        <v>453</v>
      </c>
      <c r="C31" s="17">
        <v>304000</v>
      </c>
      <c r="D31" s="6"/>
      <c r="E31" s="11">
        <v>4551</v>
      </c>
      <c r="F31" s="12" t="s">
        <v>306</v>
      </c>
      <c r="G31" s="13">
        <v>-111000</v>
      </c>
      <c r="H31" s="7"/>
      <c r="I31" s="11">
        <v>2014</v>
      </c>
      <c r="J31" s="12" t="s">
        <v>145</v>
      </c>
      <c r="K31" s="17">
        <v>1609000</v>
      </c>
      <c r="L31" s="6"/>
      <c r="M31" s="11">
        <v>2368</v>
      </c>
      <c r="N31" s="12" t="s">
        <v>309</v>
      </c>
      <c r="O31" s="13">
        <v>-1206000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05" priority="2"/>
  </conditionalFormatting>
  <conditionalFormatting sqref="F2:F31 N2:N31">
    <cfRule type="duplicateValues" dxfId="10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B19" sqref="B19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2014</v>
      </c>
      <c r="B2" s="3" t="s">
        <v>145</v>
      </c>
      <c r="C2" s="9">
        <v>7614000</v>
      </c>
      <c r="D2" s="6"/>
      <c r="E2" s="8">
        <v>2313</v>
      </c>
      <c r="F2" s="3" t="s">
        <v>7</v>
      </c>
      <c r="G2" s="10">
        <v>-3057000</v>
      </c>
      <c r="H2" s="7"/>
      <c r="I2" s="8">
        <v>2888</v>
      </c>
      <c r="J2" s="3" t="s">
        <v>102</v>
      </c>
      <c r="K2" s="9">
        <v>19414514</v>
      </c>
      <c r="L2" s="6"/>
      <c r="M2" s="8">
        <v>3481</v>
      </c>
      <c r="N2" s="3" t="s">
        <v>84</v>
      </c>
      <c r="O2" s="10">
        <v>-21899877</v>
      </c>
    </row>
    <row r="3" spans="1:15" s="4" customFormat="1" x14ac:dyDescent="0.3">
      <c r="A3" s="8">
        <v>1101</v>
      </c>
      <c r="B3" s="3" t="s">
        <v>68</v>
      </c>
      <c r="C3" s="9">
        <v>3055000</v>
      </c>
      <c r="D3" s="6"/>
      <c r="E3" s="8">
        <v>4915</v>
      </c>
      <c r="F3" s="3" t="s">
        <v>154</v>
      </c>
      <c r="G3" s="10">
        <v>-2147000</v>
      </c>
      <c r="H3" s="7"/>
      <c r="I3" s="8">
        <v>2883</v>
      </c>
      <c r="J3" s="3" t="s">
        <v>45</v>
      </c>
      <c r="K3" s="9">
        <v>15086360</v>
      </c>
      <c r="L3" s="6"/>
      <c r="M3" s="8">
        <v>2409</v>
      </c>
      <c r="N3" s="3" t="s">
        <v>56</v>
      </c>
      <c r="O3" s="10">
        <v>-20514173</v>
      </c>
    </row>
    <row r="4" spans="1:15" s="4" customFormat="1" x14ac:dyDescent="0.3">
      <c r="A4" s="8">
        <v>2883</v>
      </c>
      <c r="B4" s="3" t="s">
        <v>45</v>
      </c>
      <c r="C4" s="9">
        <v>2174000</v>
      </c>
      <c r="D4" s="6"/>
      <c r="E4" s="8">
        <v>2314</v>
      </c>
      <c r="F4" s="3" t="s">
        <v>4</v>
      </c>
      <c r="G4" s="10">
        <v>-780000</v>
      </c>
      <c r="H4" s="7"/>
      <c r="I4" s="8">
        <v>2014</v>
      </c>
      <c r="J4" s="3" t="s">
        <v>145</v>
      </c>
      <c r="K4" s="9">
        <v>8551804</v>
      </c>
      <c r="L4" s="6"/>
      <c r="M4" s="8">
        <v>2313</v>
      </c>
      <c r="N4" s="3" t="s">
        <v>7</v>
      </c>
      <c r="O4" s="10">
        <v>-6555000</v>
      </c>
    </row>
    <row r="5" spans="1:15" s="4" customFormat="1" x14ac:dyDescent="0.3">
      <c r="A5" s="8">
        <v>1326</v>
      </c>
      <c r="B5" s="3" t="s">
        <v>96</v>
      </c>
      <c r="C5" s="9">
        <v>1698000</v>
      </c>
      <c r="D5" s="6"/>
      <c r="E5" s="8">
        <v>2317</v>
      </c>
      <c r="F5" s="3" t="s">
        <v>64</v>
      </c>
      <c r="G5" s="10">
        <v>-634000</v>
      </c>
      <c r="H5" s="7"/>
      <c r="I5" s="8">
        <v>2610</v>
      </c>
      <c r="J5" s="3" t="s">
        <v>128</v>
      </c>
      <c r="K5" s="9">
        <v>8076771</v>
      </c>
      <c r="L5" s="6"/>
      <c r="M5" s="8">
        <v>3037</v>
      </c>
      <c r="N5" s="3" t="s">
        <v>127</v>
      </c>
      <c r="O5" s="10">
        <v>-6441000</v>
      </c>
    </row>
    <row r="6" spans="1:15" s="4" customFormat="1" x14ac:dyDescent="0.3">
      <c r="A6" s="8">
        <v>2353</v>
      </c>
      <c r="B6" s="3" t="s">
        <v>117</v>
      </c>
      <c r="C6" s="9">
        <v>1437000</v>
      </c>
      <c r="D6" s="6"/>
      <c r="E6" s="8">
        <v>1515</v>
      </c>
      <c r="F6" s="3" t="s">
        <v>281</v>
      </c>
      <c r="G6" s="10">
        <v>-500000</v>
      </c>
      <c r="H6" s="7"/>
      <c r="I6" s="8">
        <v>2885</v>
      </c>
      <c r="J6" s="3" t="s">
        <v>26</v>
      </c>
      <c r="K6" s="9">
        <v>6788863</v>
      </c>
      <c r="L6" s="6"/>
      <c r="M6" s="8">
        <v>2317</v>
      </c>
      <c r="N6" s="3" t="s">
        <v>64</v>
      </c>
      <c r="O6" s="10">
        <v>-5749127</v>
      </c>
    </row>
    <row r="7" spans="1:15" s="4" customFormat="1" x14ac:dyDescent="0.3">
      <c r="A7" s="8">
        <v>1102</v>
      </c>
      <c r="B7" s="3" t="s">
        <v>162</v>
      </c>
      <c r="C7" s="9">
        <v>1185000</v>
      </c>
      <c r="D7" s="6"/>
      <c r="E7" s="8">
        <v>2345</v>
      </c>
      <c r="F7" s="3" t="s">
        <v>53</v>
      </c>
      <c r="G7" s="10">
        <v>-461000</v>
      </c>
      <c r="H7" s="7"/>
      <c r="I7" s="8">
        <v>2344</v>
      </c>
      <c r="J7" s="3" t="s">
        <v>52</v>
      </c>
      <c r="K7" s="9">
        <v>5557308</v>
      </c>
      <c r="L7" s="6"/>
      <c r="M7" s="8">
        <v>1710</v>
      </c>
      <c r="N7" s="3" t="s">
        <v>250</v>
      </c>
      <c r="O7" s="10">
        <v>-4972000</v>
      </c>
    </row>
    <row r="8" spans="1:15" s="4" customFormat="1" x14ac:dyDescent="0.3">
      <c r="A8" s="8">
        <v>1710</v>
      </c>
      <c r="B8" s="3" t="s">
        <v>250</v>
      </c>
      <c r="C8" s="9">
        <v>975000</v>
      </c>
      <c r="D8" s="6"/>
      <c r="E8" s="8">
        <v>2456</v>
      </c>
      <c r="F8" s="3" t="s">
        <v>93</v>
      </c>
      <c r="G8" s="10">
        <v>-458476</v>
      </c>
      <c r="H8" s="7"/>
      <c r="I8" s="8">
        <v>2367</v>
      </c>
      <c r="J8" s="3" t="s">
        <v>156</v>
      </c>
      <c r="K8" s="9">
        <v>4607000</v>
      </c>
      <c r="L8" s="6"/>
      <c r="M8" s="8">
        <v>2412</v>
      </c>
      <c r="N8" s="3" t="s">
        <v>97</v>
      </c>
      <c r="O8" s="10">
        <v>-3315639</v>
      </c>
    </row>
    <row r="9" spans="1:15" s="4" customFormat="1" x14ac:dyDescent="0.3">
      <c r="A9" s="8">
        <v>2377</v>
      </c>
      <c r="B9" s="3" t="s">
        <v>51</v>
      </c>
      <c r="C9" s="9">
        <v>875000</v>
      </c>
      <c r="D9" s="6"/>
      <c r="E9" s="8">
        <v>6269</v>
      </c>
      <c r="F9" s="3" t="s">
        <v>13</v>
      </c>
      <c r="G9" s="10">
        <v>-394153</v>
      </c>
      <c r="H9" s="7"/>
      <c r="I9" s="8">
        <v>1326</v>
      </c>
      <c r="J9" s="3" t="s">
        <v>96</v>
      </c>
      <c r="K9" s="9">
        <v>4325011</v>
      </c>
      <c r="L9" s="6"/>
      <c r="M9" s="8">
        <v>1101</v>
      </c>
      <c r="N9" s="3" t="s">
        <v>68</v>
      </c>
      <c r="O9" s="10">
        <v>-3150160</v>
      </c>
    </row>
    <row r="10" spans="1:15" s="4" customFormat="1" x14ac:dyDescent="0.3">
      <c r="A10" s="8">
        <v>1312</v>
      </c>
      <c r="B10" s="3" t="s">
        <v>49</v>
      </c>
      <c r="C10" s="9">
        <v>782000</v>
      </c>
      <c r="D10" s="6"/>
      <c r="E10" s="8">
        <v>6271</v>
      </c>
      <c r="F10" s="3" t="s">
        <v>65</v>
      </c>
      <c r="G10" s="10">
        <v>-376000</v>
      </c>
      <c r="H10" s="7"/>
      <c r="I10" s="8">
        <v>2618</v>
      </c>
      <c r="J10" s="3" t="s">
        <v>168</v>
      </c>
      <c r="K10" s="9">
        <v>4322277</v>
      </c>
      <c r="L10" s="6"/>
      <c r="M10" s="8">
        <v>2353</v>
      </c>
      <c r="N10" s="3" t="s">
        <v>117</v>
      </c>
      <c r="O10" s="10">
        <v>-3051800</v>
      </c>
    </row>
    <row r="11" spans="1:15" s="4" customFormat="1" x14ac:dyDescent="0.3">
      <c r="A11" s="8">
        <v>3026</v>
      </c>
      <c r="B11" s="3" t="s">
        <v>303</v>
      </c>
      <c r="C11" s="9">
        <v>733000</v>
      </c>
      <c r="D11" s="6"/>
      <c r="E11" s="8">
        <v>2448</v>
      </c>
      <c r="F11" s="3" t="s">
        <v>8</v>
      </c>
      <c r="G11" s="10">
        <v>-340000</v>
      </c>
      <c r="H11" s="7"/>
      <c r="I11" s="8">
        <v>6116</v>
      </c>
      <c r="J11" s="3" t="s">
        <v>157</v>
      </c>
      <c r="K11" s="9">
        <v>4151076</v>
      </c>
      <c r="L11" s="6"/>
      <c r="M11" s="8">
        <v>2301</v>
      </c>
      <c r="N11" s="3" t="s">
        <v>163</v>
      </c>
      <c r="O11" s="10">
        <v>-2995654</v>
      </c>
    </row>
    <row r="12" spans="1:15" s="4" customFormat="1" x14ac:dyDescent="0.3">
      <c r="A12" s="8">
        <v>2104</v>
      </c>
      <c r="B12" s="3" t="s">
        <v>35</v>
      </c>
      <c r="C12" s="9">
        <v>665000</v>
      </c>
      <c r="D12" s="6"/>
      <c r="E12" s="8">
        <v>2382</v>
      </c>
      <c r="F12" s="3" t="s">
        <v>91</v>
      </c>
      <c r="G12" s="10">
        <v>-326000</v>
      </c>
      <c r="H12" s="7"/>
      <c r="I12" s="8">
        <v>2002</v>
      </c>
      <c r="J12" s="3" t="s">
        <v>50</v>
      </c>
      <c r="K12" s="9">
        <v>3970445</v>
      </c>
      <c r="L12" s="6"/>
      <c r="M12" s="8">
        <v>2382</v>
      </c>
      <c r="N12" s="3" t="s">
        <v>91</v>
      </c>
      <c r="O12" s="10">
        <v>-2900741</v>
      </c>
    </row>
    <row r="13" spans="1:15" s="4" customFormat="1" x14ac:dyDescent="0.3">
      <c r="A13" s="8">
        <v>5871</v>
      </c>
      <c r="B13" s="3" t="s">
        <v>119</v>
      </c>
      <c r="C13" s="9">
        <v>565000</v>
      </c>
      <c r="D13" s="6"/>
      <c r="E13" s="8">
        <v>4977</v>
      </c>
      <c r="F13" s="3" t="s">
        <v>194</v>
      </c>
      <c r="G13" s="10">
        <v>-295000</v>
      </c>
      <c r="H13" s="7"/>
      <c r="I13" s="8">
        <v>1301</v>
      </c>
      <c r="J13" s="3" t="s">
        <v>71</v>
      </c>
      <c r="K13" s="9">
        <v>3630616</v>
      </c>
      <c r="L13" s="6"/>
      <c r="M13" s="8">
        <v>2371</v>
      </c>
      <c r="N13" s="3" t="s">
        <v>104</v>
      </c>
      <c r="O13" s="10">
        <v>-2790000</v>
      </c>
    </row>
    <row r="14" spans="1:15" s="4" customFormat="1" x14ac:dyDescent="0.3">
      <c r="A14" s="8">
        <v>3532</v>
      </c>
      <c r="B14" s="3" t="s">
        <v>266</v>
      </c>
      <c r="C14" s="9">
        <v>536000</v>
      </c>
      <c r="D14" s="6"/>
      <c r="E14" s="8">
        <v>5264</v>
      </c>
      <c r="F14" s="3" t="s">
        <v>126</v>
      </c>
      <c r="G14" s="10">
        <v>-279000</v>
      </c>
      <c r="H14" s="7"/>
      <c r="I14" s="8">
        <v>2448</v>
      </c>
      <c r="J14" s="3" t="s">
        <v>8</v>
      </c>
      <c r="K14" s="9">
        <v>3249503</v>
      </c>
      <c r="L14" s="6"/>
      <c r="M14" s="8">
        <v>2891</v>
      </c>
      <c r="N14" s="3" t="s">
        <v>14</v>
      </c>
      <c r="O14" s="10">
        <v>-2677102</v>
      </c>
    </row>
    <row r="15" spans="1:15" s="4" customFormat="1" x14ac:dyDescent="0.3">
      <c r="A15" s="8">
        <v>2610</v>
      </c>
      <c r="B15" s="3" t="s">
        <v>128</v>
      </c>
      <c r="C15" s="9">
        <v>535000</v>
      </c>
      <c r="D15" s="6"/>
      <c r="E15" s="8">
        <v>2337</v>
      </c>
      <c r="F15" s="3" t="s">
        <v>0</v>
      </c>
      <c r="G15" s="10">
        <v>-270145</v>
      </c>
      <c r="H15" s="7"/>
      <c r="I15" s="8">
        <v>6257</v>
      </c>
      <c r="J15" s="3" t="s">
        <v>116</v>
      </c>
      <c r="K15" s="9">
        <v>2850700</v>
      </c>
      <c r="L15" s="6"/>
      <c r="M15" s="8">
        <v>2881</v>
      </c>
      <c r="N15" s="3" t="s">
        <v>54</v>
      </c>
      <c r="O15" s="10">
        <v>-2569435</v>
      </c>
    </row>
    <row r="16" spans="1:15" s="4" customFormat="1" x14ac:dyDescent="0.3">
      <c r="A16" s="8">
        <v>2891</v>
      </c>
      <c r="B16" s="3" t="s">
        <v>14</v>
      </c>
      <c r="C16" s="9">
        <v>500000</v>
      </c>
      <c r="D16" s="6"/>
      <c r="E16" s="8">
        <v>4137</v>
      </c>
      <c r="F16" s="3" t="s">
        <v>323</v>
      </c>
      <c r="G16" s="10">
        <v>-264000</v>
      </c>
      <c r="H16" s="7"/>
      <c r="I16" s="8">
        <v>2614</v>
      </c>
      <c r="J16" s="3" t="s">
        <v>274</v>
      </c>
      <c r="K16" s="9">
        <v>2687000</v>
      </c>
      <c r="L16" s="6"/>
      <c r="M16" s="8">
        <v>3035</v>
      </c>
      <c r="N16" s="3" t="s">
        <v>23</v>
      </c>
      <c r="O16" s="10">
        <v>-2337000</v>
      </c>
    </row>
    <row r="17" spans="1:15" s="4" customFormat="1" x14ac:dyDescent="0.3">
      <c r="A17" s="8">
        <v>1303</v>
      </c>
      <c r="B17" s="3" t="s">
        <v>165</v>
      </c>
      <c r="C17" s="9">
        <v>474000</v>
      </c>
      <c r="D17" s="6"/>
      <c r="E17" s="8">
        <v>1536</v>
      </c>
      <c r="F17" s="3" t="s">
        <v>29</v>
      </c>
      <c r="G17" s="10">
        <v>-251000</v>
      </c>
      <c r="H17" s="7"/>
      <c r="I17" s="8">
        <v>2376</v>
      </c>
      <c r="J17" s="3" t="s">
        <v>191</v>
      </c>
      <c r="K17" s="9">
        <v>2556863</v>
      </c>
      <c r="L17" s="6"/>
      <c r="M17" s="8">
        <v>2357</v>
      </c>
      <c r="N17" s="3" t="s">
        <v>273</v>
      </c>
      <c r="O17" s="10">
        <v>-2172468</v>
      </c>
    </row>
    <row r="18" spans="1:15" s="4" customFormat="1" x14ac:dyDescent="0.3">
      <c r="A18" s="8">
        <v>2367</v>
      </c>
      <c r="B18" s="3" t="s">
        <v>156</v>
      </c>
      <c r="C18" s="9">
        <v>456000</v>
      </c>
      <c r="D18" s="6"/>
      <c r="E18" s="8">
        <v>3533</v>
      </c>
      <c r="F18" s="2" t="s">
        <v>22</v>
      </c>
      <c r="G18" s="10">
        <v>-225000</v>
      </c>
      <c r="H18" s="7"/>
      <c r="I18" s="8">
        <v>2449</v>
      </c>
      <c r="J18" s="3" t="s">
        <v>132</v>
      </c>
      <c r="K18" s="9">
        <v>2397000</v>
      </c>
      <c r="L18" s="6"/>
      <c r="M18" s="8">
        <v>2890</v>
      </c>
      <c r="N18" s="2" t="s">
        <v>147</v>
      </c>
      <c r="O18" s="10">
        <v>-2078425</v>
      </c>
    </row>
    <row r="19" spans="1:15" s="4" customFormat="1" x14ac:dyDescent="0.3">
      <c r="A19" s="8">
        <v>2731</v>
      </c>
      <c r="B19" s="3" t="s">
        <v>493</v>
      </c>
      <c r="C19" s="9">
        <v>435000</v>
      </c>
      <c r="D19" s="6"/>
      <c r="E19" s="8">
        <v>3017</v>
      </c>
      <c r="F19" s="2" t="s">
        <v>237</v>
      </c>
      <c r="G19" s="10">
        <v>-194000</v>
      </c>
      <c r="H19" s="7"/>
      <c r="I19" s="8">
        <v>2049</v>
      </c>
      <c r="J19" s="3" t="s">
        <v>82</v>
      </c>
      <c r="K19" s="9">
        <v>2351490</v>
      </c>
      <c r="L19" s="6"/>
      <c r="M19" s="8">
        <v>1305</v>
      </c>
      <c r="N19" s="2" t="s">
        <v>21</v>
      </c>
      <c r="O19" s="10">
        <v>-2050000</v>
      </c>
    </row>
    <row r="20" spans="1:15" s="4" customFormat="1" x14ac:dyDescent="0.3">
      <c r="A20" s="8">
        <v>2330</v>
      </c>
      <c r="B20" s="3" t="s">
        <v>89</v>
      </c>
      <c r="C20" s="9">
        <v>430000</v>
      </c>
      <c r="D20" s="6"/>
      <c r="E20" s="8">
        <v>2439</v>
      </c>
      <c r="F20" s="3" t="s">
        <v>90</v>
      </c>
      <c r="G20" s="10">
        <v>-187000</v>
      </c>
      <c r="H20" s="7"/>
      <c r="I20" s="8">
        <v>1718</v>
      </c>
      <c r="J20" s="3" t="s">
        <v>320</v>
      </c>
      <c r="K20" s="9">
        <v>2328000</v>
      </c>
      <c r="L20" s="6"/>
      <c r="M20" s="8">
        <v>3045</v>
      </c>
      <c r="N20" s="3" t="s">
        <v>101</v>
      </c>
      <c r="O20" s="10">
        <v>-1968684</v>
      </c>
    </row>
    <row r="21" spans="1:15" s="4" customFormat="1" x14ac:dyDescent="0.3">
      <c r="A21" s="8">
        <v>1301</v>
      </c>
      <c r="B21" s="3" t="s">
        <v>71</v>
      </c>
      <c r="C21" s="9">
        <v>411000</v>
      </c>
      <c r="D21" s="6"/>
      <c r="E21" s="8">
        <v>2360</v>
      </c>
      <c r="F21" s="3" t="s">
        <v>88</v>
      </c>
      <c r="G21" s="10">
        <v>-149000</v>
      </c>
      <c r="H21" s="7"/>
      <c r="I21" s="8">
        <v>1609</v>
      </c>
      <c r="J21" s="3" t="s">
        <v>275</v>
      </c>
      <c r="K21" s="9">
        <v>2289000</v>
      </c>
      <c r="L21" s="6"/>
      <c r="M21" s="8">
        <v>1312</v>
      </c>
      <c r="N21" s="3" t="s">
        <v>49</v>
      </c>
      <c r="O21" s="10">
        <v>-1968000</v>
      </c>
    </row>
    <row r="22" spans="1:15" s="4" customFormat="1" x14ac:dyDescent="0.3">
      <c r="A22" s="8">
        <v>2340</v>
      </c>
      <c r="B22" s="3" t="s">
        <v>113</v>
      </c>
      <c r="C22" s="9">
        <v>377000</v>
      </c>
      <c r="D22" s="6"/>
      <c r="E22" s="8">
        <v>6202</v>
      </c>
      <c r="F22" s="3" t="s">
        <v>246</v>
      </c>
      <c r="G22" s="10">
        <v>-118000</v>
      </c>
      <c r="H22" s="7"/>
      <c r="I22" s="8">
        <v>1303</v>
      </c>
      <c r="J22" s="3" t="s">
        <v>165</v>
      </c>
      <c r="K22" s="9">
        <v>2269536</v>
      </c>
      <c r="L22" s="6"/>
      <c r="M22" s="8">
        <v>2105</v>
      </c>
      <c r="N22" s="3" t="s">
        <v>169</v>
      </c>
      <c r="O22" s="10">
        <v>-1966099</v>
      </c>
    </row>
    <row r="23" spans="1:15" s="4" customFormat="1" x14ac:dyDescent="0.3">
      <c r="A23" s="8">
        <v>2006</v>
      </c>
      <c r="B23" s="3" t="s">
        <v>261</v>
      </c>
      <c r="C23" s="9">
        <v>365000</v>
      </c>
      <c r="D23" s="6"/>
      <c r="E23" s="8">
        <v>1216</v>
      </c>
      <c r="F23" s="3" t="s">
        <v>133</v>
      </c>
      <c r="G23" s="10">
        <v>-102000</v>
      </c>
      <c r="H23" s="7"/>
      <c r="I23" s="8">
        <v>2337</v>
      </c>
      <c r="J23" s="3" t="s">
        <v>0</v>
      </c>
      <c r="K23" s="9">
        <v>2260902</v>
      </c>
      <c r="L23" s="6"/>
      <c r="M23" s="8">
        <v>2886</v>
      </c>
      <c r="N23" s="3" t="s">
        <v>47</v>
      </c>
      <c r="O23" s="10">
        <v>-1909764</v>
      </c>
    </row>
    <row r="24" spans="1:15" s="4" customFormat="1" x14ac:dyDescent="0.3">
      <c r="A24" s="8">
        <v>4725</v>
      </c>
      <c r="B24" s="3" t="s">
        <v>456</v>
      </c>
      <c r="C24" s="9">
        <v>363000</v>
      </c>
      <c r="D24" s="6"/>
      <c r="E24" s="8">
        <v>2449</v>
      </c>
      <c r="F24" s="3" t="s">
        <v>132</v>
      </c>
      <c r="G24" s="10">
        <v>-100000</v>
      </c>
      <c r="H24" s="7"/>
      <c r="I24" s="8">
        <v>2892</v>
      </c>
      <c r="J24" s="3" t="s">
        <v>57</v>
      </c>
      <c r="K24" s="9">
        <v>2187621</v>
      </c>
      <c r="L24" s="6"/>
      <c r="M24" s="8">
        <v>6456</v>
      </c>
      <c r="N24" s="3" t="s">
        <v>41</v>
      </c>
      <c r="O24" s="10">
        <v>-1903323</v>
      </c>
    </row>
    <row r="25" spans="1:15" s="4" customFormat="1" x14ac:dyDescent="0.3">
      <c r="A25" s="8">
        <v>2542</v>
      </c>
      <c r="B25" s="3" t="s">
        <v>122</v>
      </c>
      <c r="C25" s="9">
        <v>329000</v>
      </c>
      <c r="D25" s="6"/>
      <c r="E25" s="8">
        <v>9934</v>
      </c>
      <c r="F25" s="3" t="s">
        <v>276</v>
      </c>
      <c r="G25" s="10">
        <v>-100000</v>
      </c>
      <c r="H25" s="7"/>
      <c r="I25" s="8">
        <v>8163</v>
      </c>
      <c r="J25" s="3" t="s">
        <v>446</v>
      </c>
      <c r="K25" s="9">
        <v>1883000</v>
      </c>
      <c r="L25" s="6"/>
      <c r="M25" s="8">
        <v>2208</v>
      </c>
      <c r="N25" s="3" t="s">
        <v>494</v>
      </c>
      <c r="O25" s="10">
        <v>-1781000</v>
      </c>
    </row>
    <row r="26" spans="1:15" s="4" customFormat="1" x14ac:dyDescent="0.3">
      <c r="A26" s="8">
        <v>1305</v>
      </c>
      <c r="B26" s="3" t="s">
        <v>21</v>
      </c>
      <c r="C26" s="9">
        <v>312000</v>
      </c>
      <c r="D26" s="6"/>
      <c r="E26" s="8">
        <v>2239</v>
      </c>
      <c r="F26" s="3" t="s">
        <v>291</v>
      </c>
      <c r="G26" s="10">
        <v>-93000</v>
      </c>
      <c r="H26" s="7"/>
      <c r="I26" s="8">
        <v>4906</v>
      </c>
      <c r="J26" s="3" t="s">
        <v>139</v>
      </c>
      <c r="K26" s="9">
        <v>1849000</v>
      </c>
      <c r="L26" s="6"/>
      <c r="M26" s="8">
        <v>3026</v>
      </c>
      <c r="N26" s="3" t="s">
        <v>303</v>
      </c>
      <c r="O26" s="10">
        <v>-1719000</v>
      </c>
    </row>
    <row r="27" spans="1:15" s="4" customFormat="1" x14ac:dyDescent="0.3">
      <c r="A27" s="8">
        <v>2208</v>
      </c>
      <c r="B27" s="3" t="s">
        <v>494</v>
      </c>
      <c r="C27" s="9">
        <v>300000</v>
      </c>
      <c r="D27" s="6"/>
      <c r="E27" s="8">
        <v>6456</v>
      </c>
      <c r="F27" s="3" t="s">
        <v>41</v>
      </c>
      <c r="G27" s="10">
        <v>-88000</v>
      </c>
      <c r="H27" s="7"/>
      <c r="I27" s="8">
        <v>6120</v>
      </c>
      <c r="J27" s="3" t="s">
        <v>433</v>
      </c>
      <c r="K27" s="9">
        <v>1729000</v>
      </c>
      <c r="L27" s="6"/>
      <c r="M27" s="8">
        <v>2324</v>
      </c>
      <c r="N27" s="3" t="s">
        <v>19</v>
      </c>
      <c r="O27" s="10">
        <v>-1714307</v>
      </c>
    </row>
    <row r="28" spans="1:15" s="4" customFormat="1" x14ac:dyDescent="0.3">
      <c r="A28" s="8">
        <v>1707</v>
      </c>
      <c r="B28" s="3" t="s">
        <v>422</v>
      </c>
      <c r="C28" s="9">
        <v>276000</v>
      </c>
      <c r="D28" s="6"/>
      <c r="E28" s="8">
        <v>2344</v>
      </c>
      <c r="F28" s="3" t="s">
        <v>52</v>
      </c>
      <c r="G28" s="10">
        <v>-82000</v>
      </c>
      <c r="H28" s="7"/>
      <c r="I28" s="8">
        <v>1402</v>
      </c>
      <c r="J28" s="3" t="s">
        <v>110</v>
      </c>
      <c r="K28" s="9">
        <v>1703680</v>
      </c>
      <c r="L28" s="6"/>
      <c r="M28" s="8">
        <v>1216</v>
      </c>
      <c r="N28" s="3" t="s">
        <v>133</v>
      </c>
      <c r="O28" s="10">
        <v>-1683294</v>
      </c>
    </row>
    <row r="29" spans="1:15" s="4" customFormat="1" x14ac:dyDescent="0.3">
      <c r="A29" s="8">
        <v>2408</v>
      </c>
      <c r="B29" s="3" t="s">
        <v>138</v>
      </c>
      <c r="C29" s="9">
        <v>262000</v>
      </c>
      <c r="D29" s="6"/>
      <c r="E29" s="8">
        <v>2474</v>
      </c>
      <c r="F29" s="3" t="s">
        <v>253</v>
      </c>
      <c r="G29" s="10">
        <v>-79000</v>
      </c>
      <c r="H29" s="7"/>
      <c r="I29" s="8">
        <v>1304</v>
      </c>
      <c r="J29" s="3" t="s">
        <v>120</v>
      </c>
      <c r="K29" s="9">
        <v>1667000</v>
      </c>
      <c r="L29" s="6"/>
      <c r="M29" s="8">
        <v>4915</v>
      </c>
      <c r="N29" s="3" t="s">
        <v>154</v>
      </c>
      <c r="O29" s="10">
        <v>-1654000</v>
      </c>
    </row>
    <row r="30" spans="1:15" s="4" customFormat="1" x14ac:dyDescent="0.3">
      <c r="A30" s="8">
        <v>2327</v>
      </c>
      <c r="B30" s="3" t="s">
        <v>10</v>
      </c>
      <c r="C30" s="9">
        <v>245000</v>
      </c>
      <c r="D30" s="6"/>
      <c r="E30" s="8">
        <v>4958</v>
      </c>
      <c r="F30" s="3" t="s">
        <v>193</v>
      </c>
      <c r="G30" s="10">
        <v>-76000</v>
      </c>
      <c r="H30" s="7"/>
      <c r="I30" s="8">
        <v>4960</v>
      </c>
      <c r="J30" s="3" t="s">
        <v>189</v>
      </c>
      <c r="K30" s="9">
        <v>1648000</v>
      </c>
      <c r="L30" s="6"/>
      <c r="M30" s="8">
        <v>6269</v>
      </c>
      <c r="N30" s="3" t="s">
        <v>13</v>
      </c>
      <c r="O30" s="10">
        <v>-1319273</v>
      </c>
    </row>
    <row r="31" spans="1:15" s="4" customFormat="1" ht="18.600000000000001" thickBot="1" x14ac:dyDescent="0.35">
      <c r="A31" s="11">
        <v>2015</v>
      </c>
      <c r="B31" s="12" t="s">
        <v>453</v>
      </c>
      <c r="C31" s="17">
        <v>234000</v>
      </c>
      <c r="D31" s="6"/>
      <c r="E31" s="11">
        <v>2492</v>
      </c>
      <c r="F31" s="12" t="s">
        <v>3</v>
      </c>
      <c r="G31" s="13">
        <v>-72000</v>
      </c>
      <c r="H31" s="7"/>
      <c r="I31" s="11">
        <v>2347</v>
      </c>
      <c r="J31" s="12" t="s">
        <v>314</v>
      </c>
      <c r="K31" s="17">
        <v>1593288</v>
      </c>
      <c r="L31" s="6"/>
      <c r="M31" s="11">
        <v>5531</v>
      </c>
      <c r="N31" s="12" t="s">
        <v>495</v>
      </c>
      <c r="O31" s="13">
        <v>-1314000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03" priority="2"/>
  </conditionalFormatting>
  <conditionalFormatting sqref="F2:F31 N2:N31">
    <cfRule type="duplicateValues" dxfId="10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abSelected="1"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88671875" style="1" bestFit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3037</v>
      </c>
      <c r="B2" s="3" t="s">
        <v>127</v>
      </c>
      <c r="C2" s="9">
        <v>2786000</v>
      </c>
      <c r="D2" s="6"/>
      <c r="E2" s="8">
        <v>2311</v>
      </c>
      <c r="F2" s="3" t="s">
        <v>42</v>
      </c>
      <c r="G2" s="10">
        <v>-2255000</v>
      </c>
      <c r="H2" s="7"/>
      <c r="I2" s="8">
        <v>1314</v>
      </c>
      <c r="J2" s="3" t="s">
        <v>148</v>
      </c>
      <c r="K2" s="9">
        <v>14715679</v>
      </c>
      <c r="L2" s="6"/>
      <c r="M2" s="8">
        <v>2409</v>
      </c>
      <c r="N2" s="3" t="s">
        <v>56</v>
      </c>
      <c r="O2" s="10">
        <v>-46857045</v>
      </c>
    </row>
    <row r="3" spans="1:15" s="4" customFormat="1" x14ac:dyDescent="0.3">
      <c r="A3" s="8">
        <v>2337</v>
      </c>
      <c r="B3" s="3" t="s">
        <v>0</v>
      </c>
      <c r="C3" s="9">
        <v>1276000</v>
      </c>
      <c r="D3" s="6"/>
      <c r="E3" s="8">
        <v>2888</v>
      </c>
      <c r="F3" s="3" t="s">
        <v>102</v>
      </c>
      <c r="G3" s="10">
        <v>-1650000</v>
      </c>
      <c r="H3" s="7"/>
      <c r="I3" s="8">
        <v>2337</v>
      </c>
      <c r="J3" s="3" t="s">
        <v>0</v>
      </c>
      <c r="K3" s="9">
        <v>11259348</v>
      </c>
      <c r="L3" s="6"/>
      <c r="M3" s="8">
        <v>3481</v>
      </c>
      <c r="N3" s="3" t="s">
        <v>84</v>
      </c>
      <c r="O3" s="10">
        <v>-24139017</v>
      </c>
    </row>
    <row r="4" spans="1:15" s="4" customFormat="1" x14ac:dyDescent="0.3">
      <c r="A4" s="8">
        <v>2353</v>
      </c>
      <c r="B4" s="3" t="s">
        <v>117</v>
      </c>
      <c r="C4" s="9">
        <v>703000</v>
      </c>
      <c r="D4" s="6"/>
      <c r="E4" s="8">
        <v>3231</v>
      </c>
      <c r="F4" s="3" t="s">
        <v>48</v>
      </c>
      <c r="G4" s="10">
        <v>-1450000</v>
      </c>
      <c r="H4" s="7"/>
      <c r="I4" s="8" t="s">
        <v>537</v>
      </c>
      <c r="J4" s="3" t="s">
        <v>538</v>
      </c>
      <c r="K4" s="9">
        <v>9250000</v>
      </c>
      <c r="L4" s="6"/>
      <c r="M4" s="8" t="s">
        <v>368</v>
      </c>
      <c r="N4" s="3" t="s">
        <v>369</v>
      </c>
      <c r="O4" s="10">
        <v>-18872000</v>
      </c>
    </row>
    <row r="5" spans="1:15" s="4" customFormat="1" x14ac:dyDescent="0.3">
      <c r="A5" s="8">
        <v>3673</v>
      </c>
      <c r="B5" s="3" t="s">
        <v>166</v>
      </c>
      <c r="C5" s="9">
        <v>400000</v>
      </c>
      <c r="D5" s="6"/>
      <c r="E5" s="8">
        <v>2317</v>
      </c>
      <c r="F5" s="3" t="s">
        <v>64</v>
      </c>
      <c r="G5" s="10">
        <v>-1060000</v>
      </c>
      <c r="H5" s="7"/>
      <c r="I5" s="8" t="s">
        <v>539</v>
      </c>
      <c r="J5" s="3" t="s">
        <v>540</v>
      </c>
      <c r="K5" s="9">
        <v>8950000</v>
      </c>
      <c r="L5" s="6"/>
      <c r="M5" s="8">
        <v>3037</v>
      </c>
      <c r="N5" s="3" t="s">
        <v>127</v>
      </c>
      <c r="O5" s="10">
        <v>-5485000</v>
      </c>
    </row>
    <row r="6" spans="1:15" s="4" customFormat="1" x14ac:dyDescent="0.3">
      <c r="A6" s="8">
        <v>1301</v>
      </c>
      <c r="B6" s="3" t="s">
        <v>71</v>
      </c>
      <c r="C6" s="9">
        <v>354000</v>
      </c>
      <c r="D6" s="6"/>
      <c r="E6" s="8">
        <v>2014</v>
      </c>
      <c r="F6" s="3" t="s">
        <v>145</v>
      </c>
      <c r="G6" s="10">
        <v>-802000</v>
      </c>
      <c r="H6" s="7"/>
      <c r="I6" s="8">
        <v>2883</v>
      </c>
      <c r="J6" s="3" t="s">
        <v>45</v>
      </c>
      <c r="K6" s="9">
        <v>7943361</v>
      </c>
      <c r="L6" s="6"/>
      <c r="M6" s="8">
        <v>2603</v>
      </c>
      <c r="N6" s="3" t="s">
        <v>2</v>
      </c>
      <c r="O6" s="10">
        <v>-4055183</v>
      </c>
    </row>
    <row r="7" spans="1:15" s="4" customFormat="1" x14ac:dyDescent="0.3">
      <c r="A7" s="8">
        <v>6449</v>
      </c>
      <c r="B7" s="3" t="s">
        <v>435</v>
      </c>
      <c r="C7" s="9">
        <v>344000</v>
      </c>
      <c r="D7" s="6"/>
      <c r="E7" s="8">
        <v>2603</v>
      </c>
      <c r="F7" s="3" t="s">
        <v>2</v>
      </c>
      <c r="G7" s="10">
        <v>-661000</v>
      </c>
      <c r="H7" s="7"/>
      <c r="I7" s="8">
        <v>2311</v>
      </c>
      <c r="J7" s="3" t="s">
        <v>42</v>
      </c>
      <c r="K7" s="9">
        <v>5767512</v>
      </c>
      <c r="L7" s="6"/>
      <c r="M7" s="8">
        <v>2330</v>
      </c>
      <c r="N7" s="3" t="s">
        <v>89</v>
      </c>
      <c r="O7" s="10">
        <v>-3882839</v>
      </c>
    </row>
    <row r="8" spans="1:15" s="4" customFormat="1" x14ac:dyDescent="0.3">
      <c r="A8" s="8">
        <v>2031</v>
      </c>
      <c r="B8" s="3" t="s">
        <v>243</v>
      </c>
      <c r="C8" s="9">
        <v>303000</v>
      </c>
      <c r="D8" s="6"/>
      <c r="E8" s="8">
        <v>4746</v>
      </c>
      <c r="F8" s="3" t="s">
        <v>204</v>
      </c>
      <c r="G8" s="10">
        <v>-346000</v>
      </c>
      <c r="H8" s="7"/>
      <c r="I8" s="8">
        <v>2317</v>
      </c>
      <c r="J8" s="3" t="s">
        <v>64</v>
      </c>
      <c r="K8" s="9">
        <v>5473624</v>
      </c>
      <c r="L8" s="6"/>
      <c r="M8" s="8" t="s">
        <v>374</v>
      </c>
      <c r="N8" s="3" t="s">
        <v>375</v>
      </c>
      <c r="O8" s="10">
        <v>-3690000</v>
      </c>
    </row>
    <row r="9" spans="1:15" s="4" customFormat="1" x14ac:dyDescent="0.3">
      <c r="A9" s="8">
        <v>2408</v>
      </c>
      <c r="B9" s="3" t="s">
        <v>138</v>
      </c>
      <c r="C9" s="9">
        <v>240000</v>
      </c>
      <c r="D9" s="6"/>
      <c r="E9" s="8">
        <v>1326</v>
      </c>
      <c r="F9" s="3" t="s">
        <v>96</v>
      </c>
      <c r="G9" s="10">
        <v>-335000</v>
      </c>
      <c r="H9" s="7"/>
      <c r="I9" s="8" t="s">
        <v>541</v>
      </c>
      <c r="J9" s="3" t="s">
        <v>542</v>
      </c>
      <c r="K9" s="9">
        <v>5220000</v>
      </c>
      <c r="L9" s="6"/>
      <c r="M9" s="8">
        <v>2888</v>
      </c>
      <c r="N9" s="3" t="s">
        <v>102</v>
      </c>
      <c r="O9" s="10">
        <v>-3594843</v>
      </c>
    </row>
    <row r="10" spans="1:15" s="4" customFormat="1" x14ac:dyDescent="0.3">
      <c r="A10" s="8">
        <v>3059</v>
      </c>
      <c r="B10" s="3" t="s">
        <v>467</v>
      </c>
      <c r="C10" s="9">
        <v>239000</v>
      </c>
      <c r="D10" s="6"/>
      <c r="E10" s="8">
        <v>5243</v>
      </c>
      <c r="F10" s="3" t="s">
        <v>199</v>
      </c>
      <c r="G10" s="10">
        <v>-317000</v>
      </c>
      <c r="H10" s="7"/>
      <c r="I10" s="8">
        <v>1216</v>
      </c>
      <c r="J10" s="3" t="s">
        <v>133</v>
      </c>
      <c r="K10" s="9">
        <v>4591625</v>
      </c>
      <c r="L10" s="6"/>
      <c r="M10" s="8" t="s">
        <v>376</v>
      </c>
      <c r="N10" s="3" t="s">
        <v>377</v>
      </c>
      <c r="O10" s="10">
        <v>-3576000</v>
      </c>
    </row>
    <row r="11" spans="1:15" s="4" customFormat="1" x14ac:dyDescent="0.3">
      <c r="A11" s="8">
        <v>3044</v>
      </c>
      <c r="B11" s="3" t="s">
        <v>284</v>
      </c>
      <c r="C11" s="9">
        <v>212000</v>
      </c>
      <c r="D11" s="6"/>
      <c r="E11" s="8">
        <v>6239</v>
      </c>
      <c r="F11" s="3" t="s">
        <v>187</v>
      </c>
      <c r="G11" s="10">
        <v>-311000</v>
      </c>
      <c r="H11" s="7"/>
      <c r="I11" s="8" t="s">
        <v>543</v>
      </c>
      <c r="J11" s="3" t="s">
        <v>544</v>
      </c>
      <c r="K11" s="9">
        <v>4350000</v>
      </c>
      <c r="L11" s="6"/>
      <c r="M11" s="8">
        <v>2367</v>
      </c>
      <c r="N11" s="3" t="s">
        <v>156</v>
      </c>
      <c r="O11" s="10">
        <v>-3353000</v>
      </c>
    </row>
    <row r="12" spans="1:15" s="4" customFormat="1" x14ac:dyDescent="0.3">
      <c r="A12" s="8">
        <v>2327</v>
      </c>
      <c r="B12" s="3" t="s">
        <v>10</v>
      </c>
      <c r="C12" s="9">
        <v>208000</v>
      </c>
      <c r="D12" s="6"/>
      <c r="E12" s="8">
        <v>2369</v>
      </c>
      <c r="F12" s="3" t="s">
        <v>227</v>
      </c>
      <c r="G12" s="10">
        <v>-295000</v>
      </c>
      <c r="H12" s="7"/>
      <c r="I12" s="8">
        <v>1326</v>
      </c>
      <c r="J12" s="3" t="s">
        <v>96</v>
      </c>
      <c r="K12" s="9">
        <v>3945526</v>
      </c>
      <c r="L12" s="6"/>
      <c r="M12" s="8">
        <v>4938</v>
      </c>
      <c r="N12" s="3" t="s">
        <v>100</v>
      </c>
      <c r="O12" s="10">
        <v>-3217477</v>
      </c>
    </row>
    <row r="13" spans="1:15" s="4" customFormat="1" x14ac:dyDescent="0.3">
      <c r="A13" s="8">
        <v>2376</v>
      </c>
      <c r="B13" s="3" t="s">
        <v>191</v>
      </c>
      <c r="C13" s="9">
        <v>200000</v>
      </c>
      <c r="D13" s="6"/>
      <c r="E13" s="8">
        <v>3532</v>
      </c>
      <c r="F13" s="3" t="s">
        <v>266</v>
      </c>
      <c r="G13" s="10">
        <v>-260000</v>
      </c>
      <c r="H13" s="7"/>
      <c r="I13" s="8">
        <v>2412</v>
      </c>
      <c r="J13" s="3" t="s">
        <v>97</v>
      </c>
      <c r="K13" s="9">
        <v>3941075</v>
      </c>
      <c r="L13" s="6"/>
      <c r="M13" s="8">
        <v>3035</v>
      </c>
      <c r="N13" s="3" t="s">
        <v>23</v>
      </c>
      <c r="O13" s="10">
        <v>-3135000</v>
      </c>
    </row>
    <row r="14" spans="1:15" s="4" customFormat="1" x14ac:dyDescent="0.3">
      <c r="A14" s="8">
        <v>2606</v>
      </c>
      <c r="B14" s="3" t="s">
        <v>18</v>
      </c>
      <c r="C14" s="9">
        <v>185000</v>
      </c>
      <c r="D14" s="6"/>
      <c r="E14" s="8">
        <v>6213</v>
      </c>
      <c r="F14" s="3" t="s">
        <v>173</v>
      </c>
      <c r="G14" s="10">
        <v>-253000</v>
      </c>
      <c r="H14" s="7"/>
      <c r="I14" s="8">
        <v>2408</v>
      </c>
      <c r="J14" s="3" t="s">
        <v>138</v>
      </c>
      <c r="K14" s="9">
        <v>3655443</v>
      </c>
      <c r="L14" s="6"/>
      <c r="M14" s="8">
        <v>6116</v>
      </c>
      <c r="N14" s="3" t="s">
        <v>157</v>
      </c>
      <c r="O14" s="10">
        <v>-2949033</v>
      </c>
    </row>
    <row r="15" spans="1:15" s="4" customFormat="1" x14ac:dyDescent="0.3">
      <c r="A15" s="8">
        <v>2377</v>
      </c>
      <c r="B15" s="3" t="s">
        <v>51</v>
      </c>
      <c r="C15" s="9">
        <v>168000</v>
      </c>
      <c r="D15" s="6"/>
      <c r="E15" s="8">
        <v>1476</v>
      </c>
      <c r="F15" s="3" t="s">
        <v>144</v>
      </c>
      <c r="G15" s="10">
        <v>-250000</v>
      </c>
      <c r="H15" s="7"/>
      <c r="I15" s="8">
        <v>2881</v>
      </c>
      <c r="J15" s="3" t="s">
        <v>54</v>
      </c>
      <c r="K15" s="9">
        <v>3226133</v>
      </c>
      <c r="L15" s="6"/>
      <c r="M15" s="8">
        <v>2891</v>
      </c>
      <c r="N15" s="3" t="s">
        <v>14</v>
      </c>
      <c r="O15" s="10">
        <v>-2735058</v>
      </c>
    </row>
    <row r="16" spans="1:15" s="4" customFormat="1" x14ac:dyDescent="0.3">
      <c r="A16" s="8">
        <v>2881</v>
      </c>
      <c r="B16" s="3" t="s">
        <v>54</v>
      </c>
      <c r="C16" s="9">
        <v>150000</v>
      </c>
      <c r="D16" s="6"/>
      <c r="E16" s="8">
        <v>2027</v>
      </c>
      <c r="F16" s="3" t="s">
        <v>272</v>
      </c>
      <c r="G16" s="10">
        <v>-237000</v>
      </c>
      <c r="H16" s="7"/>
      <c r="I16" s="8">
        <v>1301</v>
      </c>
      <c r="J16" s="3" t="s">
        <v>71</v>
      </c>
      <c r="K16" s="9">
        <v>2781481</v>
      </c>
      <c r="L16" s="6"/>
      <c r="M16" s="8">
        <v>3231</v>
      </c>
      <c r="N16" s="3" t="s">
        <v>48</v>
      </c>
      <c r="O16" s="10">
        <v>-2718053</v>
      </c>
    </row>
    <row r="17" spans="1:15" s="4" customFormat="1" x14ac:dyDescent="0.3">
      <c r="A17" s="8">
        <v>3035</v>
      </c>
      <c r="B17" s="3" t="s">
        <v>23</v>
      </c>
      <c r="C17" s="9">
        <v>147000</v>
      </c>
      <c r="D17" s="6"/>
      <c r="E17" s="8">
        <v>4977</v>
      </c>
      <c r="F17" s="3" t="s">
        <v>194</v>
      </c>
      <c r="G17" s="10">
        <v>-222000</v>
      </c>
      <c r="H17" s="7"/>
      <c r="I17" s="8">
        <v>2454</v>
      </c>
      <c r="J17" s="3" t="s">
        <v>190</v>
      </c>
      <c r="K17" s="9">
        <v>2740786</v>
      </c>
      <c r="L17" s="6"/>
      <c r="M17" s="8">
        <v>2344</v>
      </c>
      <c r="N17" s="3" t="s">
        <v>52</v>
      </c>
      <c r="O17" s="10">
        <v>-2631296</v>
      </c>
    </row>
    <row r="18" spans="1:15" s="4" customFormat="1" x14ac:dyDescent="0.3">
      <c r="A18" s="8">
        <v>2885</v>
      </c>
      <c r="B18" s="3" t="s">
        <v>26</v>
      </c>
      <c r="C18" s="9">
        <v>133000</v>
      </c>
      <c r="D18" s="6"/>
      <c r="E18" s="8">
        <v>2610</v>
      </c>
      <c r="F18" s="2" t="s">
        <v>128</v>
      </c>
      <c r="G18" s="10">
        <v>-200000</v>
      </c>
      <c r="H18" s="7"/>
      <c r="I18" s="8">
        <v>1402</v>
      </c>
      <c r="J18" s="3" t="s">
        <v>110</v>
      </c>
      <c r="K18" s="9">
        <v>2668350</v>
      </c>
      <c r="L18" s="6"/>
      <c r="M18" s="8">
        <v>2323</v>
      </c>
      <c r="N18" s="2" t="s">
        <v>134</v>
      </c>
      <c r="O18" s="10">
        <v>-2073000</v>
      </c>
    </row>
    <row r="19" spans="1:15" s="4" customFormat="1" x14ac:dyDescent="0.3">
      <c r="A19" s="8">
        <v>1402</v>
      </c>
      <c r="B19" s="3" t="s">
        <v>110</v>
      </c>
      <c r="C19" s="9">
        <v>123000</v>
      </c>
      <c r="D19" s="6"/>
      <c r="E19" s="8">
        <v>6271</v>
      </c>
      <c r="F19" s="2" t="s">
        <v>65</v>
      </c>
      <c r="G19" s="10">
        <v>-173000</v>
      </c>
      <c r="H19" s="7"/>
      <c r="I19" s="8">
        <v>2325</v>
      </c>
      <c r="J19" s="3" t="s">
        <v>215</v>
      </c>
      <c r="K19" s="9">
        <v>2495792</v>
      </c>
      <c r="L19" s="6"/>
      <c r="M19" s="8">
        <v>2027</v>
      </c>
      <c r="N19" s="2" t="s">
        <v>272</v>
      </c>
      <c r="O19" s="10">
        <v>-1944000</v>
      </c>
    </row>
    <row r="20" spans="1:15" s="4" customFormat="1" x14ac:dyDescent="0.3">
      <c r="A20" s="8">
        <v>6257</v>
      </c>
      <c r="B20" s="3" t="s">
        <v>116</v>
      </c>
      <c r="C20" s="9">
        <v>120000</v>
      </c>
      <c r="D20" s="6"/>
      <c r="E20" s="8">
        <v>6552</v>
      </c>
      <c r="F20" s="3" t="s">
        <v>268</v>
      </c>
      <c r="G20" s="10">
        <v>-169000</v>
      </c>
      <c r="H20" s="7"/>
      <c r="I20" s="8" t="s">
        <v>393</v>
      </c>
      <c r="J20" s="3" t="s">
        <v>394</v>
      </c>
      <c r="K20" s="9">
        <v>2347000</v>
      </c>
      <c r="L20" s="6"/>
      <c r="M20" s="8">
        <v>3673</v>
      </c>
      <c r="N20" s="3" t="s">
        <v>166</v>
      </c>
      <c r="O20" s="10">
        <v>-1872000</v>
      </c>
    </row>
    <row r="21" spans="1:15" s="4" customFormat="1" x14ac:dyDescent="0.3">
      <c r="A21" s="8">
        <v>2455</v>
      </c>
      <c r="B21" s="3" t="s">
        <v>305</v>
      </c>
      <c r="C21" s="9">
        <v>119000</v>
      </c>
      <c r="D21" s="6"/>
      <c r="E21" s="8">
        <v>1532</v>
      </c>
      <c r="F21" s="3" t="s">
        <v>298</v>
      </c>
      <c r="G21" s="10">
        <v>-166000</v>
      </c>
      <c r="H21" s="7"/>
      <c r="I21" s="8">
        <v>2303</v>
      </c>
      <c r="J21" s="3" t="s">
        <v>108</v>
      </c>
      <c r="K21" s="9">
        <v>1967995</v>
      </c>
      <c r="L21" s="6"/>
      <c r="M21" s="8" t="s">
        <v>520</v>
      </c>
      <c r="N21" s="3" t="s">
        <v>521</v>
      </c>
      <c r="O21" s="10">
        <v>-1713000</v>
      </c>
    </row>
    <row r="22" spans="1:15" s="4" customFormat="1" x14ac:dyDescent="0.3">
      <c r="A22" s="8">
        <v>2330</v>
      </c>
      <c r="B22" s="3" t="s">
        <v>89</v>
      </c>
      <c r="C22" s="9">
        <v>110000</v>
      </c>
      <c r="D22" s="6"/>
      <c r="E22" s="8">
        <v>2351</v>
      </c>
      <c r="F22" s="3" t="s">
        <v>209</v>
      </c>
      <c r="G22" s="10">
        <v>-159000</v>
      </c>
      <c r="H22" s="7"/>
      <c r="I22" s="8">
        <v>2801</v>
      </c>
      <c r="J22" s="3" t="s">
        <v>125</v>
      </c>
      <c r="K22" s="9">
        <v>1928852</v>
      </c>
      <c r="L22" s="6"/>
      <c r="M22" s="8" t="s">
        <v>386</v>
      </c>
      <c r="N22" s="3" t="s">
        <v>387</v>
      </c>
      <c r="O22" s="10">
        <v>-1693000</v>
      </c>
    </row>
    <row r="23" spans="1:15" s="4" customFormat="1" x14ac:dyDescent="0.3">
      <c r="A23" s="8">
        <v>2454</v>
      </c>
      <c r="B23" s="3" t="s">
        <v>190</v>
      </c>
      <c r="C23" s="9">
        <v>109000</v>
      </c>
      <c r="D23" s="6"/>
      <c r="E23" s="8">
        <v>2823</v>
      </c>
      <c r="F23" s="3" t="s">
        <v>61</v>
      </c>
      <c r="G23" s="10">
        <v>-152000</v>
      </c>
      <c r="H23" s="7"/>
      <c r="I23" s="8">
        <v>6257</v>
      </c>
      <c r="J23" s="3" t="s">
        <v>116</v>
      </c>
      <c r="K23" s="9">
        <v>1795000</v>
      </c>
      <c r="L23" s="6"/>
      <c r="M23" s="8">
        <v>1303</v>
      </c>
      <c r="N23" s="3" t="s">
        <v>165</v>
      </c>
      <c r="O23" s="10">
        <v>-1670264</v>
      </c>
    </row>
    <row r="24" spans="1:15" s="4" customFormat="1" x14ac:dyDescent="0.3">
      <c r="A24" s="8">
        <v>2360</v>
      </c>
      <c r="B24" s="3" t="s">
        <v>88</v>
      </c>
      <c r="C24" s="9">
        <v>84000</v>
      </c>
      <c r="D24" s="6"/>
      <c r="E24" s="8">
        <v>3003</v>
      </c>
      <c r="F24" s="3" t="s">
        <v>180</v>
      </c>
      <c r="G24" s="10">
        <v>-150000</v>
      </c>
      <c r="H24" s="7"/>
      <c r="I24" s="8">
        <v>2890</v>
      </c>
      <c r="J24" s="3" t="s">
        <v>147</v>
      </c>
      <c r="K24" s="9">
        <v>1757755</v>
      </c>
      <c r="L24" s="6"/>
      <c r="M24" s="8">
        <v>2363</v>
      </c>
      <c r="N24" s="3" t="s">
        <v>441</v>
      </c>
      <c r="O24" s="10">
        <v>-1566000</v>
      </c>
    </row>
    <row r="25" spans="1:15" s="4" customFormat="1" x14ac:dyDescent="0.3">
      <c r="A25" s="8">
        <v>6153</v>
      </c>
      <c r="B25" s="3" t="s">
        <v>259</v>
      </c>
      <c r="C25" s="9">
        <v>57000</v>
      </c>
      <c r="D25" s="6"/>
      <c r="E25" s="8">
        <v>1101</v>
      </c>
      <c r="F25" s="3" t="s">
        <v>68</v>
      </c>
      <c r="G25" s="10">
        <v>-140000</v>
      </c>
      <c r="H25" s="7"/>
      <c r="I25" s="8">
        <v>3034</v>
      </c>
      <c r="J25" s="3" t="s">
        <v>30</v>
      </c>
      <c r="K25" s="9">
        <v>1704040</v>
      </c>
      <c r="L25" s="6"/>
      <c r="M25" s="8">
        <v>2349</v>
      </c>
      <c r="N25" s="3" t="s">
        <v>179</v>
      </c>
      <c r="O25" s="10">
        <v>-1546000</v>
      </c>
    </row>
    <row r="26" spans="1:15" s="4" customFormat="1" x14ac:dyDescent="0.3">
      <c r="A26" s="8">
        <v>1216</v>
      </c>
      <c r="B26" s="3" t="s">
        <v>133</v>
      </c>
      <c r="C26" s="9">
        <v>50000</v>
      </c>
      <c r="D26" s="6"/>
      <c r="E26" s="8">
        <v>3645</v>
      </c>
      <c r="F26" s="3" t="s">
        <v>267</v>
      </c>
      <c r="G26" s="10">
        <v>-137000</v>
      </c>
      <c r="H26" s="7"/>
      <c r="I26" s="8">
        <v>2903</v>
      </c>
      <c r="J26" s="3" t="s">
        <v>222</v>
      </c>
      <c r="K26" s="9">
        <v>1666000</v>
      </c>
      <c r="L26" s="6"/>
      <c r="M26" s="8">
        <v>3044</v>
      </c>
      <c r="N26" s="3" t="s">
        <v>284</v>
      </c>
      <c r="O26" s="10">
        <v>-1454000</v>
      </c>
    </row>
    <row r="27" spans="1:15" s="4" customFormat="1" x14ac:dyDescent="0.3">
      <c r="A27" s="8">
        <v>9958</v>
      </c>
      <c r="B27" s="3" t="s">
        <v>475</v>
      </c>
      <c r="C27" s="9">
        <v>50000</v>
      </c>
      <c r="D27" s="6"/>
      <c r="E27" s="8">
        <v>4426</v>
      </c>
      <c r="F27" s="3" t="s">
        <v>536</v>
      </c>
      <c r="G27" s="10">
        <v>-120888</v>
      </c>
      <c r="H27" s="7"/>
      <c r="I27" s="8">
        <v>2002</v>
      </c>
      <c r="J27" s="3" t="s">
        <v>50</v>
      </c>
      <c r="K27" s="9">
        <v>1636247</v>
      </c>
      <c r="L27" s="6"/>
      <c r="M27" s="8">
        <v>2399</v>
      </c>
      <c r="N27" s="3" t="s">
        <v>443</v>
      </c>
      <c r="O27" s="10">
        <v>-1354000</v>
      </c>
    </row>
    <row r="28" spans="1:15" s="4" customFormat="1" x14ac:dyDescent="0.3">
      <c r="A28" s="8">
        <v>1708</v>
      </c>
      <c r="B28" s="3" t="s">
        <v>24</v>
      </c>
      <c r="C28" s="9">
        <v>40000</v>
      </c>
      <c r="D28" s="6"/>
      <c r="E28" s="8">
        <v>6525</v>
      </c>
      <c r="F28" s="3" t="s">
        <v>38</v>
      </c>
      <c r="G28" s="10">
        <v>-104000</v>
      </c>
      <c r="H28" s="7"/>
      <c r="I28" s="8">
        <v>2105</v>
      </c>
      <c r="J28" s="3" t="s">
        <v>169</v>
      </c>
      <c r="K28" s="9">
        <v>1485476</v>
      </c>
      <c r="L28" s="6"/>
      <c r="M28" s="8">
        <v>5264</v>
      </c>
      <c r="N28" s="3" t="s">
        <v>126</v>
      </c>
      <c r="O28" s="10">
        <v>-1343000</v>
      </c>
    </row>
    <row r="29" spans="1:15" s="4" customFormat="1" x14ac:dyDescent="0.3">
      <c r="A29" s="8">
        <v>3533</v>
      </c>
      <c r="B29" s="3" t="s">
        <v>22</v>
      </c>
      <c r="C29" s="9">
        <v>40000</v>
      </c>
      <c r="D29" s="6"/>
      <c r="E29" s="8" t="s">
        <v>524</v>
      </c>
      <c r="F29" s="3" t="s">
        <v>525</v>
      </c>
      <c r="G29" s="10">
        <v>-100000</v>
      </c>
      <c r="H29" s="7"/>
      <c r="I29" s="8">
        <v>6239</v>
      </c>
      <c r="J29" s="3" t="s">
        <v>187</v>
      </c>
      <c r="K29" s="9">
        <v>1471085</v>
      </c>
      <c r="L29" s="6"/>
      <c r="M29" s="8">
        <v>2352</v>
      </c>
      <c r="N29" s="3" t="s">
        <v>129</v>
      </c>
      <c r="O29" s="10">
        <v>-1342000</v>
      </c>
    </row>
    <row r="30" spans="1:15" s="4" customFormat="1" x14ac:dyDescent="0.3">
      <c r="A30" s="8">
        <v>1215</v>
      </c>
      <c r="B30" s="3" t="s">
        <v>9</v>
      </c>
      <c r="C30" s="9">
        <v>35000</v>
      </c>
      <c r="D30" s="6"/>
      <c r="E30" s="8">
        <v>4976</v>
      </c>
      <c r="F30" s="3" t="s">
        <v>508</v>
      </c>
      <c r="G30" s="10">
        <v>-100000</v>
      </c>
      <c r="H30" s="7"/>
      <c r="I30" s="8" t="s">
        <v>378</v>
      </c>
      <c r="J30" s="3" t="s">
        <v>379</v>
      </c>
      <c r="K30" s="9">
        <v>1428000</v>
      </c>
      <c r="L30" s="6"/>
      <c r="M30" s="8">
        <v>5521</v>
      </c>
      <c r="N30" s="3" t="s">
        <v>455</v>
      </c>
      <c r="O30" s="10">
        <v>-1326000</v>
      </c>
    </row>
    <row r="31" spans="1:15" s="4" customFormat="1" ht="18.600000000000001" thickBot="1" x14ac:dyDescent="0.35">
      <c r="A31" s="11">
        <v>4943</v>
      </c>
      <c r="B31" s="12" t="s">
        <v>269</v>
      </c>
      <c r="C31" s="17">
        <v>34750</v>
      </c>
      <c r="D31" s="6"/>
      <c r="E31" s="11">
        <v>6278</v>
      </c>
      <c r="F31" s="12" t="s">
        <v>440</v>
      </c>
      <c r="G31" s="13">
        <v>-100000</v>
      </c>
      <c r="H31" s="7"/>
      <c r="I31" s="11">
        <v>2401</v>
      </c>
      <c r="J31" s="12" t="s">
        <v>247</v>
      </c>
      <c r="K31" s="17">
        <v>1096000</v>
      </c>
      <c r="L31" s="6"/>
      <c r="M31" s="11">
        <v>2014</v>
      </c>
      <c r="N31" s="12" t="s">
        <v>145</v>
      </c>
      <c r="O31" s="13">
        <v>-1319204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" priority="2"/>
  </conditionalFormatting>
  <conditionalFormatting sqref="F2:F31 N2:N31">
    <cfRule type="duplicateValues" dxfId="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B27" sqref="B27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2883</v>
      </c>
      <c r="B2" s="3" t="s">
        <v>45</v>
      </c>
      <c r="C2" s="9">
        <v>2547000</v>
      </c>
      <c r="D2" s="6"/>
      <c r="E2" s="8">
        <v>1909</v>
      </c>
      <c r="F2" s="3" t="s">
        <v>131</v>
      </c>
      <c r="G2" s="10">
        <v>-2898803</v>
      </c>
      <c r="H2" s="7"/>
      <c r="I2" s="8">
        <v>2891</v>
      </c>
      <c r="J2" s="3" t="s">
        <v>14</v>
      </c>
      <c r="K2" s="9">
        <v>32203428</v>
      </c>
      <c r="L2" s="6"/>
      <c r="M2" s="8">
        <v>2317</v>
      </c>
      <c r="N2" s="3" t="s">
        <v>64</v>
      </c>
      <c r="O2" s="10">
        <v>-11663372</v>
      </c>
    </row>
    <row r="3" spans="1:15" s="4" customFormat="1" x14ac:dyDescent="0.3">
      <c r="A3" s="8">
        <v>2027</v>
      </c>
      <c r="B3" s="3" t="s">
        <v>272</v>
      </c>
      <c r="C3" s="9">
        <v>1535000</v>
      </c>
      <c r="D3" s="6"/>
      <c r="E3" s="8">
        <v>2337</v>
      </c>
      <c r="F3" s="3" t="s">
        <v>0</v>
      </c>
      <c r="G3" s="10">
        <v>-1600289</v>
      </c>
      <c r="H3" s="7"/>
      <c r="I3" s="8">
        <v>2888</v>
      </c>
      <c r="J3" s="3" t="s">
        <v>102</v>
      </c>
      <c r="K3" s="9">
        <v>24693000</v>
      </c>
      <c r="L3" s="6"/>
      <c r="M3" s="8">
        <v>2303</v>
      </c>
      <c r="N3" s="3" t="s">
        <v>108</v>
      </c>
      <c r="O3" s="10">
        <v>-7490263</v>
      </c>
    </row>
    <row r="4" spans="1:15" s="4" customFormat="1" x14ac:dyDescent="0.3">
      <c r="A4" s="8">
        <v>2408</v>
      </c>
      <c r="B4" s="3" t="s">
        <v>138</v>
      </c>
      <c r="C4" s="9">
        <v>1525000</v>
      </c>
      <c r="D4" s="6"/>
      <c r="E4" s="8">
        <v>2492</v>
      </c>
      <c r="F4" s="3" t="s">
        <v>3</v>
      </c>
      <c r="G4" s="10">
        <v>-586000</v>
      </c>
      <c r="H4" s="7"/>
      <c r="I4" s="8">
        <v>2002</v>
      </c>
      <c r="J4" s="3" t="s">
        <v>50</v>
      </c>
      <c r="K4" s="9">
        <v>17180691</v>
      </c>
      <c r="L4" s="6"/>
      <c r="M4" s="8">
        <v>1312</v>
      </c>
      <c r="N4" s="3" t="s">
        <v>49</v>
      </c>
      <c r="O4" s="10">
        <v>-4885000</v>
      </c>
    </row>
    <row r="5" spans="1:15" s="4" customFormat="1" x14ac:dyDescent="0.3">
      <c r="A5" s="8">
        <v>1101</v>
      </c>
      <c r="B5" s="3" t="s">
        <v>68</v>
      </c>
      <c r="C5" s="9">
        <v>1470000</v>
      </c>
      <c r="D5" s="6"/>
      <c r="E5" s="8">
        <v>8039</v>
      </c>
      <c r="F5" s="3" t="s">
        <v>140</v>
      </c>
      <c r="G5" s="10">
        <v>-492000</v>
      </c>
      <c r="H5" s="7"/>
      <c r="I5" s="8">
        <v>2409</v>
      </c>
      <c r="J5" s="3" t="s">
        <v>56</v>
      </c>
      <c r="K5" s="9">
        <v>11220000</v>
      </c>
      <c r="L5" s="6"/>
      <c r="M5" s="8">
        <v>1909</v>
      </c>
      <c r="N5" s="3" t="s">
        <v>131</v>
      </c>
      <c r="O5" s="10">
        <v>-4262329</v>
      </c>
    </row>
    <row r="6" spans="1:15" s="4" customFormat="1" x14ac:dyDescent="0.3">
      <c r="A6" s="8">
        <v>2377</v>
      </c>
      <c r="B6" s="3" t="s">
        <v>51</v>
      </c>
      <c r="C6" s="9">
        <v>1277000</v>
      </c>
      <c r="D6" s="6"/>
      <c r="E6" s="8">
        <v>2345</v>
      </c>
      <c r="F6" s="3" t="s">
        <v>53</v>
      </c>
      <c r="G6" s="10">
        <v>-477000</v>
      </c>
      <c r="H6" s="7"/>
      <c r="I6" s="8">
        <v>2885</v>
      </c>
      <c r="J6" s="3" t="s">
        <v>26</v>
      </c>
      <c r="K6" s="9">
        <v>11133109</v>
      </c>
      <c r="L6" s="6"/>
      <c r="M6" s="8">
        <v>6153</v>
      </c>
      <c r="N6" s="3" t="s">
        <v>259</v>
      </c>
      <c r="O6" s="10">
        <v>-4160000</v>
      </c>
    </row>
    <row r="7" spans="1:15" s="4" customFormat="1" x14ac:dyDescent="0.3">
      <c r="A7" s="8">
        <v>2603</v>
      </c>
      <c r="B7" s="3" t="s">
        <v>2</v>
      </c>
      <c r="C7" s="9">
        <v>1185000</v>
      </c>
      <c r="D7" s="6"/>
      <c r="E7" s="8">
        <v>4915</v>
      </c>
      <c r="F7" s="3" t="s">
        <v>154</v>
      </c>
      <c r="G7" s="10">
        <v>-450000</v>
      </c>
      <c r="H7" s="7"/>
      <c r="I7" s="8">
        <v>2883</v>
      </c>
      <c r="J7" s="3" t="s">
        <v>45</v>
      </c>
      <c r="K7" s="9">
        <v>10987000</v>
      </c>
      <c r="L7" s="6"/>
      <c r="M7" s="8">
        <v>2332</v>
      </c>
      <c r="N7" s="3" t="s">
        <v>427</v>
      </c>
      <c r="O7" s="10">
        <v>-3445000</v>
      </c>
    </row>
    <row r="8" spans="1:15" s="4" customFormat="1" x14ac:dyDescent="0.3">
      <c r="A8" s="8">
        <v>1710</v>
      </c>
      <c r="B8" s="3" t="s">
        <v>250</v>
      </c>
      <c r="C8" s="9">
        <v>1100000</v>
      </c>
      <c r="D8" s="6"/>
      <c r="E8" s="8">
        <v>2340</v>
      </c>
      <c r="F8" s="3" t="s">
        <v>113</v>
      </c>
      <c r="G8" s="10">
        <v>-439000</v>
      </c>
      <c r="H8" s="7"/>
      <c r="I8" s="8">
        <v>2330</v>
      </c>
      <c r="J8" s="3" t="s">
        <v>89</v>
      </c>
      <c r="K8" s="9">
        <v>10272239</v>
      </c>
      <c r="L8" s="6"/>
      <c r="M8" s="8">
        <v>2603</v>
      </c>
      <c r="N8" s="3" t="s">
        <v>2</v>
      </c>
      <c r="O8" s="10">
        <v>-3228601</v>
      </c>
    </row>
    <row r="9" spans="1:15" s="4" customFormat="1" x14ac:dyDescent="0.3">
      <c r="A9" s="8">
        <v>5871</v>
      </c>
      <c r="B9" s="3" t="s">
        <v>119</v>
      </c>
      <c r="C9" s="9">
        <v>1081000</v>
      </c>
      <c r="D9" s="6"/>
      <c r="E9" s="8">
        <v>1314</v>
      </c>
      <c r="F9" s="3" t="s">
        <v>148</v>
      </c>
      <c r="G9" s="10">
        <v>-420000</v>
      </c>
      <c r="H9" s="7"/>
      <c r="I9" s="8">
        <v>2884</v>
      </c>
      <c r="J9" s="3" t="s">
        <v>46</v>
      </c>
      <c r="K9" s="9">
        <v>10120645</v>
      </c>
      <c r="L9" s="6"/>
      <c r="M9" s="8">
        <v>1515</v>
      </c>
      <c r="N9" s="3" t="s">
        <v>281</v>
      </c>
      <c r="O9" s="10">
        <v>-3153444</v>
      </c>
    </row>
    <row r="10" spans="1:15" s="4" customFormat="1" x14ac:dyDescent="0.3">
      <c r="A10" s="8">
        <v>2376</v>
      </c>
      <c r="B10" s="3" t="s">
        <v>191</v>
      </c>
      <c r="C10" s="9">
        <v>1077000</v>
      </c>
      <c r="D10" s="6"/>
      <c r="E10" s="8">
        <v>2456</v>
      </c>
      <c r="F10" s="3" t="s">
        <v>93</v>
      </c>
      <c r="G10" s="10">
        <v>-387000</v>
      </c>
      <c r="H10" s="7"/>
      <c r="I10" s="8">
        <v>2371</v>
      </c>
      <c r="J10" s="3" t="s">
        <v>104</v>
      </c>
      <c r="K10" s="9">
        <v>8006000</v>
      </c>
      <c r="L10" s="6"/>
      <c r="M10" s="8">
        <v>3231</v>
      </c>
      <c r="N10" s="3" t="s">
        <v>48</v>
      </c>
      <c r="O10" s="10">
        <v>-3059824</v>
      </c>
    </row>
    <row r="11" spans="1:15" s="4" customFormat="1" x14ac:dyDescent="0.3">
      <c r="A11" s="8">
        <v>3532</v>
      </c>
      <c r="B11" s="3" t="s">
        <v>266</v>
      </c>
      <c r="C11" s="9">
        <v>889000</v>
      </c>
      <c r="D11" s="6"/>
      <c r="E11" s="8">
        <v>2313</v>
      </c>
      <c r="F11" s="3" t="s">
        <v>7</v>
      </c>
      <c r="G11" s="10">
        <v>-370000</v>
      </c>
      <c r="H11" s="7"/>
      <c r="I11" s="8">
        <v>5880</v>
      </c>
      <c r="J11" s="3" t="s">
        <v>159</v>
      </c>
      <c r="K11" s="9">
        <v>7354000</v>
      </c>
      <c r="L11" s="6"/>
      <c r="M11" s="8">
        <v>2337</v>
      </c>
      <c r="N11" s="3" t="s">
        <v>0</v>
      </c>
      <c r="O11" s="10">
        <v>-2885493</v>
      </c>
    </row>
    <row r="12" spans="1:15" s="4" customFormat="1" x14ac:dyDescent="0.3">
      <c r="A12" s="8">
        <v>1312</v>
      </c>
      <c r="B12" s="3" t="s">
        <v>49</v>
      </c>
      <c r="C12" s="9">
        <v>832000</v>
      </c>
      <c r="D12" s="6"/>
      <c r="E12" s="8">
        <v>4906</v>
      </c>
      <c r="F12" s="3" t="s">
        <v>139</v>
      </c>
      <c r="G12" s="10">
        <v>-355000</v>
      </c>
      <c r="H12" s="7"/>
      <c r="I12" s="8">
        <v>2887</v>
      </c>
      <c r="J12" s="3" t="s">
        <v>43</v>
      </c>
      <c r="K12" s="9">
        <v>5655173</v>
      </c>
      <c r="L12" s="6"/>
      <c r="M12" s="8">
        <v>1605</v>
      </c>
      <c r="N12" s="3" t="s">
        <v>12</v>
      </c>
      <c r="O12" s="10">
        <v>-2787000</v>
      </c>
    </row>
    <row r="13" spans="1:15" s="4" customFormat="1" x14ac:dyDescent="0.3">
      <c r="A13" s="8">
        <v>2891</v>
      </c>
      <c r="B13" s="3" t="s">
        <v>14</v>
      </c>
      <c r="C13" s="9">
        <v>702000</v>
      </c>
      <c r="D13" s="6"/>
      <c r="E13" s="8">
        <v>6271</v>
      </c>
      <c r="F13" s="3" t="s">
        <v>65</v>
      </c>
      <c r="G13" s="10">
        <v>-330000</v>
      </c>
      <c r="H13" s="7"/>
      <c r="I13" s="8">
        <v>2014</v>
      </c>
      <c r="J13" s="3" t="s">
        <v>145</v>
      </c>
      <c r="K13" s="9">
        <v>5513004</v>
      </c>
      <c r="L13" s="6"/>
      <c r="M13" s="8">
        <v>6116</v>
      </c>
      <c r="N13" s="3" t="s">
        <v>157</v>
      </c>
      <c r="O13" s="10">
        <v>-2185088</v>
      </c>
    </row>
    <row r="14" spans="1:15" s="4" customFormat="1" x14ac:dyDescent="0.3">
      <c r="A14" s="8">
        <v>5305</v>
      </c>
      <c r="B14" s="3" t="s">
        <v>62</v>
      </c>
      <c r="C14" s="9">
        <v>700000</v>
      </c>
      <c r="D14" s="6"/>
      <c r="E14" s="8">
        <v>4938</v>
      </c>
      <c r="F14" s="3" t="s">
        <v>100</v>
      </c>
      <c r="G14" s="10">
        <v>-324000</v>
      </c>
      <c r="H14" s="7"/>
      <c r="I14" s="8">
        <v>3481</v>
      </c>
      <c r="J14" s="3" t="s">
        <v>84</v>
      </c>
      <c r="K14" s="9">
        <v>5342000</v>
      </c>
      <c r="L14" s="6"/>
      <c r="M14" s="8">
        <v>3037</v>
      </c>
      <c r="N14" s="3" t="s">
        <v>127</v>
      </c>
      <c r="O14" s="10">
        <v>-2141338</v>
      </c>
    </row>
    <row r="15" spans="1:15" s="4" customFormat="1" x14ac:dyDescent="0.3">
      <c r="A15" s="8">
        <v>3026</v>
      </c>
      <c r="B15" s="3" t="s">
        <v>303</v>
      </c>
      <c r="C15" s="9">
        <v>684000</v>
      </c>
      <c r="D15" s="6"/>
      <c r="E15" s="8">
        <v>1305</v>
      </c>
      <c r="F15" s="3" t="s">
        <v>21</v>
      </c>
      <c r="G15" s="10">
        <v>-320000</v>
      </c>
      <c r="H15" s="7"/>
      <c r="I15" s="8">
        <v>2892</v>
      </c>
      <c r="J15" s="3" t="s">
        <v>57</v>
      </c>
      <c r="K15" s="9">
        <v>4871033</v>
      </c>
      <c r="L15" s="6"/>
      <c r="M15" s="8">
        <v>3045</v>
      </c>
      <c r="N15" s="3" t="s">
        <v>101</v>
      </c>
      <c r="O15" s="10">
        <v>-2087120</v>
      </c>
    </row>
    <row r="16" spans="1:15" s="4" customFormat="1" x14ac:dyDescent="0.3">
      <c r="A16" s="8">
        <v>3034</v>
      </c>
      <c r="B16" s="3" t="s">
        <v>30</v>
      </c>
      <c r="C16" s="9">
        <v>607000</v>
      </c>
      <c r="D16" s="6"/>
      <c r="E16" s="8">
        <v>2356</v>
      </c>
      <c r="F16" s="3" t="s">
        <v>150</v>
      </c>
      <c r="G16" s="10">
        <v>-300000</v>
      </c>
      <c r="H16" s="7"/>
      <c r="I16" s="8">
        <v>2881</v>
      </c>
      <c r="J16" s="3" t="s">
        <v>54</v>
      </c>
      <c r="K16" s="9">
        <v>4323999</v>
      </c>
      <c r="L16" s="6"/>
      <c r="M16" s="8">
        <v>8110</v>
      </c>
      <c r="N16" s="3" t="s">
        <v>151</v>
      </c>
      <c r="O16" s="10">
        <v>-1978950</v>
      </c>
    </row>
    <row r="17" spans="1:15" s="4" customFormat="1" x14ac:dyDescent="0.3">
      <c r="A17" s="8">
        <v>3413</v>
      </c>
      <c r="B17" s="3" t="s">
        <v>37</v>
      </c>
      <c r="C17" s="9">
        <v>607000</v>
      </c>
      <c r="D17" s="6"/>
      <c r="E17" s="8">
        <v>2474</v>
      </c>
      <c r="F17" s="3" t="s">
        <v>253</v>
      </c>
      <c r="G17" s="10">
        <v>-296000</v>
      </c>
      <c r="H17" s="7"/>
      <c r="I17" s="8">
        <v>1102</v>
      </c>
      <c r="J17" s="3" t="s">
        <v>162</v>
      </c>
      <c r="K17" s="9">
        <v>3973000</v>
      </c>
      <c r="L17" s="6"/>
      <c r="M17" s="8">
        <v>4906</v>
      </c>
      <c r="N17" s="3" t="s">
        <v>139</v>
      </c>
      <c r="O17" s="10">
        <v>-1940000</v>
      </c>
    </row>
    <row r="18" spans="1:15" s="4" customFormat="1" x14ac:dyDescent="0.3">
      <c r="A18" s="8">
        <v>3035</v>
      </c>
      <c r="B18" s="3" t="s">
        <v>23</v>
      </c>
      <c r="C18" s="9">
        <v>600000</v>
      </c>
      <c r="D18" s="6"/>
      <c r="E18" s="8">
        <v>3702</v>
      </c>
      <c r="F18" s="2" t="s">
        <v>205</v>
      </c>
      <c r="G18" s="10">
        <v>-260000</v>
      </c>
      <c r="H18" s="7"/>
      <c r="I18" s="8">
        <v>2353</v>
      </c>
      <c r="J18" s="3" t="s">
        <v>117</v>
      </c>
      <c r="K18" s="9">
        <v>3742000</v>
      </c>
      <c r="L18" s="6"/>
      <c r="M18" s="8">
        <v>2458</v>
      </c>
      <c r="N18" s="2" t="s">
        <v>109</v>
      </c>
      <c r="O18" s="10">
        <v>-1798873</v>
      </c>
    </row>
    <row r="19" spans="1:15" s="4" customFormat="1" x14ac:dyDescent="0.3">
      <c r="A19" s="8">
        <v>1707</v>
      </c>
      <c r="B19" s="3" t="s">
        <v>422</v>
      </c>
      <c r="C19" s="9">
        <v>568000</v>
      </c>
      <c r="D19" s="6"/>
      <c r="E19" s="8">
        <v>6269</v>
      </c>
      <c r="F19" s="2" t="s">
        <v>13</v>
      </c>
      <c r="G19" s="10">
        <v>-252000</v>
      </c>
      <c r="H19" s="7"/>
      <c r="I19" s="8">
        <v>2886</v>
      </c>
      <c r="J19" s="3" t="s">
        <v>47</v>
      </c>
      <c r="K19" s="9">
        <v>3688000</v>
      </c>
      <c r="L19" s="6"/>
      <c r="M19" s="8">
        <v>2023</v>
      </c>
      <c r="N19" s="2" t="s">
        <v>195</v>
      </c>
      <c r="O19" s="10">
        <v>-1566000</v>
      </c>
    </row>
    <row r="20" spans="1:15" s="4" customFormat="1" x14ac:dyDescent="0.3">
      <c r="A20" s="8">
        <v>2327</v>
      </c>
      <c r="B20" s="3" t="s">
        <v>10</v>
      </c>
      <c r="C20" s="9">
        <v>507000</v>
      </c>
      <c r="D20" s="6"/>
      <c r="E20" s="8">
        <v>2412</v>
      </c>
      <c r="F20" s="3" t="s">
        <v>97</v>
      </c>
      <c r="G20" s="10">
        <v>-229000</v>
      </c>
      <c r="H20" s="7"/>
      <c r="I20" s="8">
        <v>2618</v>
      </c>
      <c r="J20" s="3" t="s">
        <v>168</v>
      </c>
      <c r="K20" s="9">
        <v>3421807</v>
      </c>
      <c r="L20" s="6"/>
      <c r="M20" s="8">
        <v>2367</v>
      </c>
      <c r="N20" s="3" t="s">
        <v>156</v>
      </c>
      <c r="O20" s="10">
        <v>-1429186</v>
      </c>
    </row>
    <row r="21" spans="1:15" s="4" customFormat="1" x14ac:dyDescent="0.3">
      <c r="A21" s="8">
        <v>1605</v>
      </c>
      <c r="B21" s="3" t="s">
        <v>12</v>
      </c>
      <c r="C21" s="9">
        <v>500000</v>
      </c>
      <c r="D21" s="6"/>
      <c r="E21" s="8">
        <v>5243</v>
      </c>
      <c r="F21" s="3" t="s">
        <v>199</v>
      </c>
      <c r="G21" s="10">
        <v>-196000</v>
      </c>
      <c r="H21" s="7"/>
      <c r="I21" s="8">
        <v>2834</v>
      </c>
      <c r="J21" s="3" t="s">
        <v>44</v>
      </c>
      <c r="K21" s="9">
        <v>3416000</v>
      </c>
      <c r="L21" s="6"/>
      <c r="M21" s="8">
        <v>1722</v>
      </c>
      <c r="N21" s="3" t="s">
        <v>302</v>
      </c>
      <c r="O21" s="10">
        <v>-1184500</v>
      </c>
    </row>
    <row r="22" spans="1:15" s="4" customFormat="1" x14ac:dyDescent="0.3">
      <c r="A22" s="8">
        <v>3661</v>
      </c>
      <c r="B22" s="3" t="s">
        <v>265</v>
      </c>
      <c r="C22" s="9">
        <v>495000</v>
      </c>
      <c r="D22" s="6"/>
      <c r="E22" s="8">
        <v>2317</v>
      </c>
      <c r="F22" s="3" t="s">
        <v>64</v>
      </c>
      <c r="G22" s="10">
        <v>-154000</v>
      </c>
      <c r="H22" s="7"/>
      <c r="I22" s="8">
        <v>2313</v>
      </c>
      <c r="J22" s="3" t="s">
        <v>7</v>
      </c>
      <c r="K22" s="9">
        <v>2642072</v>
      </c>
      <c r="L22" s="6"/>
      <c r="M22" s="8">
        <v>2344</v>
      </c>
      <c r="N22" s="3" t="s">
        <v>52</v>
      </c>
      <c r="O22" s="10">
        <v>-1145120</v>
      </c>
    </row>
    <row r="23" spans="1:15" s="4" customFormat="1" x14ac:dyDescent="0.3">
      <c r="A23" s="8">
        <v>1802</v>
      </c>
      <c r="B23" s="3" t="s">
        <v>105</v>
      </c>
      <c r="C23" s="9">
        <v>435000</v>
      </c>
      <c r="D23" s="6"/>
      <c r="E23" s="8">
        <v>1515</v>
      </c>
      <c r="F23" s="3" t="s">
        <v>281</v>
      </c>
      <c r="G23" s="10">
        <v>-150000</v>
      </c>
      <c r="H23" s="7"/>
      <c r="I23" s="8">
        <v>2890</v>
      </c>
      <c r="J23" s="3" t="s">
        <v>147</v>
      </c>
      <c r="K23" s="9">
        <v>2615000</v>
      </c>
      <c r="L23" s="6"/>
      <c r="M23" s="8">
        <v>8105</v>
      </c>
      <c r="N23" s="3" t="s">
        <v>170</v>
      </c>
      <c r="O23" s="10">
        <v>-1032000</v>
      </c>
    </row>
    <row r="24" spans="1:15" s="4" customFormat="1" x14ac:dyDescent="0.3">
      <c r="A24" s="8">
        <v>1402</v>
      </c>
      <c r="B24" s="3" t="s">
        <v>110</v>
      </c>
      <c r="C24" s="9">
        <v>396000</v>
      </c>
      <c r="D24" s="6"/>
      <c r="E24" s="8">
        <v>4919</v>
      </c>
      <c r="F24" s="3" t="s">
        <v>83</v>
      </c>
      <c r="G24" s="10">
        <v>-147000</v>
      </c>
      <c r="H24" s="7"/>
      <c r="I24" s="8">
        <v>2324</v>
      </c>
      <c r="J24" s="3" t="s">
        <v>19</v>
      </c>
      <c r="K24" s="9">
        <v>2612940</v>
      </c>
      <c r="L24" s="6"/>
      <c r="M24" s="8">
        <v>2439</v>
      </c>
      <c r="N24" s="3" t="s">
        <v>90</v>
      </c>
      <c r="O24" s="10">
        <v>-1013489</v>
      </c>
    </row>
    <row r="25" spans="1:15" s="4" customFormat="1" x14ac:dyDescent="0.3">
      <c r="A25" s="8">
        <v>2002</v>
      </c>
      <c r="B25" s="3" t="s">
        <v>50</v>
      </c>
      <c r="C25" s="9">
        <v>370000</v>
      </c>
      <c r="D25" s="6"/>
      <c r="E25" s="8">
        <v>3533</v>
      </c>
      <c r="F25" s="3" t="s">
        <v>22</v>
      </c>
      <c r="G25" s="10">
        <v>-114000</v>
      </c>
      <c r="H25" s="7"/>
      <c r="I25" s="8">
        <v>2408</v>
      </c>
      <c r="J25" s="3" t="s">
        <v>138</v>
      </c>
      <c r="K25" s="9">
        <v>2553828</v>
      </c>
      <c r="L25" s="6"/>
      <c r="M25" s="8">
        <v>2448</v>
      </c>
      <c r="N25" s="3" t="s">
        <v>8</v>
      </c>
      <c r="O25" s="10">
        <v>-981909</v>
      </c>
    </row>
    <row r="26" spans="1:15" s="4" customFormat="1" x14ac:dyDescent="0.3">
      <c r="A26" s="8">
        <v>3645</v>
      </c>
      <c r="B26" s="3" t="s">
        <v>267</v>
      </c>
      <c r="C26" s="9">
        <v>340000</v>
      </c>
      <c r="D26" s="6"/>
      <c r="E26" s="8">
        <v>6505</v>
      </c>
      <c r="F26" s="3" t="s">
        <v>200</v>
      </c>
      <c r="G26" s="10">
        <v>-100000</v>
      </c>
      <c r="H26" s="7"/>
      <c r="I26" s="8">
        <v>1101</v>
      </c>
      <c r="J26" s="3" t="s">
        <v>68</v>
      </c>
      <c r="K26" s="9">
        <v>2435401</v>
      </c>
      <c r="L26" s="6"/>
      <c r="M26" s="8">
        <v>8374</v>
      </c>
      <c r="N26" s="3" t="s">
        <v>491</v>
      </c>
      <c r="O26" s="10">
        <v>-944000</v>
      </c>
    </row>
    <row r="27" spans="1:15" s="4" customFormat="1" x14ac:dyDescent="0.3">
      <c r="A27" s="8">
        <v>5534</v>
      </c>
      <c r="B27" s="3" t="s">
        <v>63</v>
      </c>
      <c r="C27" s="9">
        <v>320000</v>
      </c>
      <c r="D27" s="6"/>
      <c r="E27" s="8">
        <v>2204</v>
      </c>
      <c r="F27" s="3" t="s">
        <v>79</v>
      </c>
      <c r="G27" s="10">
        <v>-93000</v>
      </c>
      <c r="H27" s="7"/>
      <c r="I27" s="8">
        <v>2412</v>
      </c>
      <c r="J27" s="3" t="s">
        <v>97</v>
      </c>
      <c r="K27" s="9">
        <v>2156000</v>
      </c>
      <c r="L27" s="6"/>
      <c r="M27" s="8">
        <v>1802</v>
      </c>
      <c r="N27" s="3" t="s">
        <v>105</v>
      </c>
      <c r="O27" s="10">
        <v>-929000</v>
      </c>
    </row>
    <row r="28" spans="1:15" s="4" customFormat="1" x14ac:dyDescent="0.3">
      <c r="A28" s="8">
        <v>1102</v>
      </c>
      <c r="B28" s="3" t="s">
        <v>162</v>
      </c>
      <c r="C28" s="9">
        <v>308000</v>
      </c>
      <c r="D28" s="6"/>
      <c r="E28" s="8">
        <v>3583</v>
      </c>
      <c r="F28" s="3" t="s">
        <v>319</v>
      </c>
      <c r="G28" s="10">
        <v>-89000</v>
      </c>
      <c r="H28" s="7"/>
      <c r="I28" s="8">
        <v>2610</v>
      </c>
      <c r="J28" s="3" t="s">
        <v>128</v>
      </c>
      <c r="K28" s="9">
        <v>2009307</v>
      </c>
      <c r="L28" s="6"/>
      <c r="M28" s="8">
        <v>8112</v>
      </c>
      <c r="N28" s="3" t="s">
        <v>226</v>
      </c>
      <c r="O28" s="10">
        <v>-922000</v>
      </c>
    </row>
    <row r="29" spans="1:15" s="4" customFormat="1" x14ac:dyDescent="0.3">
      <c r="A29" s="8">
        <v>1434</v>
      </c>
      <c r="B29" s="3" t="s">
        <v>439</v>
      </c>
      <c r="C29" s="9">
        <v>300000</v>
      </c>
      <c r="D29" s="6"/>
      <c r="E29" s="8">
        <v>5234</v>
      </c>
      <c r="F29" s="3" t="s">
        <v>262</v>
      </c>
      <c r="G29" s="10">
        <v>-86000</v>
      </c>
      <c r="H29" s="7"/>
      <c r="I29" s="8">
        <v>1301</v>
      </c>
      <c r="J29" s="3" t="s">
        <v>71</v>
      </c>
      <c r="K29" s="9">
        <v>1950774</v>
      </c>
      <c r="L29" s="6"/>
      <c r="M29" s="8">
        <v>4934</v>
      </c>
      <c r="N29" s="3" t="s">
        <v>466</v>
      </c>
      <c r="O29" s="10">
        <v>-907000</v>
      </c>
    </row>
    <row r="30" spans="1:15" s="4" customFormat="1" x14ac:dyDescent="0.3">
      <c r="A30" s="8">
        <v>3443</v>
      </c>
      <c r="B30" s="3" t="s">
        <v>95</v>
      </c>
      <c r="C30" s="9">
        <v>293000</v>
      </c>
      <c r="D30" s="6"/>
      <c r="E30" s="8">
        <v>2448</v>
      </c>
      <c r="F30" s="3" t="s">
        <v>8</v>
      </c>
      <c r="G30" s="10">
        <v>-80000</v>
      </c>
      <c r="H30" s="7"/>
      <c r="I30" s="8">
        <v>2882</v>
      </c>
      <c r="J30" s="3" t="s">
        <v>67</v>
      </c>
      <c r="K30" s="9">
        <v>1902647</v>
      </c>
      <c r="L30" s="6"/>
      <c r="M30" s="8">
        <v>2457</v>
      </c>
      <c r="N30" s="3" t="s">
        <v>492</v>
      </c>
      <c r="O30" s="10">
        <v>-866000</v>
      </c>
    </row>
    <row r="31" spans="1:15" s="4" customFormat="1" ht="18.600000000000001" thickBot="1" x14ac:dyDescent="0.35">
      <c r="A31" s="11">
        <v>3231</v>
      </c>
      <c r="B31" s="12" t="s">
        <v>48</v>
      </c>
      <c r="C31" s="17">
        <v>220000</v>
      </c>
      <c r="D31" s="6"/>
      <c r="E31" s="11">
        <v>5269</v>
      </c>
      <c r="F31" s="12" t="s">
        <v>231</v>
      </c>
      <c r="G31" s="13">
        <v>-74848</v>
      </c>
      <c r="H31" s="7"/>
      <c r="I31" s="11">
        <v>2454</v>
      </c>
      <c r="J31" s="12" t="s">
        <v>190</v>
      </c>
      <c r="K31" s="17">
        <v>1651200</v>
      </c>
      <c r="L31" s="6"/>
      <c r="M31" s="11">
        <v>4725</v>
      </c>
      <c r="N31" s="12" t="s">
        <v>456</v>
      </c>
      <c r="O31" s="13">
        <v>-847000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01" priority="2"/>
  </conditionalFormatting>
  <conditionalFormatting sqref="F2:F31 N2:N31">
    <cfRule type="duplicateValues" dxfId="10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2027</v>
      </c>
      <c r="B2" s="3" t="s">
        <v>272</v>
      </c>
      <c r="C2" s="9">
        <v>5268000</v>
      </c>
      <c r="D2" s="6"/>
      <c r="E2" s="8">
        <v>2313</v>
      </c>
      <c r="F2" s="3" t="s">
        <v>7</v>
      </c>
      <c r="G2" s="10">
        <v>-1834000</v>
      </c>
      <c r="H2" s="7"/>
      <c r="I2" s="8">
        <v>2883</v>
      </c>
      <c r="J2" s="3" t="s">
        <v>45</v>
      </c>
      <c r="K2" s="9">
        <v>21306000</v>
      </c>
      <c r="L2" s="6"/>
      <c r="M2" s="8">
        <v>2603</v>
      </c>
      <c r="N2" s="3" t="s">
        <v>2</v>
      </c>
      <c r="O2" s="10">
        <v>-15626345</v>
      </c>
    </row>
    <row r="3" spans="1:15" s="4" customFormat="1" x14ac:dyDescent="0.3">
      <c r="A3" s="8">
        <v>1101</v>
      </c>
      <c r="B3" s="3" t="s">
        <v>68</v>
      </c>
      <c r="C3" s="9">
        <v>2868000</v>
      </c>
      <c r="D3" s="6"/>
      <c r="E3" s="8">
        <v>2317</v>
      </c>
      <c r="F3" s="3" t="s">
        <v>64</v>
      </c>
      <c r="G3" s="10">
        <v>-1412185</v>
      </c>
      <c r="H3" s="7"/>
      <c r="I3" s="8">
        <v>2888</v>
      </c>
      <c r="J3" s="3" t="s">
        <v>102</v>
      </c>
      <c r="K3" s="9">
        <v>16697360</v>
      </c>
      <c r="L3" s="6"/>
      <c r="M3" s="8">
        <v>3045</v>
      </c>
      <c r="N3" s="3" t="s">
        <v>101</v>
      </c>
      <c r="O3" s="10">
        <v>-5397987</v>
      </c>
    </row>
    <row r="4" spans="1:15" s="4" customFormat="1" x14ac:dyDescent="0.3">
      <c r="A4" s="8">
        <v>2883</v>
      </c>
      <c r="B4" s="3" t="s">
        <v>45</v>
      </c>
      <c r="C4" s="9">
        <v>2377000</v>
      </c>
      <c r="D4" s="6"/>
      <c r="E4" s="8">
        <v>2882</v>
      </c>
      <c r="F4" s="3" t="s">
        <v>67</v>
      </c>
      <c r="G4" s="10">
        <v>-1057000</v>
      </c>
      <c r="H4" s="7"/>
      <c r="I4" s="8">
        <v>2891</v>
      </c>
      <c r="J4" s="3" t="s">
        <v>14</v>
      </c>
      <c r="K4" s="9">
        <v>16286148</v>
      </c>
      <c r="L4" s="6"/>
      <c r="M4" s="8">
        <v>2023</v>
      </c>
      <c r="N4" s="3" t="s">
        <v>195</v>
      </c>
      <c r="O4" s="10">
        <v>-5200028</v>
      </c>
    </row>
    <row r="5" spans="1:15" s="4" customFormat="1" x14ac:dyDescent="0.3">
      <c r="A5" s="8">
        <v>2002</v>
      </c>
      <c r="B5" s="3" t="s">
        <v>50</v>
      </c>
      <c r="C5" s="9">
        <v>1960000</v>
      </c>
      <c r="D5" s="6"/>
      <c r="E5" s="8">
        <v>2456</v>
      </c>
      <c r="F5" s="3" t="s">
        <v>93</v>
      </c>
      <c r="G5" s="10">
        <v>-934000</v>
      </c>
      <c r="H5" s="7"/>
      <c r="I5" s="8">
        <v>2887</v>
      </c>
      <c r="J5" s="3" t="s">
        <v>43</v>
      </c>
      <c r="K5" s="9">
        <v>14369282</v>
      </c>
      <c r="L5" s="6"/>
      <c r="M5" s="8">
        <v>2317</v>
      </c>
      <c r="N5" s="3" t="s">
        <v>64</v>
      </c>
      <c r="O5" s="10">
        <v>-3938908</v>
      </c>
    </row>
    <row r="6" spans="1:15" s="4" customFormat="1" x14ac:dyDescent="0.3">
      <c r="A6" s="8">
        <v>2455</v>
      </c>
      <c r="B6" s="3" t="s">
        <v>305</v>
      </c>
      <c r="C6" s="9">
        <v>1244000</v>
      </c>
      <c r="D6" s="6"/>
      <c r="E6" s="8">
        <v>3189</v>
      </c>
      <c r="F6" s="3" t="s">
        <v>16</v>
      </c>
      <c r="G6" s="10">
        <v>-756000</v>
      </c>
      <c r="H6" s="7"/>
      <c r="I6" s="8">
        <v>2330</v>
      </c>
      <c r="J6" s="3" t="s">
        <v>89</v>
      </c>
      <c r="K6" s="9">
        <v>9298675</v>
      </c>
      <c r="L6" s="6"/>
      <c r="M6" s="8">
        <v>2352</v>
      </c>
      <c r="N6" s="3" t="s">
        <v>129</v>
      </c>
      <c r="O6" s="10">
        <v>-3899768</v>
      </c>
    </row>
    <row r="7" spans="1:15" s="4" customFormat="1" x14ac:dyDescent="0.3">
      <c r="A7" s="8">
        <v>3532</v>
      </c>
      <c r="B7" s="3" t="s">
        <v>266</v>
      </c>
      <c r="C7" s="9">
        <v>1153000</v>
      </c>
      <c r="D7" s="6"/>
      <c r="E7" s="8">
        <v>6271</v>
      </c>
      <c r="F7" s="3" t="s">
        <v>65</v>
      </c>
      <c r="G7" s="10">
        <v>-655000</v>
      </c>
      <c r="H7" s="7"/>
      <c r="I7" s="8">
        <v>6153</v>
      </c>
      <c r="J7" s="3" t="s">
        <v>259</v>
      </c>
      <c r="K7" s="9">
        <v>8499000</v>
      </c>
      <c r="L7" s="6"/>
      <c r="M7" s="8">
        <v>3481</v>
      </c>
      <c r="N7" s="3" t="s">
        <v>84</v>
      </c>
      <c r="O7" s="10">
        <v>-3828897</v>
      </c>
    </row>
    <row r="8" spans="1:15" s="4" customFormat="1" x14ac:dyDescent="0.3">
      <c r="A8" s="8">
        <v>2448</v>
      </c>
      <c r="B8" s="3" t="s">
        <v>8</v>
      </c>
      <c r="C8" s="9">
        <v>891000</v>
      </c>
      <c r="D8" s="6"/>
      <c r="E8" s="8">
        <v>6269</v>
      </c>
      <c r="F8" s="3" t="s">
        <v>13</v>
      </c>
      <c r="G8" s="10">
        <v>-513902</v>
      </c>
      <c r="H8" s="7"/>
      <c r="I8" s="8">
        <v>2409</v>
      </c>
      <c r="J8" s="3" t="s">
        <v>56</v>
      </c>
      <c r="K8" s="9">
        <v>7948032</v>
      </c>
      <c r="L8" s="6"/>
      <c r="M8" s="8">
        <v>2439</v>
      </c>
      <c r="N8" s="3" t="s">
        <v>90</v>
      </c>
      <c r="O8" s="10">
        <v>-3658860</v>
      </c>
    </row>
    <row r="9" spans="1:15" s="4" customFormat="1" x14ac:dyDescent="0.3">
      <c r="A9" s="8">
        <v>5871</v>
      </c>
      <c r="B9" s="3" t="s">
        <v>119</v>
      </c>
      <c r="C9" s="9">
        <v>808000</v>
      </c>
      <c r="D9" s="6"/>
      <c r="E9" s="8">
        <v>1704</v>
      </c>
      <c r="F9" s="3" t="s">
        <v>15</v>
      </c>
      <c r="G9" s="10">
        <v>-458000</v>
      </c>
      <c r="H9" s="7"/>
      <c r="I9" s="8">
        <v>2002</v>
      </c>
      <c r="J9" s="3" t="s">
        <v>50</v>
      </c>
      <c r="K9" s="9">
        <v>7260013</v>
      </c>
      <c r="L9" s="6"/>
      <c r="M9" s="8">
        <v>2448</v>
      </c>
      <c r="N9" s="3" t="s">
        <v>8</v>
      </c>
      <c r="O9" s="10">
        <v>-3447845</v>
      </c>
    </row>
    <row r="10" spans="1:15" s="4" customFormat="1" x14ac:dyDescent="0.3">
      <c r="A10" s="8">
        <v>6153</v>
      </c>
      <c r="B10" s="3" t="s">
        <v>259</v>
      </c>
      <c r="C10" s="9">
        <v>753000</v>
      </c>
      <c r="D10" s="6"/>
      <c r="E10" s="8">
        <v>2337</v>
      </c>
      <c r="F10" s="3" t="s">
        <v>0</v>
      </c>
      <c r="G10" s="10">
        <v>-449000</v>
      </c>
      <c r="H10" s="7"/>
      <c r="I10" s="8">
        <v>2886</v>
      </c>
      <c r="J10" s="3" t="s">
        <v>47</v>
      </c>
      <c r="K10" s="9">
        <v>7018054</v>
      </c>
      <c r="L10" s="6"/>
      <c r="M10" s="8">
        <v>5469</v>
      </c>
      <c r="N10" s="3" t="s">
        <v>450</v>
      </c>
      <c r="O10" s="10">
        <v>-3142000</v>
      </c>
    </row>
    <row r="11" spans="1:15" s="4" customFormat="1" x14ac:dyDescent="0.3">
      <c r="A11" s="8">
        <v>1102</v>
      </c>
      <c r="B11" s="3" t="s">
        <v>162</v>
      </c>
      <c r="C11" s="9">
        <v>670000</v>
      </c>
      <c r="D11" s="6"/>
      <c r="E11" s="8">
        <v>4938</v>
      </c>
      <c r="F11" s="3" t="s">
        <v>100</v>
      </c>
      <c r="G11" s="10">
        <v>-323000</v>
      </c>
      <c r="H11" s="7"/>
      <c r="I11" s="8">
        <v>2890</v>
      </c>
      <c r="J11" s="3" t="s">
        <v>147</v>
      </c>
      <c r="K11" s="9">
        <v>6800369</v>
      </c>
      <c r="L11" s="6"/>
      <c r="M11" s="8">
        <v>3037</v>
      </c>
      <c r="N11" s="3" t="s">
        <v>127</v>
      </c>
      <c r="O11" s="10">
        <v>-2971936</v>
      </c>
    </row>
    <row r="12" spans="1:15" s="4" customFormat="1" x14ac:dyDescent="0.3">
      <c r="A12" s="8">
        <v>3661</v>
      </c>
      <c r="B12" s="3" t="s">
        <v>265</v>
      </c>
      <c r="C12" s="9">
        <v>636000</v>
      </c>
      <c r="D12" s="6"/>
      <c r="E12" s="8">
        <v>1536</v>
      </c>
      <c r="F12" s="3" t="s">
        <v>29</v>
      </c>
      <c r="G12" s="10">
        <v>-315245</v>
      </c>
      <c r="H12" s="7"/>
      <c r="I12" s="8">
        <v>2885</v>
      </c>
      <c r="J12" s="3" t="s">
        <v>26</v>
      </c>
      <c r="K12" s="9">
        <v>5699000</v>
      </c>
      <c r="L12" s="6"/>
      <c r="M12" s="8">
        <v>2382</v>
      </c>
      <c r="N12" s="3" t="s">
        <v>91</v>
      </c>
      <c r="O12" s="10">
        <v>-2798377</v>
      </c>
    </row>
    <row r="13" spans="1:15" s="4" customFormat="1" x14ac:dyDescent="0.3">
      <c r="A13" s="8">
        <v>2104</v>
      </c>
      <c r="B13" s="3" t="s">
        <v>35</v>
      </c>
      <c r="C13" s="9">
        <v>591000</v>
      </c>
      <c r="D13" s="6"/>
      <c r="E13" s="8">
        <v>2308</v>
      </c>
      <c r="F13" s="3" t="s">
        <v>213</v>
      </c>
      <c r="G13" s="10">
        <v>-308000</v>
      </c>
      <c r="H13" s="7"/>
      <c r="I13" s="8">
        <v>2618</v>
      </c>
      <c r="J13" s="3" t="s">
        <v>168</v>
      </c>
      <c r="K13" s="9">
        <v>5612609</v>
      </c>
      <c r="L13" s="6"/>
      <c r="M13" s="8">
        <v>1312</v>
      </c>
      <c r="N13" s="3" t="s">
        <v>49</v>
      </c>
      <c r="O13" s="10">
        <v>-2665088</v>
      </c>
    </row>
    <row r="14" spans="1:15" s="4" customFormat="1" x14ac:dyDescent="0.3">
      <c r="A14" s="8">
        <v>2408</v>
      </c>
      <c r="B14" s="3" t="s">
        <v>138</v>
      </c>
      <c r="C14" s="9">
        <v>555000</v>
      </c>
      <c r="D14" s="6"/>
      <c r="E14" s="8">
        <v>6283</v>
      </c>
      <c r="F14" s="3" t="s">
        <v>395</v>
      </c>
      <c r="G14" s="10">
        <v>-300000</v>
      </c>
      <c r="H14" s="7"/>
      <c r="I14" s="8">
        <v>2884</v>
      </c>
      <c r="J14" s="3" t="s">
        <v>46</v>
      </c>
      <c r="K14" s="9">
        <v>4603914</v>
      </c>
      <c r="L14" s="6"/>
      <c r="M14" s="8">
        <v>1101</v>
      </c>
      <c r="N14" s="3" t="s">
        <v>68</v>
      </c>
      <c r="O14" s="10">
        <v>-2484548</v>
      </c>
    </row>
    <row r="15" spans="1:15" s="4" customFormat="1" x14ac:dyDescent="0.3">
      <c r="A15" s="8">
        <v>2891</v>
      </c>
      <c r="B15" s="3" t="s">
        <v>14</v>
      </c>
      <c r="C15" s="9">
        <v>505000</v>
      </c>
      <c r="D15" s="6"/>
      <c r="E15" s="8">
        <v>1301</v>
      </c>
      <c r="F15" s="3" t="s">
        <v>71</v>
      </c>
      <c r="G15" s="10">
        <v>-290000</v>
      </c>
      <c r="H15" s="7"/>
      <c r="I15" s="8">
        <v>2881</v>
      </c>
      <c r="J15" s="3" t="s">
        <v>54</v>
      </c>
      <c r="K15" s="9">
        <v>4104261</v>
      </c>
      <c r="L15" s="6"/>
      <c r="M15" s="8">
        <v>2426</v>
      </c>
      <c r="N15" s="3" t="s">
        <v>365</v>
      </c>
      <c r="O15" s="10">
        <v>-2213000</v>
      </c>
    </row>
    <row r="16" spans="1:15" s="4" customFormat="1" x14ac:dyDescent="0.3">
      <c r="A16" s="8">
        <v>3645</v>
      </c>
      <c r="B16" s="3" t="s">
        <v>267</v>
      </c>
      <c r="C16" s="9">
        <v>378000</v>
      </c>
      <c r="D16" s="6"/>
      <c r="E16" s="8">
        <v>5285</v>
      </c>
      <c r="F16" s="3" t="s">
        <v>472</v>
      </c>
      <c r="G16" s="10">
        <v>-287000</v>
      </c>
      <c r="H16" s="7"/>
      <c r="I16" s="8">
        <v>2371</v>
      </c>
      <c r="J16" s="3" t="s">
        <v>104</v>
      </c>
      <c r="K16" s="9">
        <v>3942000</v>
      </c>
      <c r="L16" s="6"/>
      <c r="M16" s="8">
        <v>3698</v>
      </c>
      <c r="N16" s="3" t="s">
        <v>249</v>
      </c>
      <c r="O16" s="10">
        <v>-1838000</v>
      </c>
    </row>
    <row r="17" spans="1:15" s="4" customFormat="1" x14ac:dyDescent="0.3">
      <c r="A17" s="8">
        <v>3003</v>
      </c>
      <c r="B17" s="3" t="s">
        <v>180</v>
      </c>
      <c r="C17" s="9">
        <v>362000</v>
      </c>
      <c r="D17" s="6"/>
      <c r="E17" s="8">
        <v>5243</v>
      </c>
      <c r="F17" s="3" t="s">
        <v>199</v>
      </c>
      <c r="G17" s="10">
        <v>-282000</v>
      </c>
      <c r="H17" s="7"/>
      <c r="I17" s="8">
        <v>1402</v>
      </c>
      <c r="J17" s="3" t="s">
        <v>110</v>
      </c>
      <c r="K17" s="9">
        <v>3886829</v>
      </c>
      <c r="L17" s="6"/>
      <c r="M17" s="8">
        <v>2356</v>
      </c>
      <c r="N17" s="3" t="s">
        <v>150</v>
      </c>
      <c r="O17" s="10">
        <v>-1726000</v>
      </c>
    </row>
    <row r="18" spans="1:15" s="4" customFormat="1" x14ac:dyDescent="0.3">
      <c r="A18" s="8">
        <v>3026</v>
      </c>
      <c r="B18" s="3" t="s">
        <v>303</v>
      </c>
      <c r="C18" s="9">
        <v>303000</v>
      </c>
      <c r="D18" s="6"/>
      <c r="E18" s="8">
        <v>4968</v>
      </c>
      <c r="F18" s="2" t="s">
        <v>208</v>
      </c>
      <c r="G18" s="10">
        <v>-274000</v>
      </c>
      <c r="H18" s="7"/>
      <c r="I18" s="8">
        <v>2408</v>
      </c>
      <c r="J18" s="3" t="s">
        <v>138</v>
      </c>
      <c r="K18" s="9">
        <v>3283342</v>
      </c>
      <c r="L18" s="6"/>
      <c r="M18" s="8">
        <v>2359</v>
      </c>
      <c r="N18" s="2" t="s">
        <v>244</v>
      </c>
      <c r="O18" s="10">
        <v>-1657000</v>
      </c>
    </row>
    <row r="19" spans="1:15" s="4" customFormat="1" x14ac:dyDescent="0.3">
      <c r="A19" s="8">
        <v>2376</v>
      </c>
      <c r="B19" s="3" t="s">
        <v>191</v>
      </c>
      <c r="C19" s="9">
        <v>302000</v>
      </c>
      <c r="D19" s="6"/>
      <c r="E19" s="8">
        <v>1305</v>
      </c>
      <c r="F19" s="2" t="s">
        <v>21</v>
      </c>
      <c r="G19" s="10">
        <v>-264000</v>
      </c>
      <c r="H19" s="7"/>
      <c r="I19" s="8">
        <v>2014</v>
      </c>
      <c r="J19" s="3" t="s">
        <v>145</v>
      </c>
      <c r="K19" s="9">
        <v>3181108</v>
      </c>
      <c r="L19" s="6"/>
      <c r="M19" s="8">
        <v>3545</v>
      </c>
      <c r="N19" s="2" t="s">
        <v>178</v>
      </c>
      <c r="O19" s="10">
        <v>-1194000</v>
      </c>
    </row>
    <row r="20" spans="1:15" s="4" customFormat="1" x14ac:dyDescent="0.3">
      <c r="A20" s="8">
        <v>2345</v>
      </c>
      <c r="B20" s="3" t="s">
        <v>53</v>
      </c>
      <c r="C20" s="9">
        <v>298000</v>
      </c>
      <c r="D20" s="6"/>
      <c r="E20" s="8">
        <v>2472</v>
      </c>
      <c r="F20" s="3" t="s">
        <v>322</v>
      </c>
      <c r="G20" s="10">
        <v>-212000</v>
      </c>
      <c r="H20" s="7"/>
      <c r="I20" s="8">
        <v>2882</v>
      </c>
      <c r="J20" s="3" t="s">
        <v>67</v>
      </c>
      <c r="K20" s="9">
        <v>3066459</v>
      </c>
      <c r="L20" s="6"/>
      <c r="M20" s="8">
        <v>6456</v>
      </c>
      <c r="N20" s="3" t="s">
        <v>41</v>
      </c>
      <c r="O20" s="10">
        <v>-1125764</v>
      </c>
    </row>
    <row r="21" spans="1:15" s="4" customFormat="1" x14ac:dyDescent="0.3">
      <c r="A21" s="8">
        <v>2351</v>
      </c>
      <c r="B21" s="3" t="s">
        <v>209</v>
      </c>
      <c r="C21" s="9">
        <v>197000</v>
      </c>
      <c r="D21" s="6"/>
      <c r="E21" s="8">
        <v>3030</v>
      </c>
      <c r="F21" s="3" t="s">
        <v>115</v>
      </c>
      <c r="G21" s="10">
        <v>-200000</v>
      </c>
      <c r="H21" s="7"/>
      <c r="I21" s="8">
        <v>2610</v>
      </c>
      <c r="J21" s="3" t="s">
        <v>128</v>
      </c>
      <c r="K21" s="9">
        <v>2944728</v>
      </c>
      <c r="L21" s="6"/>
      <c r="M21" s="8">
        <v>8039</v>
      </c>
      <c r="N21" s="3" t="s">
        <v>140</v>
      </c>
      <c r="O21" s="10">
        <v>-1095140</v>
      </c>
    </row>
    <row r="22" spans="1:15" s="4" customFormat="1" x14ac:dyDescent="0.3">
      <c r="A22" s="8">
        <v>6552</v>
      </c>
      <c r="B22" s="3" t="s">
        <v>268</v>
      </c>
      <c r="C22" s="9">
        <v>175000</v>
      </c>
      <c r="D22" s="6"/>
      <c r="E22" s="8">
        <v>2474</v>
      </c>
      <c r="F22" s="3" t="s">
        <v>253</v>
      </c>
      <c r="G22" s="10">
        <v>-184000</v>
      </c>
      <c r="H22" s="7"/>
      <c r="I22" s="8">
        <v>2324</v>
      </c>
      <c r="J22" s="3" t="s">
        <v>19</v>
      </c>
      <c r="K22" s="9">
        <v>2789248</v>
      </c>
      <c r="L22" s="6"/>
      <c r="M22" s="8">
        <v>2458</v>
      </c>
      <c r="N22" s="3" t="s">
        <v>109</v>
      </c>
      <c r="O22" s="10">
        <v>-1080000</v>
      </c>
    </row>
    <row r="23" spans="1:15" s="4" customFormat="1" x14ac:dyDescent="0.3">
      <c r="A23" s="8">
        <v>9933</v>
      </c>
      <c r="B23" s="3" t="s">
        <v>203</v>
      </c>
      <c r="C23" s="9">
        <v>167000</v>
      </c>
      <c r="D23" s="6"/>
      <c r="E23" s="8">
        <v>2204</v>
      </c>
      <c r="F23" s="3" t="s">
        <v>79</v>
      </c>
      <c r="G23" s="10">
        <v>-169000</v>
      </c>
      <c r="H23" s="7"/>
      <c r="I23" s="8">
        <v>1718</v>
      </c>
      <c r="J23" s="3" t="s">
        <v>320</v>
      </c>
      <c r="K23" s="9">
        <v>2787000</v>
      </c>
      <c r="L23" s="6"/>
      <c r="M23" s="8">
        <v>2327</v>
      </c>
      <c r="N23" s="3" t="s">
        <v>10</v>
      </c>
      <c r="O23" s="10">
        <v>-1042321</v>
      </c>
    </row>
    <row r="24" spans="1:15" s="4" customFormat="1" x14ac:dyDescent="0.3">
      <c r="A24" s="8">
        <v>1326</v>
      </c>
      <c r="B24" s="3" t="s">
        <v>96</v>
      </c>
      <c r="C24" s="9">
        <v>159000</v>
      </c>
      <c r="D24" s="6"/>
      <c r="E24" s="8">
        <v>4943</v>
      </c>
      <c r="F24" s="3" t="s">
        <v>269</v>
      </c>
      <c r="G24" s="10">
        <v>-153000</v>
      </c>
      <c r="H24" s="7"/>
      <c r="I24" s="8">
        <v>1605</v>
      </c>
      <c r="J24" s="3" t="s">
        <v>12</v>
      </c>
      <c r="K24" s="9">
        <v>2736076</v>
      </c>
      <c r="L24" s="6"/>
      <c r="M24" s="8">
        <v>3005</v>
      </c>
      <c r="N24" s="3" t="s">
        <v>70</v>
      </c>
      <c r="O24" s="10">
        <v>-1027260</v>
      </c>
    </row>
    <row r="25" spans="1:15" s="4" customFormat="1" x14ac:dyDescent="0.3">
      <c r="A25" s="8">
        <v>1707</v>
      </c>
      <c r="B25" s="3" t="s">
        <v>422</v>
      </c>
      <c r="C25" s="9">
        <v>159000</v>
      </c>
      <c r="D25" s="6"/>
      <c r="E25" s="8">
        <v>3665</v>
      </c>
      <c r="F25" s="3" t="s">
        <v>78</v>
      </c>
      <c r="G25" s="10">
        <v>-143000</v>
      </c>
      <c r="H25" s="7"/>
      <c r="I25" s="8">
        <v>2027</v>
      </c>
      <c r="J25" s="3" t="s">
        <v>272</v>
      </c>
      <c r="K25" s="9">
        <v>2688340</v>
      </c>
      <c r="L25" s="6"/>
      <c r="M25" s="8">
        <v>2484</v>
      </c>
      <c r="N25" s="3" t="s">
        <v>487</v>
      </c>
      <c r="O25" s="10">
        <v>-996000</v>
      </c>
    </row>
    <row r="26" spans="1:15" s="4" customFormat="1" x14ac:dyDescent="0.3">
      <c r="A26" s="8">
        <v>8464</v>
      </c>
      <c r="B26" s="3" t="s">
        <v>32</v>
      </c>
      <c r="C26" s="9">
        <v>130000</v>
      </c>
      <c r="D26" s="6"/>
      <c r="E26" s="8">
        <v>3682</v>
      </c>
      <c r="F26" s="3" t="s">
        <v>172</v>
      </c>
      <c r="G26" s="10">
        <v>-137000</v>
      </c>
      <c r="H26" s="7"/>
      <c r="I26" s="8">
        <v>1102</v>
      </c>
      <c r="J26" s="3" t="s">
        <v>162</v>
      </c>
      <c r="K26" s="9">
        <v>2575200</v>
      </c>
      <c r="L26" s="6"/>
      <c r="M26" s="8">
        <v>2421</v>
      </c>
      <c r="N26" s="3" t="s">
        <v>135</v>
      </c>
      <c r="O26" s="10">
        <v>-958000</v>
      </c>
    </row>
    <row r="27" spans="1:15" s="4" customFormat="1" x14ac:dyDescent="0.3">
      <c r="A27" s="8">
        <v>5388</v>
      </c>
      <c r="B27" s="3" t="s">
        <v>36</v>
      </c>
      <c r="C27" s="9">
        <v>120000</v>
      </c>
      <c r="D27" s="6"/>
      <c r="E27" s="8">
        <v>5880</v>
      </c>
      <c r="F27" s="3" t="s">
        <v>159</v>
      </c>
      <c r="G27" s="10">
        <v>-132000</v>
      </c>
      <c r="H27" s="7"/>
      <c r="I27" s="8">
        <v>2801</v>
      </c>
      <c r="J27" s="3" t="s">
        <v>125</v>
      </c>
      <c r="K27" s="9">
        <v>2509113</v>
      </c>
      <c r="L27" s="6"/>
      <c r="M27" s="8">
        <v>2105</v>
      </c>
      <c r="N27" s="3" t="s">
        <v>169</v>
      </c>
      <c r="O27" s="10">
        <v>-953000</v>
      </c>
    </row>
    <row r="28" spans="1:15" s="4" customFormat="1" x14ac:dyDescent="0.3">
      <c r="A28" s="8">
        <v>4915</v>
      </c>
      <c r="B28" s="3" t="s">
        <v>154</v>
      </c>
      <c r="C28" s="9">
        <v>103000</v>
      </c>
      <c r="D28" s="6"/>
      <c r="E28" s="8">
        <v>2439</v>
      </c>
      <c r="F28" s="3" t="s">
        <v>90</v>
      </c>
      <c r="G28" s="10">
        <v>-121000</v>
      </c>
      <c r="H28" s="7"/>
      <c r="I28" s="8">
        <v>2377</v>
      </c>
      <c r="J28" s="3" t="s">
        <v>51</v>
      </c>
      <c r="K28" s="9">
        <v>2481000</v>
      </c>
      <c r="L28" s="6"/>
      <c r="M28" s="8">
        <v>3622</v>
      </c>
      <c r="N28" s="3" t="s">
        <v>488</v>
      </c>
      <c r="O28" s="10">
        <v>-892000</v>
      </c>
    </row>
    <row r="29" spans="1:15" s="4" customFormat="1" x14ac:dyDescent="0.3">
      <c r="A29" s="8">
        <v>1476</v>
      </c>
      <c r="B29" s="3" t="s">
        <v>144</v>
      </c>
      <c r="C29" s="9">
        <v>100000</v>
      </c>
      <c r="D29" s="6"/>
      <c r="E29" s="8">
        <v>5269</v>
      </c>
      <c r="F29" s="3" t="s">
        <v>231</v>
      </c>
      <c r="G29" s="10">
        <v>-115560</v>
      </c>
      <c r="H29" s="7"/>
      <c r="I29" s="8">
        <v>9958</v>
      </c>
      <c r="J29" s="3" t="s">
        <v>475</v>
      </c>
      <c r="K29" s="9">
        <v>2397000</v>
      </c>
      <c r="L29" s="6"/>
      <c r="M29" s="8">
        <v>2374</v>
      </c>
      <c r="N29" s="3" t="s">
        <v>489</v>
      </c>
      <c r="O29" s="10">
        <v>-797000</v>
      </c>
    </row>
    <row r="30" spans="1:15" s="4" customFormat="1" x14ac:dyDescent="0.3">
      <c r="A30" s="8">
        <v>8341</v>
      </c>
      <c r="B30" s="3" t="s">
        <v>277</v>
      </c>
      <c r="C30" s="9">
        <v>99000</v>
      </c>
      <c r="D30" s="6"/>
      <c r="E30" s="8">
        <v>6456</v>
      </c>
      <c r="F30" s="3" t="s">
        <v>41</v>
      </c>
      <c r="G30" s="10">
        <v>-113000</v>
      </c>
      <c r="H30" s="7"/>
      <c r="I30" s="8">
        <v>9945</v>
      </c>
      <c r="J30" s="3" t="s">
        <v>164</v>
      </c>
      <c r="K30" s="9">
        <v>2231064</v>
      </c>
      <c r="L30" s="6"/>
      <c r="M30" s="8">
        <v>8429</v>
      </c>
      <c r="N30" s="3" t="s">
        <v>490</v>
      </c>
      <c r="O30" s="10">
        <v>-797000</v>
      </c>
    </row>
    <row r="31" spans="1:15" s="4" customFormat="1" ht="18.600000000000001" thickBot="1" x14ac:dyDescent="0.35">
      <c r="A31" s="11">
        <v>2353</v>
      </c>
      <c r="B31" s="12" t="s">
        <v>117</v>
      </c>
      <c r="C31" s="17">
        <v>98000</v>
      </c>
      <c r="D31" s="6"/>
      <c r="E31" s="11">
        <v>3045</v>
      </c>
      <c r="F31" s="12" t="s">
        <v>101</v>
      </c>
      <c r="G31" s="13">
        <v>-109000</v>
      </c>
      <c r="H31" s="7"/>
      <c r="I31" s="11">
        <v>5880</v>
      </c>
      <c r="J31" s="12" t="s">
        <v>159</v>
      </c>
      <c r="K31" s="17">
        <v>2197022</v>
      </c>
      <c r="L31" s="6"/>
      <c r="M31" s="11">
        <v>2340</v>
      </c>
      <c r="N31" s="12" t="s">
        <v>113</v>
      </c>
      <c r="O31" s="13">
        <v>-729000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99" priority="2"/>
  </conditionalFormatting>
  <conditionalFormatting sqref="F2:F31 N2:N31">
    <cfRule type="duplicateValues" dxfId="9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K9" sqref="K9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2353</v>
      </c>
      <c r="B2" s="3" t="s">
        <v>117</v>
      </c>
      <c r="C2" s="9">
        <v>3929000</v>
      </c>
      <c r="D2" s="6"/>
      <c r="E2" s="8">
        <v>2317</v>
      </c>
      <c r="F2" s="3" t="s">
        <v>64</v>
      </c>
      <c r="G2" s="10">
        <v>-2486000</v>
      </c>
      <c r="H2" s="7"/>
      <c r="I2" s="8">
        <v>2330</v>
      </c>
      <c r="J2" s="3" t="s">
        <v>89</v>
      </c>
      <c r="K2" s="9">
        <v>10930245</v>
      </c>
      <c r="L2" s="6"/>
      <c r="M2" s="8">
        <v>3481</v>
      </c>
      <c r="N2" s="3" t="s">
        <v>84</v>
      </c>
      <c r="O2" s="10">
        <v>-26778405</v>
      </c>
    </row>
    <row r="3" spans="1:15" s="4" customFormat="1" x14ac:dyDescent="0.3">
      <c r="A3" s="8">
        <v>2481</v>
      </c>
      <c r="B3" s="3" t="s">
        <v>252</v>
      </c>
      <c r="C3" s="9">
        <v>2710000</v>
      </c>
      <c r="D3" s="6"/>
      <c r="E3" s="8">
        <v>2823</v>
      </c>
      <c r="F3" s="3" t="s">
        <v>61</v>
      </c>
      <c r="G3" s="10">
        <v>-1530935</v>
      </c>
      <c r="H3" s="7"/>
      <c r="I3" s="8">
        <v>2610</v>
      </c>
      <c r="J3" s="3" t="s">
        <v>128</v>
      </c>
      <c r="K3" s="9">
        <v>10140680</v>
      </c>
      <c r="L3" s="6"/>
      <c r="M3" s="8">
        <v>2317</v>
      </c>
      <c r="N3" s="3" t="s">
        <v>64</v>
      </c>
      <c r="O3" s="10">
        <v>-15739928</v>
      </c>
    </row>
    <row r="4" spans="1:15" s="4" customFormat="1" x14ac:dyDescent="0.3">
      <c r="A4" s="8">
        <v>2377</v>
      </c>
      <c r="B4" s="3" t="s">
        <v>51</v>
      </c>
      <c r="C4" s="9">
        <v>1621000</v>
      </c>
      <c r="D4" s="6"/>
      <c r="E4" s="8">
        <v>2456</v>
      </c>
      <c r="F4" s="3" t="s">
        <v>93</v>
      </c>
      <c r="G4" s="10">
        <v>-1024855</v>
      </c>
      <c r="H4" s="7"/>
      <c r="I4" s="8">
        <v>2371</v>
      </c>
      <c r="J4" s="3" t="s">
        <v>104</v>
      </c>
      <c r="K4" s="9">
        <v>8477000</v>
      </c>
      <c r="L4" s="6"/>
      <c r="M4" s="8">
        <v>2409</v>
      </c>
      <c r="N4" s="3" t="s">
        <v>56</v>
      </c>
      <c r="O4" s="10">
        <v>-15302862</v>
      </c>
    </row>
    <row r="5" spans="1:15" s="4" customFormat="1" x14ac:dyDescent="0.3">
      <c r="A5" s="8">
        <v>2883</v>
      </c>
      <c r="B5" s="3" t="s">
        <v>45</v>
      </c>
      <c r="C5" s="9">
        <v>1604000</v>
      </c>
      <c r="D5" s="6"/>
      <c r="E5" s="8">
        <v>1704</v>
      </c>
      <c r="F5" s="3" t="s">
        <v>15</v>
      </c>
      <c r="G5" s="10">
        <v>-971000</v>
      </c>
      <c r="H5" s="7"/>
      <c r="I5" s="8">
        <v>2891</v>
      </c>
      <c r="J5" s="3" t="s">
        <v>14</v>
      </c>
      <c r="K5" s="9">
        <v>7373139</v>
      </c>
      <c r="L5" s="6"/>
      <c r="M5" s="8">
        <v>2367</v>
      </c>
      <c r="N5" s="3" t="s">
        <v>156</v>
      </c>
      <c r="O5" s="10">
        <v>-11275000</v>
      </c>
    </row>
    <row r="6" spans="1:15" s="4" customFormat="1" x14ac:dyDescent="0.3">
      <c r="A6" s="8">
        <v>2376</v>
      </c>
      <c r="B6" s="3" t="s">
        <v>191</v>
      </c>
      <c r="C6" s="9">
        <v>1220000</v>
      </c>
      <c r="D6" s="6"/>
      <c r="E6" s="8">
        <v>2634</v>
      </c>
      <c r="F6" s="3" t="s">
        <v>72</v>
      </c>
      <c r="G6" s="10">
        <v>-745000</v>
      </c>
      <c r="H6" s="7"/>
      <c r="I6" s="8">
        <v>2888</v>
      </c>
      <c r="J6" s="3" t="s">
        <v>102</v>
      </c>
      <c r="K6" s="9">
        <v>7361000</v>
      </c>
      <c r="L6" s="6"/>
      <c r="M6" s="8">
        <v>2344</v>
      </c>
      <c r="N6" s="3" t="s">
        <v>52</v>
      </c>
      <c r="O6" s="10">
        <v>-11160163</v>
      </c>
    </row>
    <row r="7" spans="1:15" s="4" customFormat="1" x14ac:dyDescent="0.3">
      <c r="A7" s="8">
        <v>2347</v>
      </c>
      <c r="B7" s="3" t="s">
        <v>314</v>
      </c>
      <c r="C7" s="9">
        <v>900000</v>
      </c>
      <c r="D7" s="6"/>
      <c r="E7" s="8">
        <v>1605</v>
      </c>
      <c r="F7" s="3" t="s">
        <v>12</v>
      </c>
      <c r="G7" s="10">
        <v>-715000</v>
      </c>
      <c r="H7" s="7"/>
      <c r="I7" s="8">
        <v>2337</v>
      </c>
      <c r="J7" s="3" t="s">
        <v>0</v>
      </c>
      <c r="K7" s="9">
        <v>6073000</v>
      </c>
      <c r="L7" s="6"/>
      <c r="M7" s="8">
        <v>1101</v>
      </c>
      <c r="N7" s="3" t="s">
        <v>68</v>
      </c>
      <c r="O7" s="10">
        <v>-6013556</v>
      </c>
    </row>
    <row r="8" spans="1:15" s="4" customFormat="1" x14ac:dyDescent="0.3">
      <c r="A8" s="8">
        <v>1303</v>
      </c>
      <c r="B8" s="3" t="s">
        <v>165</v>
      </c>
      <c r="C8" s="9">
        <v>748000</v>
      </c>
      <c r="D8" s="6"/>
      <c r="E8" s="8">
        <v>8039</v>
      </c>
      <c r="F8" s="3" t="s">
        <v>140</v>
      </c>
      <c r="G8" s="10">
        <v>-693000</v>
      </c>
      <c r="H8" s="7"/>
      <c r="I8" s="8">
        <v>2881</v>
      </c>
      <c r="J8" s="3" t="s">
        <v>54</v>
      </c>
      <c r="K8" s="9">
        <v>6064592</v>
      </c>
      <c r="L8" s="6"/>
      <c r="M8" s="8">
        <v>2353</v>
      </c>
      <c r="N8" s="3" t="s">
        <v>117</v>
      </c>
      <c r="O8" s="10">
        <v>-3606531</v>
      </c>
    </row>
    <row r="9" spans="1:15" s="4" customFormat="1" x14ac:dyDescent="0.3">
      <c r="A9" s="8">
        <v>3413</v>
      </c>
      <c r="B9" s="3" t="s">
        <v>37</v>
      </c>
      <c r="C9" s="9">
        <v>675000</v>
      </c>
      <c r="D9" s="6"/>
      <c r="E9" s="8">
        <v>2382</v>
      </c>
      <c r="F9" s="3" t="s">
        <v>91</v>
      </c>
      <c r="G9" s="10">
        <v>-590000</v>
      </c>
      <c r="H9" s="7"/>
      <c r="I9" s="8">
        <v>2002</v>
      </c>
      <c r="J9" s="3" t="s">
        <v>50</v>
      </c>
      <c r="K9" s="9">
        <v>5903836</v>
      </c>
      <c r="L9" s="6"/>
      <c r="M9" s="8">
        <v>3045</v>
      </c>
      <c r="N9" s="3" t="s">
        <v>101</v>
      </c>
      <c r="O9" s="10">
        <v>-3122354</v>
      </c>
    </row>
    <row r="10" spans="1:15" s="4" customFormat="1" x14ac:dyDescent="0.3">
      <c r="A10" s="8">
        <v>2618</v>
      </c>
      <c r="B10" s="3" t="s">
        <v>168</v>
      </c>
      <c r="C10" s="9">
        <v>620000</v>
      </c>
      <c r="D10" s="6"/>
      <c r="E10" s="8">
        <v>1101</v>
      </c>
      <c r="F10" s="3" t="s">
        <v>68</v>
      </c>
      <c r="G10" s="10">
        <v>-586000</v>
      </c>
      <c r="H10" s="7"/>
      <c r="I10" s="8">
        <v>2311</v>
      </c>
      <c r="J10" s="3" t="s">
        <v>42</v>
      </c>
      <c r="K10" s="9">
        <v>5861836</v>
      </c>
      <c r="L10" s="6"/>
      <c r="M10" s="8">
        <v>3231</v>
      </c>
      <c r="N10" s="3" t="s">
        <v>48</v>
      </c>
      <c r="O10" s="10">
        <v>-2799000</v>
      </c>
    </row>
    <row r="11" spans="1:15" s="4" customFormat="1" x14ac:dyDescent="0.3">
      <c r="A11" s="8">
        <v>2345</v>
      </c>
      <c r="B11" s="3" t="s">
        <v>53</v>
      </c>
      <c r="C11" s="9">
        <v>558000</v>
      </c>
      <c r="D11" s="6"/>
      <c r="E11" s="8">
        <v>1402</v>
      </c>
      <c r="F11" s="3" t="s">
        <v>110</v>
      </c>
      <c r="G11" s="10">
        <v>-558000</v>
      </c>
      <c r="H11" s="7"/>
      <c r="I11" s="8">
        <v>4906</v>
      </c>
      <c r="J11" s="3" t="s">
        <v>139</v>
      </c>
      <c r="K11" s="9">
        <v>4918000</v>
      </c>
      <c r="L11" s="6"/>
      <c r="M11" s="8">
        <v>5469</v>
      </c>
      <c r="N11" s="3" t="s">
        <v>450</v>
      </c>
      <c r="O11" s="10">
        <v>-2763000</v>
      </c>
    </row>
    <row r="12" spans="1:15" s="4" customFormat="1" x14ac:dyDescent="0.3">
      <c r="A12" s="8">
        <v>3532</v>
      </c>
      <c r="B12" s="3" t="s">
        <v>266</v>
      </c>
      <c r="C12" s="9">
        <v>539000</v>
      </c>
      <c r="D12" s="6"/>
      <c r="E12" s="8">
        <v>2331</v>
      </c>
      <c r="F12" s="3" t="s">
        <v>225</v>
      </c>
      <c r="G12" s="10">
        <v>-506000</v>
      </c>
      <c r="H12" s="7"/>
      <c r="I12" s="8">
        <v>2408</v>
      </c>
      <c r="J12" s="3" t="s">
        <v>138</v>
      </c>
      <c r="K12" s="9">
        <v>4868000</v>
      </c>
      <c r="L12" s="6"/>
      <c r="M12" s="8">
        <v>4938</v>
      </c>
      <c r="N12" s="3" t="s">
        <v>100</v>
      </c>
      <c r="O12" s="10">
        <v>-2219683</v>
      </c>
    </row>
    <row r="13" spans="1:15" s="4" customFormat="1" x14ac:dyDescent="0.3">
      <c r="A13" s="8">
        <v>3645</v>
      </c>
      <c r="B13" s="3" t="s">
        <v>267</v>
      </c>
      <c r="C13" s="9">
        <v>521000</v>
      </c>
      <c r="D13" s="6"/>
      <c r="E13" s="8">
        <v>1536</v>
      </c>
      <c r="F13" s="3" t="s">
        <v>29</v>
      </c>
      <c r="G13" s="10">
        <v>-503601</v>
      </c>
      <c r="H13" s="7"/>
      <c r="I13" s="8">
        <v>2377</v>
      </c>
      <c r="J13" s="3" t="s">
        <v>51</v>
      </c>
      <c r="K13" s="9">
        <v>4452000</v>
      </c>
      <c r="L13" s="6"/>
      <c r="M13" s="8">
        <v>1312</v>
      </c>
      <c r="N13" s="3" t="s">
        <v>49</v>
      </c>
      <c r="O13" s="10">
        <v>-2025000</v>
      </c>
    </row>
    <row r="14" spans="1:15" s="4" customFormat="1" x14ac:dyDescent="0.3">
      <c r="A14" s="8">
        <v>3026</v>
      </c>
      <c r="B14" s="3" t="s">
        <v>303</v>
      </c>
      <c r="C14" s="9">
        <v>517000</v>
      </c>
      <c r="D14" s="6"/>
      <c r="E14" s="8">
        <v>1326</v>
      </c>
      <c r="F14" s="3" t="s">
        <v>96</v>
      </c>
      <c r="G14" s="10">
        <v>-488000</v>
      </c>
      <c r="H14" s="7"/>
      <c r="I14" s="8">
        <v>2448</v>
      </c>
      <c r="J14" s="3" t="s">
        <v>8</v>
      </c>
      <c r="K14" s="9">
        <v>4448047</v>
      </c>
      <c r="L14" s="6"/>
      <c r="M14" s="8">
        <v>2324</v>
      </c>
      <c r="N14" s="3" t="s">
        <v>19</v>
      </c>
      <c r="O14" s="10">
        <v>-1533242</v>
      </c>
    </row>
    <row r="15" spans="1:15" s="4" customFormat="1" x14ac:dyDescent="0.3">
      <c r="A15" s="8">
        <v>6116</v>
      </c>
      <c r="B15" s="3" t="s">
        <v>157</v>
      </c>
      <c r="C15" s="9">
        <v>506000</v>
      </c>
      <c r="D15" s="6"/>
      <c r="E15" s="8">
        <v>6271</v>
      </c>
      <c r="F15" s="3" t="s">
        <v>65</v>
      </c>
      <c r="G15" s="10">
        <v>-475000</v>
      </c>
      <c r="H15" s="7"/>
      <c r="I15" s="8">
        <v>2883</v>
      </c>
      <c r="J15" s="3" t="s">
        <v>45</v>
      </c>
      <c r="K15" s="9">
        <v>4227111</v>
      </c>
      <c r="L15" s="6"/>
      <c r="M15" s="8">
        <v>2301</v>
      </c>
      <c r="N15" s="3" t="s">
        <v>163</v>
      </c>
      <c r="O15" s="10">
        <v>-1508663</v>
      </c>
    </row>
    <row r="16" spans="1:15" s="4" customFormat="1" x14ac:dyDescent="0.3">
      <c r="A16" s="8">
        <v>2303</v>
      </c>
      <c r="B16" s="3" t="s">
        <v>108</v>
      </c>
      <c r="C16" s="9">
        <v>451000</v>
      </c>
      <c r="D16" s="6"/>
      <c r="E16" s="8">
        <v>2892</v>
      </c>
      <c r="F16" s="3" t="s">
        <v>57</v>
      </c>
      <c r="G16" s="10">
        <v>-473000</v>
      </c>
      <c r="H16" s="7"/>
      <c r="I16" s="8">
        <v>2618</v>
      </c>
      <c r="J16" s="3" t="s">
        <v>168</v>
      </c>
      <c r="K16" s="9">
        <v>4195000</v>
      </c>
      <c r="L16" s="6"/>
      <c r="M16" s="8">
        <v>2412</v>
      </c>
      <c r="N16" s="3" t="s">
        <v>97</v>
      </c>
      <c r="O16" s="10">
        <v>-1502343</v>
      </c>
    </row>
    <row r="17" spans="1:15" s="4" customFormat="1" x14ac:dyDescent="0.3">
      <c r="A17" s="8">
        <v>4915</v>
      </c>
      <c r="B17" s="3" t="s">
        <v>154</v>
      </c>
      <c r="C17" s="9">
        <v>450000</v>
      </c>
      <c r="D17" s="6"/>
      <c r="E17" s="8">
        <v>3037</v>
      </c>
      <c r="F17" s="3" t="s">
        <v>127</v>
      </c>
      <c r="G17" s="10">
        <v>-394000</v>
      </c>
      <c r="H17" s="7"/>
      <c r="I17" s="8">
        <v>2313</v>
      </c>
      <c r="J17" s="3" t="s">
        <v>7</v>
      </c>
      <c r="K17" s="9">
        <v>4034000</v>
      </c>
      <c r="L17" s="6"/>
      <c r="M17" s="8">
        <v>2439</v>
      </c>
      <c r="N17" s="3" t="s">
        <v>90</v>
      </c>
      <c r="O17" s="10">
        <v>-1413781</v>
      </c>
    </row>
    <row r="18" spans="1:15" s="4" customFormat="1" x14ac:dyDescent="0.3">
      <c r="A18" s="8">
        <v>1457</v>
      </c>
      <c r="B18" s="3" t="s">
        <v>241</v>
      </c>
      <c r="C18" s="9">
        <v>449000</v>
      </c>
      <c r="D18" s="6"/>
      <c r="E18" s="8">
        <v>1312</v>
      </c>
      <c r="F18" s="2" t="s">
        <v>49</v>
      </c>
      <c r="G18" s="10">
        <v>-310000</v>
      </c>
      <c r="H18" s="7"/>
      <c r="I18" s="8">
        <v>2376</v>
      </c>
      <c r="J18" s="3" t="s">
        <v>191</v>
      </c>
      <c r="K18" s="9">
        <v>3291685</v>
      </c>
      <c r="L18" s="6"/>
      <c r="M18" s="8">
        <v>3026</v>
      </c>
      <c r="N18" s="2" t="s">
        <v>303</v>
      </c>
      <c r="O18" s="10">
        <v>-1376000</v>
      </c>
    </row>
    <row r="19" spans="1:15" s="4" customFormat="1" x14ac:dyDescent="0.3">
      <c r="A19" s="8">
        <v>2492</v>
      </c>
      <c r="B19" s="3" t="s">
        <v>3</v>
      </c>
      <c r="C19" s="9">
        <v>430000</v>
      </c>
      <c r="D19" s="6"/>
      <c r="E19" s="8">
        <v>1102</v>
      </c>
      <c r="F19" s="2" t="s">
        <v>162</v>
      </c>
      <c r="G19" s="10">
        <v>-300000</v>
      </c>
      <c r="H19" s="7"/>
      <c r="I19" s="8">
        <v>5871</v>
      </c>
      <c r="J19" s="3" t="s">
        <v>119</v>
      </c>
      <c r="K19" s="9">
        <v>3265800</v>
      </c>
      <c r="L19" s="6"/>
      <c r="M19" s="8">
        <v>2885</v>
      </c>
      <c r="N19" s="2" t="s">
        <v>26</v>
      </c>
      <c r="O19" s="10">
        <v>-1365178</v>
      </c>
    </row>
    <row r="20" spans="1:15" s="4" customFormat="1" x14ac:dyDescent="0.3">
      <c r="A20" s="8">
        <v>2882</v>
      </c>
      <c r="B20" s="3" t="s">
        <v>67</v>
      </c>
      <c r="C20" s="9">
        <v>423000</v>
      </c>
      <c r="D20" s="6"/>
      <c r="E20" s="8">
        <v>2464</v>
      </c>
      <c r="F20" s="3" t="s">
        <v>73</v>
      </c>
      <c r="G20" s="10">
        <v>-293000</v>
      </c>
      <c r="H20" s="7"/>
      <c r="I20" s="8">
        <v>2887</v>
      </c>
      <c r="J20" s="3" t="s">
        <v>43</v>
      </c>
      <c r="K20" s="9">
        <v>3136980</v>
      </c>
      <c r="L20" s="6"/>
      <c r="M20" s="8">
        <v>1909</v>
      </c>
      <c r="N20" s="3" t="s">
        <v>131</v>
      </c>
      <c r="O20" s="10">
        <v>-1298000</v>
      </c>
    </row>
    <row r="21" spans="1:15" s="4" customFormat="1" x14ac:dyDescent="0.3">
      <c r="A21" s="8">
        <v>4906</v>
      </c>
      <c r="B21" s="3" t="s">
        <v>139</v>
      </c>
      <c r="C21" s="9">
        <v>355000</v>
      </c>
      <c r="D21" s="6"/>
      <c r="E21" s="8">
        <v>6505</v>
      </c>
      <c r="F21" s="3" t="s">
        <v>200</v>
      </c>
      <c r="G21" s="10">
        <v>-287000</v>
      </c>
      <c r="H21" s="7"/>
      <c r="I21" s="8">
        <v>3380</v>
      </c>
      <c r="J21" s="3" t="s">
        <v>251</v>
      </c>
      <c r="K21" s="9">
        <v>3111000</v>
      </c>
      <c r="L21" s="6"/>
      <c r="M21" s="8">
        <v>3005</v>
      </c>
      <c r="N21" s="3" t="s">
        <v>70</v>
      </c>
      <c r="O21" s="10">
        <v>-1281000</v>
      </c>
    </row>
    <row r="22" spans="1:15" s="4" customFormat="1" x14ac:dyDescent="0.3">
      <c r="A22" s="8">
        <v>2891</v>
      </c>
      <c r="B22" s="3" t="s">
        <v>14</v>
      </c>
      <c r="C22" s="9">
        <v>348000</v>
      </c>
      <c r="D22" s="6"/>
      <c r="E22" s="8">
        <v>2448</v>
      </c>
      <c r="F22" s="3" t="s">
        <v>8</v>
      </c>
      <c r="G22" s="10">
        <v>-256000</v>
      </c>
      <c r="H22" s="7"/>
      <c r="I22" s="8">
        <v>2345</v>
      </c>
      <c r="J22" s="3" t="s">
        <v>53</v>
      </c>
      <c r="K22" s="9">
        <v>3037000</v>
      </c>
      <c r="L22" s="6"/>
      <c r="M22" s="8">
        <v>2023</v>
      </c>
      <c r="N22" s="3" t="s">
        <v>195</v>
      </c>
      <c r="O22" s="10">
        <v>-1239000</v>
      </c>
    </row>
    <row r="23" spans="1:15" s="4" customFormat="1" x14ac:dyDescent="0.3">
      <c r="A23" s="8">
        <v>1310</v>
      </c>
      <c r="B23" s="3" t="s">
        <v>124</v>
      </c>
      <c r="C23" s="9">
        <v>347000</v>
      </c>
      <c r="D23" s="6"/>
      <c r="E23" s="8">
        <v>2313</v>
      </c>
      <c r="F23" s="3" t="s">
        <v>7</v>
      </c>
      <c r="G23" s="10">
        <v>-250000</v>
      </c>
      <c r="H23" s="7"/>
      <c r="I23" s="8">
        <v>2886</v>
      </c>
      <c r="J23" s="3" t="s">
        <v>47</v>
      </c>
      <c r="K23" s="9">
        <v>2906611</v>
      </c>
      <c r="L23" s="6"/>
      <c r="M23" s="8">
        <v>3037</v>
      </c>
      <c r="N23" s="3" t="s">
        <v>127</v>
      </c>
      <c r="O23" s="10">
        <v>-1077000</v>
      </c>
    </row>
    <row r="24" spans="1:15" s="4" customFormat="1" x14ac:dyDescent="0.3">
      <c r="A24" s="8">
        <v>2426</v>
      </c>
      <c r="B24" s="3" t="s">
        <v>365</v>
      </c>
      <c r="C24" s="9">
        <v>347000</v>
      </c>
      <c r="D24" s="6"/>
      <c r="E24" s="8">
        <v>3045</v>
      </c>
      <c r="F24" s="3" t="s">
        <v>101</v>
      </c>
      <c r="G24" s="10">
        <v>-250000</v>
      </c>
      <c r="H24" s="7"/>
      <c r="I24" s="8">
        <v>2449</v>
      </c>
      <c r="J24" s="3" t="s">
        <v>132</v>
      </c>
      <c r="K24" s="9">
        <v>2823000</v>
      </c>
      <c r="L24" s="6"/>
      <c r="M24" s="8">
        <v>1309</v>
      </c>
      <c r="N24" s="3" t="s">
        <v>445</v>
      </c>
      <c r="O24" s="10">
        <v>-1004000</v>
      </c>
    </row>
    <row r="25" spans="1:15" s="4" customFormat="1" x14ac:dyDescent="0.3">
      <c r="A25" s="8">
        <v>5871</v>
      </c>
      <c r="B25" s="3" t="s">
        <v>119</v>
      </c>
      <c r="C25" s="9">
        <v>300000</v>
      </c>
      <c r="D25" s="6"/>
      <c r="E25" s="8">
        <v>2903</v>
      </c>
      <c r="F25" s="3" t="s">
        <v>222</v>
      </c>
      <c r="G25" s="10">
        <v>-232000</v>
      </c>
      <c r="H25" s="7"/>
      <c r="I25" s="8">
        <v>2303</v>
      </c>
      <c r="J25" s="3" t="s">
        <v>108</v>
      </c>
      <c r="K25" s="9">
        <v>2396882</v>
      </c>
      <c r="L25" s="6"/>
      <c r="M25" s="8">
        <v>6239</v>
      </c>
      <c r="N25" s="3" t="s">
        <v>187</v>
      </c>
      <c r="O25" s="10">
        <v>-1000223</v>
      </c>
    </row>
    <row r="26" spans="1:15" s="4" customFormat="1" x14ac:dyDescent="0.3">
      <c r="A26" s="8">
        <v>6414</v>
      </c>
      <c r="B26" s="3" t="s">
        <v>313</v>
      </c>
      <c r="C26" s="9">
        <v>287000</v>
      </c>
      <c r="D26" s="6"/>
      <c r="E26" s="8">
        <v>4943</v>
      </c>
      <c r="F26" s="3" t="s">
        <v>269</v>
      </c>
      <c r="G26" s="10">
        <v>-222100</v>
      </c>
      <c r="H26" s="7"/>
      <c r="I26" s="8">
        <v>2823</v>
      </c>
      <c r="J26" s="3" t="s">
        <v>61</v>
      </c>
      <c r="K26" s="9">
        <v>2364000</v>
      </c>
      <c r="L26" s="6"/>
      <c r="M26" s="8">
        <v>2327</v>
      </c>
      <c r="N26" s="3" t="s">
        <v>10</v>
      </c>
      <c r="O26" s="10">
        <v>-968673</v>
      </c>
    </row>
    <row r="27" spans="1:15" s="4" customFormat="1" x14ac:dyDescent="0.3">
      <c r="A27" s="8">
        <v>6213</v>
      </c>
      <c r="B27" s="3" t="s">
        <v>173</v>
      </c>
      <c r="C27" s="9">
        <v>247000</v>
      </c>
      <c r="D27" s="6"/>
      <c r="E27" s="8">
        <v>1216</v>
      </c>
      <c r="F27" s="3" t="s">
        <v>133</v>
      </c>
      <c r="G27" s="10">
        <v>-213000</v>
      </c>
      <c r="H27" s="7"/>
      <c r="I27" s="8">
        <v>2356</v>
      </c>
      <c r="J27" s="3" t="s">
        <v>150</v>
      </c>
      <c r="K27" s="9">
        <v>2293748</v>
      </c>
      <c r="L27" s="6"/>
      <c r="M27" s="8">
        <v>2603</v>
      </c>
      <c r="N27" s="3" t="s">
        <v>2</v>
      </c>
      <c r="O27" s="10">
        <v>-946985</v>
      </c>
    </row>
    <row r="28" spans="1:15" s="4" customFormat="1" x14ac:dyDescent="0.3">
      <c r="A28" s="8">
        <v>6257</v>
      </c>
      <c r="B28" s="3" t="s">
        <v>116</v>
      </c>
      <c r="C28" s="9">
        <v>235000</v>
      </c>
      <c r="D28" s="6"/>
      <c r="E28" s="8">
        <v>3189</v>
      </c>
      <c r="F28" s="3" t="s">
        <v>16</v>
      </c>
      <c r="G28" s="10">
        <v>-200000</v>
      </c>
      <c r="H28" s="7"/>
      <c r="I28" s="8">
        <v>1718</v>
      </c>
      <c r="J28" s="3" t="s">
        <v>320</v>
      </c>
      <c r="K28" s="9">
        <v>2280000</v>
      </c>
      <c r="L28" s="6"/>
      <c r="M28" s="8">
        <v>2105</v>
      </c>
      <c r="N28" s="3" t="s">
        <v>169</v>
      </c>
      <c r="O28" s="10">
        <v>-894000</v>
      </c>
    </row>
    <row r="29" spans="1:15" s="4" customFormat="1" x14ac:dyDescent="0.3">
      <c r="A29" s="8">
        <v>3090</v>
      </c>
      <c r="B29" s="3" t="s">
        <v>282</v>
      </c>
      <c r="C29" s="9">
        <v>220000</v>
      </c>
      <c r="D29" s="6"/>
      <c r="E29" s="8">
        <v>6283</v>
      </c>
      <c r="F29" s="3" t="s">
        <v>395</v>
      </c>
      <c r="G29" s="10">
        <v>-200000</v>
      </c>
      <c r="H29" s="7"/>
      <c r="I29" s="8">
        <v>1802</v>
      </c>
      <c r="J29" s="3" t="s">
        <v>105</v>
      </c>
      <c r="K29" s="9">
        <v>2205000</v>
      </c>
      <c r="L29" s="6"/>
      <c r="M29" s="8">
        <v>1536</v>
      </c>
      <c r="N29" s="3" t="s">
        <v>29</v>
      </c>
      <c r="O29" s="10">
        <v>-868307</v>
      </c>
    </row>
    <row r="30" spans="1:15" s="4" customFormat="1" x14ac:dyDescent="0.3">
      <c r="A30" s="8">
        <v>2311</v>
      </c>
      <c r="B30" s="3" t="s">
        <v>42</v>
      </c>
      <c r="C30" s="9">
        <v>200000</v>
      </c>
      <c r="D30" s="6"/>
      <c r="E30" s="8">
        <v>2385</v>
      </c>
      <c r="F30" s="3" t="s">
        <v>457</v>
      </c>
      <c r="G30" s="10">
        <v>-174000</v>
      </c>
      <c r="H30" s="7"/>
      <c r="I30" s="8">
        <v>2884</v>
      </c>
      <c r="J30" s="3" t="s">
        <v>46</v>
      </c>
      <c r="K30" s="9">
        <v>2178345</v>
      </c>
      <c r="L30" s="6"/>
      <c r="M30" s="8">
        <v>1314</v>
      </c>
      <c r="N30" s="3" t="s">
        <v>148</v>
      </c>
      <c r="O30" s="10">
        <v>-815598</v>
      </c>
    </row>
    <row r="31" spans="1:15" s="4" customFormat="1" ht="18.600000000000001" thickBot="1" x14ac:dyDescent="0.35">
      <c r="A31" s="11">
        <v>9933</v>
      </c>
      <c r="B31" s="12" t="s">
        <v>203</v>
      </c>
      <c r="C31" s="17">
        <v>200000</v>
      </c>
      <c r="D31" s="6"/>
      <c r="E31" s="11">
        <v>1515</v>
      </c>
      <c r="F31" s="12" t="s">
        <v>281</v>
      </c>
      <c r="G31" s="13">
        <v>-170000</v>
      </c>
      <c r="H31" s="7"/>
      <c r="I31" s="11">
        <v>1326</v>
      </c>
      <c r="J31" s="12" t="s">
        <v>96</v>
      </c>
      <c r="K31" s="17">
        <v>2137407</v>
      </c>
      <c r="L31" s="6"/>
      <c r="M31" s="11">
        <v>1305</v>
      </c>
      <c r="N31" s="12" t="s">
        <v>21</v>
      </c>
      <c r="O31" s="13">
        <v>-724470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97" priority="2"/>
  </conditionalFormatting>
  <conditionalFormatting sqref="F2:F31 N2:N31">
    <cfRule type="duplicateValues" dxfId="9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24" sqref="I24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2603</v>
      </c>
      <c r="B2" s="3" t="s">
        <v>2</v>
      </c>
      <c r="C2" s="9">
        <v>7509000</v>
      </c>
      <c r="D2" s="6"/>
      <c r="E2" s="8">
        <v>2313</v>
      </c>
      <c r="F2" s="3" t="s">
        <v>7</v>
      </c>
      <c r="G2" s="10">
        <v>-1379000</v>
      </c>
      <c r="H2" s="7"/>
      <c r="I2" s="8">
        <v>2884</v>
      </c>
      <c r="J2" s="3" t="s">
        <v>46</v>
      </c>
      <c r="K2" s="9">
        <v>22207436</v>
      </c>
      <c r="L2" s="6"/>
      <c r="M2" s="8">
        <v>2317</v>
      </c>
      <c r="N2" s="3" t="s">
        <v>64</v>
      </c>
      <c r="O2" s="10">
        <v>-20533507</v>
      </c>
    </row>
    <row r="3" spans="1:15" s="4" customFormat="1" x14ac:dyDescent="0.3">
      <c r="A3" s="8">
        <v>2002</v>
      </c>
      <c r="B3" s="3" t="s">
        <v>50</v>
      </c>
      <c r="C3" s="9">
        <v>5942000</v>
      </c>
      <c r="D3" s="6"/>
      <c r="E3" s="8">
        <v>2881</v>
      </c>
      <c r="F3" s="3" t="s">
        <v>54</v>
      </c>
      <c r="G3" s="10">
        <v>-1150000</v>
      </c>
      <c r="H3" s="7"/>
      <c r="I3" s="8">
        <v>2409</v>
      </c>
      <c r="J3" s="3" t="s">
        <v>56</v>
      </c>
      <c r="K3" s="9">
        <v>19152510</v>
      </c>
      <c r="L3" s="6"/>
      <c r="M3" s="8">
        <v>2603</v>
      </c>
      <c r="N3" s="3" t="s">
        <v>2</v>
      </c>
      <c r="O3" s="10">
        <v>-17766438</v>
      </c>
    </row>
    <row r="4" spans="1:15" s="4" customFormat="1" x14ac:dyDescent="0.3">
      <c r="A4" s="8">
        <v>2377</v>
      </c>
      <c r="B4" s="3" t="s">
        <v>51</v>
      </c>
      <c r="C4" s="9">
        <v>3062000</v>
      </c>
      <c r="D4" s="6"/>
      <c r="E4" s="8">
        <v>4943</v>
      </c>
      <c r="F4" s="3" t="s">
        <v>269</v>
      </c>
      <c r="G4" s="10">
        <v>-1077150</v>
      </c>
      <c r="H4" s="7"/>
      <c r="I4" s="8">
        <v>2344</v>
      </c>
      <c r="J4" s="3" t="s">
        <v>52</v>
      </c>
      <c r="K4" s="9">
        <v>12455493</v>
      </c>
      <c r="L4" s="6"/>
      <c r="M4" s="8">
        <v>2367</v>
      </c>
      <c r="N4" s="3" t="s">
        <v>156</v>
      </c>
      <c r="O4" s="10">
        <v>-8023000</v>
      </c>
    </row>
    <row r="5" spans="1:15" s="4" customFormat="1" x14ac:dyDescent="0.3">
      <c r="A5" s="8">
        <v>2481</v>
      </c>
      <c r="B5" s="3" t="s">
        <v>252</v>
      </c>
      <c r="C5" s="9">
        <v>1614000</v>
      </c>
      <c r="D5" s="6"/>
      <c r="E5" s="8">
        <v>6005</v>
      </c>
      <c r="F5" s="3" t="s">
        <v>431</v>
      </c>
      <c r="G5" s="10">
        <v>-1000000</v>
      </c>
      <c r="H5" s="7"/>
      <c r="I5" s="8">
        <v>2891</v>
      </c>
      <c r="J5" s="3" t="s">
        <v>14</v>
      </c>
      <c r="K5" s="9">
        <v>11108041</v>
      </c>
      <c r="L5" s="6"/>
      <c r="M5" s="8">
        <v>2448</v>
      </c>
      <c r="N5" s="3" t="s">
        <v>8</v>
      </c>
      <c r="O5" s="10">
        <v>-5795000</v>
      </c>
    </row>
    <row r="6" spans="1:15" s="4" customFormat="1" x14ac:dyDescent="0.3">
      <c r="A6" s="8">
        <v>1101</v>
      </c>
      <c r="B6" s="3" t="s">
        <v>68</v>
      </c>
      <c r="C6" s="9">
        <v>1318000</v>
      </c>
      <c r="D6" s="6"/>
      <c r="E6" s="8">
        <v>2634</v>
      </c>
      <c r="F6" s="3" t="s">
        <v>72</v>
      </c>
      <c r="G6" s="10">
        <v>-605000</v>
      </c>
      <c r="H6" s="7"/>
      <c r="I6" s="8">
        <v>2888</v>
      </c>
      <c r="J6" s="3" t="s">
        <v>102</v>
      </c>
      <c r="K6" s="9">
        <v>10175318</v>
      </c>
      <c r="L6" s="6"/>
      <c r="M6" s="8">
        <v>1314</v>
      </c>
      <c r="N6" s="3" t="s">
        <v>148</v>
      </c>
      <c r="O6" s="10">
        <v>-5651000</v>
      </c>
    </row>
    <row r="7" spans="1:15" s="4" customFormat="1" x14ac:dyDescent="0.3">
      <c r="A7" s="8">
        <v>2006</v>
      </c>
      <c r="B7" s="3" t="s">
        <v>261</v>
      </c>
      <c r="C7" s="9">
        <v>1150000</v>
      </c>
      <c r="D7" s="6"/>
      <c r="E7" s="8">
        <v>3037</v>
      </c>
      <c r="F7" s="3" t="s">
        <v>127</v>
      </c>
      <c r="G7" s="10">
        <v>-595000</v>
      </c>
      <c r="H7" s="7"/>
      <c r="I7" s="8">
        <v>2882</v>
      </c>
      <c r="J7" s="3" t="s">
        <v>67</v>
      </c>
      <c r="K7" s="9">
        <v>9507192</v>
      </c>
      <c r="L7" s="6"/>
      <c r="M7" s="8">
        <v>2609</v>
      </c>
      <c r="N7" s="3" t="s">
        <v>1</v>
      </c>
      <c r="O7" s="10">
        <v>-5579000</v>
      </c>
    </row>
    <row r="8" spans="1:15" s="4" customFormat="1" x14ac:dyDescent="0.3">
      <c r="A8" s="8">
        <v>2014</v>
      </c>
      <c r="B8" s="3" t="s">
        <v>145</v>
      </c>
      <c r="C8" s="9">
        <v>1006000</v>
      </c>
      <c r="D8" s="6"/>
      <c r="E8" s="8">
        <v>2882</v>
      </c>
      <c r="F8" s="3" t="s">
        <v>67</v>
      </c>
      <c r="G8" s="10">
        <v>-566000</v>
      </c>
      <c r="H8" s="7"/>
      <c r="I8" s="8">
        <v>2353</v>
      </c>
      <c r="J8" s="3" t="s">
        <v>117</v>
      </c>
      <c r="K8" s="9">
        <v>9061821</v>
      </c>
      <c r="L8" s="6"/>
      <c r="M8" s="8">
        <v>2382</v>
      </c>
      <c r="N8" s="3" t="s">
        <v>91</v>
      </c>
      <c r="O8" s="10">
        <v>-5440270</v>
      </c>
    </row>
    <row r="9" spans="1:15" s="4" customFormat="1" x14ac:dyDescent="0.3">
      <c r="A9" s="8">
        <v>2472</v>
      </c>
      <c r="B9" s="3" t="s">
        <v>322</v>
      </c>
      <c r="C9" s="9">
        <v>993000</v>
      </c>
      <c r="D9" s="6"/>
      <c r="E9" s="8">
        <v>1536</v>
      </c>
      <c r="F9" s="3" t="s">
        <v>29</v>
      </c>
      <c r="G9" s="10">
        <v>-335000</v>
      </c>
      <c r="H9" s="7"/>
      <c r="I9" s="8">
        <v>2330</v>
      </c>
      <c r="J9" s="3" t="s">
        <v>89</v>
      </c>
      <c r="K9" s="9">
        <v>8838833</v>
      </c>
      <c r="L9" s="6"/>
      <c r="M9" s="8">
        <v>3037</v>
      </c>
      <c r="N9" s="3" t="s">
        <v>127</v>
      </c>
      <c r="O9" s="10">
        <v>-3949174</v>
      </c>
    </row>
    <row r="10" spans="1:15" s="4" customFormat="1" x14ac:dyDescent="0.3">
      <c r="A10" s="8">
        <v>2330</v>
      </c>
      <c r="B10" s="3" t="s">
        <v>89</v>
      </c>
      <c r="C10" s="9">
        <v>915000</v>
      </c>
      <c r="D10" s="6"/>
      <c r="E10" s="8">
        <v>1305</v>
      </c>
      <c r="F10" s="3" t="s">
        <v>21</v>
      </c>
      <c r="G10" s="10">
        <v>-300000</v>
      </c>
      <c r="H10" s="7"/>
      <c r="I10" s="8">
        <v>2881</v>
      </c>
      <c r="J10" s="3" t="s">
        <v>54</v>
      </c>
      <c r="K10" s="9">
        <v>7146370</v>
      </c>
      <c r="L10" s="6"/>
      <c r="M10" s="8">
        <v>1605</v>
      </c>
      <c r="N10" s="3" t="s">
        <v>12</v>
      </c>
      <c r="O10" s="10">
        <v>-3766000</v>
      </c>
    </row>
    <row r="11" spans="1:15" s="4" customFormat="1" x14ac:dyDescent="0.3">
      <c r="A11" s="8">
        <v>2345</v>
      </c>
      <c r="B11" s="3" t="s">
        <v>53</v>
      </c>
      <c r="C11" s="9">
        <v>833000</v>
      </c>
      <c r="D11" s="6"/>
      <c r="E11" s="8">
        <v>2723</v>
      </c>
      <c r="F11" s="3" t="s">
        <v>312</v>
      </c>
      <c r="G11" s="10">
        <v>-243000</v>
      </c>
      <c r="H11" s="7"/>
      <c r="I11" s="8">
        <v>2610</v>
      </c>
      <c r="J11" s="3" t="s">
        <v>128</v>
      </c>
      <c r="K11" s="9">
        <v>5715432</v>
      </c>
      <c r="L11" s="6"/>
      <c r="M11" s="8">
        <v>3045</v>
      </c>
      <c r="N11" s="3" t="s">
        <v>101</v>
      </c>
      <c r="O11" s="10">
        <v>-3008462</v>
      </c>
    </row>
    <row r="12" spans="1:15" s="4" customFormat="1" x14ac:dyDescent="0.3">
      <c r="A12" s="8">
        <v>1605</v>
      </c>
      <c r="B12" s="3" t="s">
        <v>12</v>
      </c>
      <c r="C12" s="9">
        <v>800000</v>
      </c>
      <c r="D12" s="6"/>
      <c r="E12" s="8">
        <v>5243</v>
      </c>
      <c r="F12" s="3" t="s">
        <v>199</v>
      </c>
      <c r="G12" s="10">
        <v>-225000</v>
      </c>
      <c r="H12" s="7"/>
      <c r="I12" s="8">
        <v>2371</v>
      </c>
      <c r="J12" s="3" t="s">
        <v>104</v>
      </c>
      <c r="K12" s="9">
        <v>5567000</v>
      </c>
      <c r="L12" s="6"/>
      <c r="M12" s="8">
        <v>3481</v>
      </c>
      <c r="N12" s="3" t="s">
        <v>84</v>
      </c>
      <c r="O12" s="10">
        <v>-2903905</v>
      </c>
    </row>
    <row r="13" spans="1:15" s="4" customFormat="1" x14ac:dyDescent="0.3">
      <c r="A13" s="8">
        <v>2347</v>
      </c>
      <c r="B13" s="3" t="s">
        <v>314</v>
      </c>
      <c r="C13" s="9">
        <v>800000</v>
      </c>
      <c r="D13" s="6"/>
      <c r="E13" s="8">
        <v>3045</v>
      </c>
      <c r="F13" s="3" t="s">
        <v>101</v>
      </c>
      <c r="G13" s="10">
        <v>-200000</v>
      </c>
      <c r="H13" s="7"/>
      <c r="I13" s="8">
        <v>2337</v>
      </c>
      <c r="J13" s="3" t="s">
        <v>0</v>
      </c>
      <c r="K13" s="9">
        <v>4856451</v>
      </c>
      <c r="L13" s="6"/>
      <c r="M13" s="8">
        <v>1101</v>
      </c>
      <c r="N13" s="3" t="s">
        <v>68</v>
      </c>
      <c r="O13" s="10">
        <v>-2884186</v>
      </c>
    </row>
    <row r="14" spans="1:15" s="4" customFormat="1" x14ac:dyDescent="0.3">
      <c r="A14" s="8">
        <v>8039</v>
      </c>
      <c r="B14" s="3" t="s">
        <v>140</v>
      </c>
      <c r="C14" s="9">
        <v>774000</v>
      </c>
      <c r="D14" s="6"/>
      <c r="E14" s="8">
        <v>4968</v>
      </c>
      <c r="F14" s="3" t="s">
        <v>208</v>
      </c>
      <c r="G14" s="10">
        <v>-200000</v>
      </c>
      <c r="H14" s="7"/>
      <c r="I14" s="8">
        <v>2002</v>
      </c>
      <c r="J14" s="3" t="s">
        <v>50</v>
      </c>
      <c r="K14" s="9">
        <v>4716513</v>
      </c>
      <c r="L14" s="6"/>
      <c r="M14" s="8">
        <v>2303</v>
      </c>
      <c r="N14" s="3" t="s">
        <v>108</v>
      </c>
      <c r="O14" s="10">
        <v>-2584304</v>
      </c>
    </row>
    <row r="15" spans="1:15" s="4" customFormat="1" x14ac:dyDescent="0.3">
      <c r="A15" s="8">
        <v>6213</v>
      </c>
      <c r="B15" s="3" t="s">
        <v>173</v>
      </c>
      <c r="C15" s="9">
        <v>605000</v>
      </c>
      <c r="D15" s="6"/>
      <c r="E15" s="8">
        <v>2317</v>
      </c>
      <c r="F15" s="3" t="s">
        <v>64</v>
      </c>
      <c r="G15" s="10">
        <v>-194000</v>
      </c>
      <c r="H15" s="7"/>
      <c r="I15" s="8">
        <v>2890</v>
      </c>
      <c r="J15" s="3" t="s">
        <v>147</v>
      </c>
      <c r="K15" s="9">
        <v>4634428</v>
      </c>
      <c r="L15" s="6"/>
      <c r="M15" s="8">
        <v>2301</v>
      </c>
      <c r="N15" s="3" t="s">
        <v>163</v>
      </c>
      <c r="O15" s="10">
        <v>-2466589</v>
      </c>
    </row>
    <row r="16" spans="1:15" s="4" customFormat="1" x14ac:dyDescent="0.3">
      <c r="A16" s="8">
        <v>2885</v>
      </c>
      <c r="B16" s="3" t="s">
        <v>26</v>
      </c>
      <c r="C16" s="9">
        <v>594000</v>
      </c>
      <c r="D16" s="6"/>
      <c r="E16" s="8">
        <v>3014</v>
      </c>
      <c r="F16" s="3" t="s">
        <v>486</v>
      </c>
      <c r="G16" s="10">
        <v>-175000</v>
      </c>
      <c r="H16" s="7"/>
      <c r="I16" s="8">
        <v>2823</v>
      </c>
      <c r="J16" s="3" t="s">
        <v>61</v>
      </c>
      <c r="K16" s="9">
        <v>4416298</v>
      </c>
      <c r="L16" s="6"/>
      <c r="M16" s="8">
        <v>2455</v>
      </c>
      <c r="N16" s="3" t="s">
        <v>305</v>
      </c>
      <c r="O16" s="10">
        <v>-2452000</v>
      </c>
    </row>
    <row r="17" spans="1:15" s="4" customFormat="1" x14ac:dyDescent="0.3">
      <c r="A17" s="8">
        <v>1402</v>
      </c>
      <c r="B17" s="3" t="s">
        <v>110</v>
      </c>
      <c r="C17" s="9">
        <v>543000</v>
      </c>
      <c r="D17" s="6"/>
      <c r="E17" s="8">
        <v>2308</v>
      </c>
      <c r="F17" s="3" t="s">
        <v>213</v>
      </c>
      <c r="G17" s="10">
        <v>-159000</v>
      </c>
      <c r="H17" s="7"/>
      <c r="I17" s="8">
        <v>6116</v>
      </c>
      <c r="J17" s="3" t="s">
        <v>157</v>
      </c>
      <c r="K17" s="9">
        <v>4289139</v>
      </c>
      <c r="L17" s="6"/>
      <c r="M17" s="8">
        <v>2412</v>
      </c>
      <c r="N17" s="3" t="s">
        <v>97</v>
      </c>
      <c r="O17" s="10">
        <v>-2212870</v>
      </c>
    </row>
    <row r="18" spans="1:15" s="4" customFormat="1" x14ac:dyDescent="0.3">
      <c r="A18" s="8">
        <v>3026</v>
      </c>
      <c r="B18" s="3" t="s">
        <v>303</v>
      </c>
      <c r="C18" s="9">
        <v>536000</v>
      </c>
      <c r="D18" s="6"/>
      <c r="E18" s="8">
        <v>2448</v>
      </c>
      <c r="F18" s="2" t="s">
        <v>8</v>
      </c>
      <c r="G18" s="10">
        <v>-134000</v>
      </c>
      <c r="H18" s="7"/>
      <c r="I18" s="8">
        <v>2408</v>
      </c>
      <c r="J18" s="3" t="s">
        <v>138</v>
      </c>
      <c r="K18" s="9">
        <v>3520748</v>
      </c>
      <c r="L18" s="6"/>
      <c r="M18" s="8">
        <v>3017</v>
      </c>
      <c r="N18" s="2" t="s">
        <v>237</v>
      </c>
      <c r="O18" s="10">
        <v>-2127000</v>
      </c>
    </row>
    <row r="19" spans="1:15" s="4" customFormat="1" x14ac:dyDescent="0.3">
      <c r="A19" s="8">
        <v>5234</v>
      </c>
      <c r="B19" s="3" t="s">
        <v>262</v>
      </c>
      <c r="C19" s="9">
        <v>510000</v>
      </c>
      <c r="D19" s="6"/>
      <c r="E19" s="8">
        <v>2344</v>
      </c>
      <c r="F19" s="2" t="s">
        <v>52</v>
      </c>
      <c r="G19" s="10">
        <v>-125000</v>
      </c>
      <c r="H19" s="7"/>
      <c r="I19" s="8">
        <v>2883</v>
      </c>
      <c r="J19" s="3" t="s">
        <v>45</v>
      </c>
      <c r="K19" s="9">
        <v>3365304</v>
      </c>
      <c r="L19" s="6"/>
      <c r="M19" s="8">
        <v>2834</v>
      </c>
      <c r="N19" s="2" t="s">
        <v>44</v>
      </c>
      <c r="O19" s="10">
        <v>-1969746</v>
      </c>
    </row>
    <row r="20" spans="1:15" s="4" customFormat="1" x14ac:dyDescent="0.3">
      <c r="A20" s="8">
        <v>2542</v>
      </c>
      <c r="B20" s="3" t="s">
        <v>122</v>
      </c>
      <c r="C20" s="9">
        <v>500000</v>
      </c>
      <c r="D20" s="6"/>
      <c r="E20" s="8">
        <v>4137</v>
      </c>
      <c r="F20" s="3" t="s">
        <v>323</v>
      </c>
      <c r="G20" s="10">
        <v>-120000</v>
      </c>
      <c r="H20" s="7"/>
      <c r="I20" s="8">
        <v>2618</v>
      </c>
      <c r="J20" s="3" t="s">
        <v>168</v>
      </c>
      <c r="K20" s="9">
        <v>3338153</v>
      </c>
      <c r="L20" s="6"/>
      <c r="M20" s="8">
        <v>3231</v>
      </c>
      <c r="N20" s="3" t="s">
        <v>48</v>
      </c>
      <c r="O20" s="10">
        <v>-1893244</v>
      </c>
    </row>
    <row r="21" spans="1:15" s="4" customFormat="1" x14ac:dyDescent="0.3">
      <c r="A21" s="8">
        <v>2375</v>
      </c>
      <c r="B21" s="3" t="s">
        <v>479</v>
      </c>
      <c r="C21" s="9">
        <v>454000</v>
      </c>
      <c r="D21" s="6"/>
      <c r="E21" s="8">
        <v>3583</v>
      </c>
      <c r="F21" s="3" t="s">
        <v>319</v>
      </c>
      <c r="G21" s="10">
        <v>-117000</v>
      </c>
      <c r="H21" s="7"/>
      <c r="I21" s="8">
        <v>2311</v>
      </c>
      <c r="J21" s="3" t="s">
        <v>42</v>
      </c>
      <c r="K21" s="9">
        <v>3187760</v>
      </c>
      <c r="L21" s="6"/>
      <c r="M21" s="8">
        <v>4906</v>
      </c>
      <c r="N21" s="3" t="s">
        <v>139</v>
      </c>
      <c r="O21" s="10">
        <v>-1501000</v>
      </c>
    </row>
    <row r="22" spans="1:15" s="4" customFormat="1" x14ac:dyDescent="0.3">
      <c r="A22" s="8">
        <v>1216</v>
      </c>
      <c r="B22" s="3" t="s">
        <v>133</v>
      </c>
      <c r="C22" s="9">
        <v>432000</v>
      </c>
      <c r="D22" s="6"/>
      <c r="E22" s="8">
        <v>1301</v>
      </c>
      <c r="F22" s="3" t="s">
        <v>71</v>
      </c>
      <c r="G22" s="10">
        <v>-109000</v>
      </c>
      <c r="H22" s="7"/>
      <c r="I22" s="8">
        <v>6120</v>
      </c>
      <c r="J22" s="3" t="s">
        <v>433</v>
      </c>
      <c r="K22" s="9">
        <v>2861000</v>
      </c>
      <c r="L22" s="6"/>
      <c r="M22" s="8">
        <v>1301</v>
      </c>
      <c r="N22" s="3" t="s">
        <v>71</v>
      </c>
      <c r="O22" s="10">
        <v>-1441826</v>
      </c>
    </row>
    <row r="23" spans="1:15" s="4" customFormat="1" x14ac:dyDescent="0.3">
      <c r="A23" s="8">
        <v>3005</v>
      </c>
      <c r="B23" s="3" t="s">
        <v>70</v>
      </c>
      <c r="C23" s="9">
        <v>380000</v>
      </c>
      <c r="D23" s="6"/>
      <c r="E23" s="8">
        <v>2340</v>
      </c>
      <c r="F23" s="3" t="s">
        <v>113</v>
      </c>
      <c r="G23" s="10">
        <v>-100000</v>
      </c>
      <c r="H23" s="7"/>
      <c r="I23" s="8">
        <v>2887</v>
      </c>
      <c r="J23" s="3" t="s">
        <v>43</v>
      </c>
      <c r="K23" s="9">
        <v>2724077</v>
      </c>
      <c r="L23" s="6"/>
      <c r="M23" s="8">
        <v>1455</v>
      </c>
      <c r="N23" s="3" t="s">
        <v>107</v>
      </c>
      <c r="O23" s="10">
        <v>-1379000</v>
      </c>
    </row>
    <row r="24" spans="1:15" s="4" customFormat="1" x14ac:dyDescent="0.3">
      <c r="A24" s="8">
        <v>2455</v>
      </c>
      <c r="B24" s="3" t="s">
        <v>305</v>
      </c>
      <c r="C24" s="9">
        <v>377000</v>
      </c>
      <c r="D24" s="6"/>
      <c r="E24" s="8">
        <v>3450</v>
      </c>
      <c r="F24" s="3" t="s">
        <v>92</v>
      </c>
      <c r="G24" s="10">
        <v>-95000</v>
      </c>
      <c r="H24" s="7"/>
      <c r="I24" s="19">
        <v>3005</v>
      </c>
      <c r="J24" s="3" t="s">
        <v>70</v>
      </c>
      <c r="K24" s="9">
        <v>2616000</v>
      </c>
      <c r="L24" s="6"/>
      <c r="M24" s="8">
        <v>2615</v>
      </c>
      <c r="N24" s="3" t="s">
        <v>11</v>
      </c>
      <c r="O24" s="10">
        <v>-1059000</v>
      </c>
    </row>
    <row r="25" spans="1:15" s="4" customFormat="1" x14ac:dyDescent="0.3">
      <c r="A25" s="8">
        <v>1326</v>
      </c>
      <c r="B25" s="3" t="s">
        <v>96</v>
      </c>
      <c r="C25" s="9">
        <v>373000</v>
      </c>
      <c r="D25" s="6"/>
      <c r="E25" s="8">
        <v>3533</v>
      </c>
      <c r="F25" s="3" t="s">
        <v>22</v>
      </c>
      <c r="G25" s="10">
        <v>-95000</v>
      </c>
      <c r="H25" s="7"/>
      <c r="I25" s="8">
        <v>2892</v>
      </c>
      <c r="J25" s="3" t="s">
        <v>57</v>
      </c>
      <c r="K25" s="9">
        <v>2437954</v>
      </c>
      <c r="L25" s="6"/>
      <c r="M25" s="8">
        <v>2401</v>
      </c>
      <c r="N25" s="3" t="s">
        <v>247</v>
      </c>
      <c r="O25" s="10">
        <v>-991000</v>
      </c>
    </row>
    <row r="26" spans="1:15" s="4" customFormat="1" x14ac:dyDescent="0.3">
      <c r="A26" s="8">
        <v>5534</v>
      </c>
      <c r="B26" s="3" t="s">
        <v>63</v>
      </c>
      <c r="C26" s="9">
        <v>361000</v>
      </c>
      <c r="D26" s="6"/>
      <c r="E26" s="8">
        <v>8464</v>
      </c>
      <c r="F26" s="3" t="s">
        <v>32</v>
      </c>
      <c r="G26" s="10">
        <v>-90000</v>
      </c>
      <c r="H26" s="7"/>
      <c r="I26" s="8">
        <v>5880</v>
      </c>
      <c r="J26" s="3" t="s">
        <v>159</v>
      </c>
      <c r="K26" s="9">
        <v>2231939</v>
      </c>
      <c r="L26" s="6"/>
      <c r="M26" s="8">
        <v>9933</v>
      </c>
      <c r="N26" s="3" t="s">
        <v>203</v>
      </c>
      <c r="O26" s="10">
        <v>-966000</v>
      </c>
    </row>
    <row r="27" spans="1:15" s="4" customFormat="1" x14ac:dyDescent="0.3">
      <c r="A27" s="8">
        <v>4739</v>
      </c>
      <c r="B27" s="3" t="s">
        <v>278</v>
      </c>
      <c r="C27" s="9">
        <v>352000</v>
      </c>
      <c r="D27" s="6"/>
      <c r="E27" s="8">
        <v>3035</v>
      </c>
      <c r="F27" s="3" t="s">
        <v>23</v>
      </c>
      <c r="G27" s="10">
        <v>-80000</v>
      </c>
      <c r="H27" s="7"/>
      <c r="I27" s="8">
        <v>8163</v>
      </c>
      <c r="J27" s="3" t="s">
        <v>446</v>
      </c>
      <c r="K27" s="9">
        <v>2217000</v>
      </c>
      <c r="L27" s="6"/>
      <c r="M27" s="8">
        <v>2359</v>
      </c>
      <c r="N27" s="3" t="s">
        <v>244</v>
      </c>
      <c r="O27" s="10">
        <v>-914000</v>
      </c>
    </row>
    <row r="28" spans="1:15" s="4" customFormat="1" x14ac:dyDescent="0.3">
      <c r="A28" s="8">
        <v>2492</v>
      </c>
      <c r="B28" s="3" t="s">
        <v>3</v>
      </c>
      <c r="C28" s="9">
        <v>344000</v>
      </c>
      <c r="D28" s="6"/>
      <c r="E28" s="8">
        <v>8404</v>
      </c>
      <c r="F28" s="3" t="s">
        <v>436</v>
      </c>
      <c r="G28" s="10">
        <v>-79000</v>
      </c>
      <c r="H28" s="7"/>
      <c r="I28" s="8">
        <v>6505</v>
      </c>
      <c r="J28" s="3" t="s">
        <v>200</v>
      </c>
      <c r="K28" s="9">
        <v>2195327</v>
      </c>
      <c r="L28" s="6"/>
      <c r="M28" s="8">
        <v>2542</v>
      </c>
      <c r="N28" s="3" t="s">
        <v>122</v>
      </c>
      <c r="O28" s="10">
        <v>-885163</v>
      </c>
    </row>
    <row r="29" spans="1:15" s="4" customFormat="1" x14ac:dyDescent="0.3">
      <c r="A29" s="8">
        <v>1802</v>
      </c>
      <c r="B29" s="3" t="s">
        <v>105</v>
      </c>
      <c r="C29" s="9">
        <v>343000</v>
      </c>
      <c r="D29" s="6"/>
      <c r="E29" s="8">
        <v>1303</v>
      </c>
      <c r="F29" s="3" t="s">
        <v>165</v>
      </c>
      <c r="G29" s="10">
        <v>-76000</v>
      </c>
      <c r="H29" s="7"/>
      <c r="I29" s="8">
        <v>1710</v>
      </c>
      <c r="J29" s="3" t="s">
        <v>250</v>
      </c>
      <c r="K29" s="9">
        <v>2179473</v>
      </c>
      <c r="L29" s="6"/>
      <c r="M29" s="8">
        <v>2324</v>
      </c>
      <c r="N29" s="3" t="s">
        <v>19</v>
      </c>
      <c r="O29" s="10">
        <v>-869046</v>
      </c>
    </row>
    <row r="30" spans="1:15" s="4" customFormat="1" x14ac:dyDescent="0.3">
      <c r="A30" s="8">
        <v>2464</v>
      </c>
      <c r="B30" s="3" t="s">
        <v>73</v>
      </c>
      <c r="C30" s="9">
        <v>310000</v>
      </c>
      <c r="D30" s="6"/>
      <c r="E30" s="8">
        <v>2421</v>
      </c>
      <c r="F30" s="3" t="s">
        <v>135</v>
      </c>
      <c r="G30" s="10">
        <v>-74000</v>
      </c>
      <c r="H30" s="7"/>
      <c r="I30" s="8">
        <v>6153</v>
      </c>
      <c r="J30" s="3" t="s">
        <v>259</v>
      </c>
      <c r="K30" s="9">
        <v>2121000</v>
      </c>
      <c r="L30" s="6"/>
      <c r="M30" s="8">
        <v>6269</v>
      </c>
      <c r="N30" s="3" t="s">
        <v>13</v>
      </c>
      <c r="O30" s="10">
        <v>-858684</v>
      </c>
    </row>
    <row r="31" spans="1:15" s="4" customFormat="1" ht="18.600000000000001" thickBot="1" x14ac:dyDescent="0.35">
      <c r="A31" s="11">
        <v>3376</v>
      </c>
      <c r="B31" s="12" t="s">
        <v>94</v>
      </c>
      <c r="C31" s="17">
        <v>309000</v>
      </c>
      <c r="D31" s="6"/>
      <c r="E31" s="11">
        <v>6414</v>
      </c>
      <c r="F31" s="12" t="s">
        <v>313</v>
      </c>
      <c r="G31" s="13">
        <v>-73000</v>
      </c>
      <c r="H31" s="7"/>
      <c r="I31" s="11">
        <v>1229</v>
      </c>
      <c r="J31" s="12" t="s">
        <v>114</v>
      </c>
      <c r="K31" s="17">
        <v>1997000</v>
      </c>
      <c r="L31" s="6"/>
      <c r="M31" s="11">
        <v>2367</v>
      </c>
      <c r="N31" s="12" t="s">
        <v>156</v>
      </c>
      <c r="O31" s="13">
        <v>-943097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95" priority="2"/>
  </conditionalFormatting>
  <conditionalFormatting sqref="F2:F31 N2:N31">
    <cfRule type="duplicateValues" dxfId="9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K8" sqref="K8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2603</v>
      </c>
      <c r="B2" s="3" t="s">
        <v>2</v>
      </c>
      <c r="C2" s="9">
        <v>4190000</v>
      </c>
      <c r="D2" s="6"/>
      <c r="E2" s="8">
        <v>2313</v>
      </c>
      <c r="F2" s="3" t="s">
        <v>7</v>
      </c>
      <c r="G2" s="10">
        <v>-2606000</v>
      </c>
      <c r="H2" s="7"/>
      <c r="I2" s="8">
        <v>2356</v>
      </c>
      <c r="J2" s="3" t="s">
        <v>150</v>
      </c>
      <c r="K2" s="9">
        <v>10164000</v>
      </c>
      <c r="L2" s="6"/>
      <c r="M2" s="8">
        <v>2303</v>
      </c>
      <c r="N2" s="3" t="s">
        <v>108</v>
      </c>
      <c r="O2" s="10">
        <v>-8342000</v>
      </c>
    </row>
    <row r="3" spans="1:15" s="4" customFormat="1" x14ac:dyDescent="0.3">
      <c r="A3" s="8">
        <v>2481</v>
      </c>
      <c r="B3" s="3" t="s">
        <v>252</v>
      </c>
      <c r="C3" s="9">
        <v>2977000</v>
      </c>
      <c r="D3" s="6"/>
      <c r="E3" s="8">
        <v>4943</v>
      </c>
      <c r="F3" s="3" t="s">
        <v>269</v>
      </c>
      <c r="G3" s="10">
        <v>-1081350</v>
      </c>
      <c r="H3" s="7"/>
      <c r="I3" s="8">
        <v>2888</v>
      </c>
      <c r="J3" s="3" t="s">
        <v>102</v>
      </c>
      <c r="K3" s="9">
        <v>8438000</v>
      </c>
      <c r="L3" s="6"/>
      <c r="M3" s="8">
        <v>2409</v>
      </c>
      <c r="N3" s="3" t="s">
        <v>56</v>
      </c>
      <c r="O3" s="10">
        <v>-6347203</v>
      </c>
    </row>
    <row r="4" spans="1:15" s="4" customFormat="1" x14ac:dyDescent="0.3">
      <c r="A4" s="8">
        <v>2377</v>
      </c>
      <c r="B4" s="3" t="s">
        <v>51</v>
      </c>
      <c r="C4" s="9">
        <v>2074000</v>
      </c>
      <c r="D4" s="6"/>
      <c r="E4" s="8">
        <v>2492</v>
      </c>
      <c r="F4" s="3" t="s">
        <v>3</v>
      </c>
      <c r="G4" s="10">
        <v>-1080000</v>
      </c>
      <c r="H4" s="7"/>
      <c r="I4" s="8">
        <v>2883</v>
      </c>
      <c r="J4" s="3" t="s">
        <v>45</v>
      </c>
      <c r="K4" s="9">
        <v>5660887</v>
      </c>
      <c r="L4" s="6"/>
      <c r="M4" s="8">
        <v>3481</v>
      </c>
      <c r="N4" s="3" t="s">
        <v>84</v>
      </c>
      <c r="O4" s="10">
        <v>-5330089</v>
      </c>
    </row>
    <row r="5" spans="1:15" s="4" customFormat="1" x14ac:dyDescent="0.3">
      <c r="A5" s="8">
        <v>1326</v>
      </c>
      <c r="B5" s="3" t="s">
        <v>96</v>
      </c>
      <c r="C5" s="9">
        <v>1434000</v>
      </c>
      <c r="D5" s="6"/>
      <c r="E5" s="8">
        <v>6153</v>
      </c>
      <c r="F5" s="3" t="s">
        <v>259</v>
      </c>
      <c r="G5" s="10">
        <v>-800000</v>
      </c>
      <c r="H5" s="7"/>
      <c r="I5" s="8">
        <v>2498</v>
      </c>
      <c r="J5" s="3" t="s">
        <v>137</v>
      </c>
      <c r="K5" s="9">
        <v>5359000</v>
      </c>
      <c r="L5" s="6"/>
      <c r="M5" s="8">
        <v>2330</v>
      </c>
      <c r="N5" s="3" t="s">
        <v>89</v>
      </c>
      <c r="O5" s="10">
        <v>-5003302</v>
      </c>
    </row>
    <row r="6" spans="1:15" s="4" customFormat="1" x14ac:dyDescent="0.3">
      <c r="A6" s="8">
        <v>2610</v>
      </c>
      <c r="B6" s="3" t="s">
        <v>128</v>
      </c>
      <c r="C6" s="9">
        <v>1338000</v>
      </c>
      <c r="D6" s="6"/>
      <c r="E6" s="8">
        <v>6269</v>
      </c>
      <c r="F6" s="3" t="s">
        <v>13</v>
      </c>
      <c r="G6" s="10">
        <v>-766371</v>
      </c>
      <c r="H6" s="7"/>
      <c r="I6" s="8">
        <v>1605</v>
      </c>
      <c r="J6" s="3" t="s">
        <v>12</v>
      </c>
      <c r="K6" s="9">
        <v>5231257</v>
      </c>
      <c r="L6" s="6"/>
      <c r="M6" s="8">
        <v>2405</v>
      </c>
      <c r="N6" s="3" t="s">
        <v>197</v>
      </c>
      <c r="O6" s="10">
        <v>-4580000</v>
      </c>
    </row>
    <row r="7" spans="1:15" s="4" customFormat="1" x14ac:dyDescent="0.3">
      <c r="A7" s="8">
        <v>2367</v>
      </c>
      <c r="B7" s="3" t="s">
        <v>156</v>
      </c>
      <c r="C7" s="9">
        <v>1128000</v>
      </c>
      <c r="D7" s="6"/>
      <c r="E7" s="8">
        <v>3532</v>
      </c>
      <c r="F7" s="3" t="s">
        <v>266</v>
      </c>
      <c r="G7" s="10">
        <v>-742000</v>
      </c>
      <c r="H7" s="7"/>
      <c r="I7" s="8">
        <v>2891</v>
      </c>
      <c r="J7" s="3" t="s">
        <v>14</v>
      </c>
      <c r="K7" s="9">
        <v>4849000</v>
      </c>
      <c r="L7" s="6"/>
      <c r="M7" s="8">
        <v>3702</v>
      </c>
      <c r="N7" s="3" t="s">
        <v>205</v>
      </c>
      <c r="O7" s="10">
        <v>-3569115</v>
      </c>
    </row>
    <row r="8" spans="1:15" s="4" customFormat="1" x14ac:dyDescent="0.3">
      <c r="A8" s="8">
        <v>8039</v>
      </c>
      <c r="B8" s="3" t="s">
        <v>140</v>
      </c>
      <c r="C8" s="9">
        <v>937000</v>
      </c>
      <c r="D8" s="6"/>
      <c r="E8" s="8">
        <v>6456</v>
      </c>
      <c r="F8" s="3" t="s">
        <v>41</v>
      </c>
      <c r="G8" s="10">
        <v>-424000</v>
      </c>
      <c r="H8" s="7"/>
      <c r="I8" s="8">
        <v>5469</v>
      </c>
      <c r="J8" s="3" t="s">
        <v>450</v>
      </c>
      <c r="K8" s="9">
        <v>4722000</v>
      </c>
      <c r="L8" s="6"/>
      <c r="M8" s="8">
        <v>2885</v>
      </c>
      <c r="N8" s="3" t="s">
        <v>26</v>
      </c>
      <c r="O8" s="10">
        <v>-3427000</v>
      </c>
    </row>
    <row r="9" spans="1:15" s="4" customFormat="1" x14ac:dyDescent="0.3">
      <c r="A9" s="8">
        <v>2027</v>
      </c>
      <c r="B9" s="3" t="s">
        <v>272</v>
      </c>
      <c r="C9" s="9">
        <v>926000</v>
      </c>
      <c r="D9" s="6"/>
      <c r="E9" s="8">
        <v>1515</v>
      </c>
      <c r="F9" s="3" t="s">
        <v>281</v>
      </c>
      <c r="G9" s="10">
        <v>-417000</v>
      </c>
      <c r="H9" s="7"/>
      <c r="I9" s="8">
        <v>2301</v>
      </c>
      <c r="J9" s="3" t="s">
        <v>163</v>
      </c>
      <c r="K9" s="9">
        <v>2968000</v>
      </c>
      <c r="L9" s="6"/>
      <c r="M9" s="8">
        <v>3037</v>
      </c>
      <c r="N9" s="3" t="s">
        <v>127</v>
      </c>
      <c r="O9" s="10">
        <v>-3327000</v>
      </c>
    </row>
    <row r="10" spans="1:15" s="4" customFormat="1" x14ac:dyDescent="0.3">
      <c r="A10" s="8">
        <v>2014</v>
      </c>
      <c r="B10" s="3" t="s">
        <v>145</v>
      </c>
      <c r="C10" s="9">
        <v>864000</v>
      </c>
      <c r="D10" s="6"/>
      <c r="E10" s="8">
        <v>6271</v>
      </c>
      <c r="F10" s="3" t="s">
        <v>65</v>
      </c>
      <c r="G10" s="10">
        <v>-328000</v>
      </c>
      <c r="H10" s="7"/>
      <c r="I10" s="8">
        <v>1710</v>
      </c>
      <c r="J10" s="3" t="s">
        <v>250</v>
      </c>
      <c r="K10" s="9">
        <v>2714000</v>
      </c>
      <c r="L10" s="6"/>
      <c r="M10" s="8">
        <v>6176</v>
      </c>
      <c r="N10" s="3" t="s">
        <v>121</v>
      </c>
      <c r="O10" s="10">
        <v>-3191000</v>
      </c>
    </row>
    <row r="11" spans="1:15" s="4" customFormat="1" x14ac:dyDescent="0.3">
      <c r="A11" s="8">
        <v>1101</v>
      </c>
      <c r="B11" s="3" t="s">
        <v>68</v>
      </c>
      <c r="C11" s="9">
        <v>732000</v>
      </c>
      <c r="D11" s="6"/>
      <c r="E11" s="8">
        <v>1513</v>
      </c>
      <c r="F11" s="3" t="s">
        <v>464</v>
      </c>
      <c r="G11" s="10">
        <v>-300000</v>
      </c>
      <c r="H11" s="7"/>
      <c r="I11" s="8">
        <v>2412</v>
      </c>
      <c r="J11" s="3" t="s">
        <v>97</v>
      </c>
      <c r="K11" s="9">
        <v>2342931</v>
      </c>
      <c r="L11" s="6"/>
      <c r="M11" s="8">
        <v>6153</v>
      </c>
      <c r="N11" s="3" t="s">
        <v>259</v>
      </c>
      <c r="O11" s="10">
        <v>-2522000</v>
      </c>
    </row>
    <row r="12" spans="1:15" s="4" customFormat="1" x14ac:dyDescent="0.3">
      <c r="A12" s="8">
        <v>1802</v>
      </c>
      <c r="B12" s="3" t="s">
        <v>105</v>
      </c>
      <c r="C12" s="9">
        <v>715000</v>
      </c>
      <c r="D12" s="6"/>
      <c r="E12" s="8">
        <v>3702</v>
      </c>
      <c r="F12" s="3" t="s">
        <v>205</v>
      </c>
      <c r="G12" s="10">
        <v>-300000</v>
      </c>
      <c r="H12" s="7"/>
      <c r="I12" s="8">
        <v>2610</v>
      </c>
      <c r="J12" s="3" t="s">
        <v>128</v>
      </c>
      <c r="K12" s="9">
        <v>2075000</v>
      </c>
      <c r="L12" s="6"/>
      <c r="M12" s="8">
        <v>6116</v>
      </c>
      <c r="N12" s="3" t="s">
        <v>157</v>
      </c>
      <c r="O12" s="10">
        <v>-2489000</v>
      </c>
    </row>
    <row r="13" spans="1:15" s="4" customFormat="1" x14ac:dyDescent="0.3">
      <c r="A13" s="8">
        <v>2542</v>
      </c>
      <c r="B13" s="3" t="s">
        <v>122</v>
      </c>
      <c r="C13" s="9">
        <v>574000</v>
      </c>
      <c r="D13" s="6"/>
      <c r="E13" s="8">
        <v>5243</v>
      </c>
      <c r="F13" s="3" t="s">
        <v>199</v>
      </c>
      <c r="G13" s="10">
        <v>-279000</v>
      </c>
      <c r="H13" s="7"/>
      <c r="I13" s="8">
        <v>2618</v>
      </c>
      <c r="J13" s="3" t="s">
        <v>168</v>
      </c>
      <c r="K13" s="9">
        <v>2065000</v>
      </c>
      <c r="L13" s="6"/>
      <c r="M13" s="8">
        <v>2823</v>
      </c>
      <c r="N13" s="3" t="s">
        <v>61</v>
      </c>
      <c r="O13" s="10">
        <v>-2191000</v>
      </c>
    </row>
    <row r="14" spans="1:15" s="4" customFormat="1" x14ac:dyDescent="0.3">
      <c r="A14" s="8">
        <v>2330</v>
      </c>
      <c r="B14" s="3" t="s">
        <v>89</v>
      </c>
      <c r="C14" s="9">
        <v>514000</v>
      </c>
      <c r="D14" s="6"/>
      <c r="E14" s="8">
        <v>2317</v>
      </c>
      <c r="F14" s="3" t="s">
        <v>64</v>
      </c>
      <c r="G14" s="10">
        <v>-272000</v>
      </c>
      <c r="H14" s="7"/>
      <c r="I14" s="8">
        <v>1229</v>
      </c>
      <c r="J14" s="3" t="s">
        <v>114</v>
      </c>
      <c r="K14" s="9">
        <v>1982000</v>
      </c>
      <c r="L14" s="6"/>
      <c r="M14" s="8">
        <v>2884</v>
      </c>
      <c r="N14" s="3" t="s">
        <v>46</v>
      </c>
      <c r="O14" s="10">
        <v>-2174149</v>
      </c>
    </row>
    <row r="15" spans="1:15" s="4" customFormat="1" x14ac:dyDescent="0.3">
      <c r="A15" s="8">
        <v>6525</v>
      </c>
      <c r="B15" s="3" t="s">
        <v>38</v>
      </c>
      <c r="C15" s="9">
        <v>502000</v>
      </c>
      <c r="D15" s="6"/>
      <c r="E15" s="8">
        <v>4968</v>
      </c>
      <c r="F15" s="3" t="s">
        <v>208</v>
      </c>
      <c r="G15" s="10">
        <v>-184000</v>
      </c>
      <c r="H15" s="7"/>
      <c r="I15" s="8">
        <v>2881</v>
      </c>
      <c r="J15" s="3" t="s">
        <v>54</v>
      </c>
      <c r="K15" s="9">
        <v>1879000</v>
      </c>
      <c r="L15" s="6"/>
      <c r="M15" s="8">
        <v>2834</v>
      </c>
      <c r="N15" s="3" t="s">
        <v>44</v>
      </c>
      <c r="O15" s="10">
        <v>-2132000</v>
      </c>
    </row>
    <row r="16" spans="1:15" s="4" customFormat="1" x14ac:dyDescent="0.3">
      <c r="A16" s="8">
        <v>1305</v>
      </c>
      <c r="B16" s="3" t="s">
        <v>21</v>
      </c>
      <c r="C16" s="9">
        <v>414000</v>
      </c>
      <c r="D16" s="6"/>
      <c r="E16" s="8">
        <v>3035</v>
      </c>
      <c r="F16" s="3" t="s">
        <v>23</v>
      </c>
      <c r="G16" s="10">
        <v>-160000</v>
      </c>
      <c r="H16" s="7"/>
      <c r="I16" s="8">
        <v>2337</v>
      </c>
      <c r="J16" s="3" t="s">
        <v>0</v>
      </c>
      <c r="K16" s="9">
        <v>1723000</v>
      </c>
      <c r="L16" s="6"/>
      <c r="M16" s="8">
        <v>2317</v>
      </c>
      <c r="N16" s="3" t="s">
        <v>64</v>
      </c>
      <c r="O16" s="10">
        <v>-1914792</v>
      </c>
    </row>
    <row r="17" spans="1:15" s="4" customFormat="1" x14ac:dyDescent="0.3">
      <c r="A17" s="8">
        <v>2609</v>
      </c>
      <c r="B17" s="3" t="s">
        <v>1</v>
      </c>
      <c r="C17" s="9">
        <v>350000</v>
      </c>
      <c r="D17" s="6"/>
      <c r="E17" s="8">
        <v>2448</v>
      </c>
      <c r="F17" s="3" t="s">
        <v>8</v>
      </c>
      <c r="G17" s="10">
        <v>-147000</v>
      </c>
      <c r="H17" s="7"/>
      <c r="I17" s="8">
        <v>2325</v>
      </c>
      <c r="J17" s="3" t="s">
        <v>215</v>
      </c>
      <c r="K17" s="9">
        <v>1506949</v>
      </c>
      <c r="L17" s="6"/>
      <c r="M17" s="8">
        <v>2882</v>
      </c>
      <c r="N17" s="3" t="s">
        <v>67</v>
      </c>
      <c r="O17" s="10">
        <v>-1882000</v>
      </c>
    </row>
    <row r="18" spans="1:15" s="4" customFormat="1" x14ac:dyDescent="0.3">
      <c r="A18" s="8">
        <v>2356</v>
      </c>
      <c r="B18" s="3" t="s">
        <v>150</v>
      </c>
      <c r="C18" s="9">
        <v>300000</v>
      </c>
      <c r="D18" s="6"/>
      <c r="E18" s="8">
        <v>6257</v>
      </c>
      <c r="F18" s="2" t="s">
        <v>116</v>
      </c>
      <c r="G18" s="10">
        <v>-140000</v>
      </c>
      <c r="H18" s="7"/>
      <c r="I18" s="8">
        <v>2313</v>
      </c>
      <c r="J18" s="3" t="s">
        <v>7</v>
      </c>
      <c r="K18" s="9">
        <v>1367000</v>
      </c>
      <c r="L18" s="6"/>
      <c r="M18" s="8">
        <v>3673</v>
      </c>
      <c r="N18" s="2" t="s">
        <v>166</v>
      </c>
      <c r="O18" s="10">
        <v>-1798000</v>
      </c>
    </row>
    <row r="19" spans="1:15" s="4" customFormat="1" x14ac:dyDescent="0.3">
      <c r="A19" s="8">
        <v>2311</v>
      </c>
      <c r="B19" s="3" t="s">
        <v>42</v>
      </c>
      <c r="C19" s="9">
        <v>293000</v>
      </c>
      <c r="D19" s="6"/>
      <c r="E19" s="8">
        <v>1312</v>
      </c>
      <c r="F19" s="2" t="s">
        <v>49</v>
      </c>
      <c r="G19" s="10">
        <v>-100000</v>
      </c>
      <c r="H19" s="7"/>
      <c r="I19" s="8">
        <v>3596</v>
      </c>
      <c r="J19" s="3" t="s">
        <v>66</v>
      </c>
      <c r="K19" s="9">
        <v>1295000</v>
      </c>
      <c r="L19" s="6"/>
      <c r="M19" s="8">
        <v>2201</v>
      </c>
      <c r="N19" s="2" t="s">
        <v>301</v>
      </c>
      <c r="O19" s="10">
        <v>-1597000</v>
      </c>
    </row>
    <row r="20" spans="1:15" s="4" customFormat="1" x14ac:dyDescent="0.3">
      <c r="A20" s="8">
        <v>5305</v>
      </c>
      <c r="B20" s="3" t="s">
        <v>62</v>
      </c>
      <c r="C20" s="9">
        <v>250000</v>
      </c>
      <c r="D20" s="6"/>
      <c r="E20" s="8">
        <v>2723</v>
      </c>
      <c r="F20" s="3" t="s">
        <v>312</v>
      </c>
      <c r="G20" s="10">
        <v>-98100</v>
      </c>
      <c r="H20" s="7"/>
      <c r="I20" s="8">
        <v>2455</v>
      </c>
      <c r="J20" s="3" t="s">
        <v>305</v>
      </c>
      <c r="K20" s="9">
        <v>1270000</v>
      </c>
      <c r="L20" s="6"/>
      <c r="M20" s="8">
        <v>2352</v>
      </c>
      <c r="N20" s="3" t="s">
        <v>129</v>
      </c>
      <c r="O20" s="10">
        <v>-1467000</v>
      </c>
    </row>
    <row r="21" spans="1:15" s="4" customFormat="1" x14ac:dyDescent="0.3">
      <c r="A21" s="8">
        <v>3005</v>
      </c>
      <c r="B21" s="3" t="s">
        <v>70</v>
      </c>
      <c r="C21" s="9">
        <v>223000</v>
      </c>
      <c r="D21" s="6"/>
      <c r="E21" s="8">
        <v>2351</v>
      </c>
      <c r="F21" s="3" t="s">
        <v>209</v>
      </c>
      <c r="G21" s="10">
        <v>-83000</v>
      </c>
      <c r="H21" s="7"/>
      <c r="I21" s="8">
        <v>6278</v>
      </c>
      <c r="J21" s="3" t="s">
        <v>440</v>
      </c>
      <c r="K21" s="9">
        <v>1076000</v>
      </c>
      <c r="L21" s="6"/>
      <c r="M21" s="8">
        <v>2311</v>
      </c>
      <c r="N21" s="3" t="s">
        <v>42</v>
      </c>
      <c r="O21" s="10">
        <v>-1455960</v>
      </c>
    </row>
    <row r="22" spans="1:15" s="4" customFormat="1" x14ac:dyDescent="0.3">
      <c r="A22" s="8">
        <v>9958</v>
      </c>
      <c r="B22" s="3" t="s">
        <v>475</v>
      </c>
      <c r="C22" s="9">
        <v>200000</v>
      </c>
      <c r="D22" s="6"/>
      <c r="E22" s="8">
        <v>6414</v>
      </c>
      <c r="F22" s="3" t="s">
        <v>313</v>
      </c>
      <c r="G22" s="10">
        <v>-68000</v>
      </c>
      <c r="H22" s="7"/>
      <c r="I22" s="8">
        <v>4938</v>
      </c>
      <c r="J22" s="3" t="s">
        <v>100</v>
      </c>
      <c r="K22" s="9">
        <v>961710</v>
      </c>
      <c r="L22" s="6"/>
      <c r="M22" s="8">
        <v>3231</v>
      </c>
      <c r="N22" s="3" t="s">
        <v>48</v>
      </c>
      <c r="O22" s="10">
        <v>-1396345</v>
      </c>
    </row>
    <row r="23" spans="1:15" s="4" customFormat="1" x14ac:dyDescent="0.3">
      <c r="A23" s="8">
        <v>1301</v>
      </c>
      <c r="B23" s="3" t="s">
        <v>71</v>
      </c>
      <c r="C23" s="9">
        <v>198000</v>
      </c>
      <c r="D23" s="6"/>
      <c r="E23" s="8">
        <v>4137</v>
      </c>
      <c r="F23" s="3" t="s">
        <v>323</v>
      </c>
      <c r="G23" s="10">
        <v>-65000</v>
      </c>
      <c r="H23" s="7"/>
      <c r="I23" s="8">
        <v>1718</v>
      </c>
      <c r="J23" s="3" t="s">
        <v>320</v>
      </c>
      <c r="K23" s="9">
        <v>938000</v>
      </c>
      <c r="L23" s="6"/>
      <c r="M23" s="8">
        <v>2002</v>
      </c>
      <c r="N23" s="3" t="s">
        <v>50</v>
      </c>
      <c r="O23" s="10">
        <v>-1238140</v>
      </c>
    </row>
    <row r="24" spans="1:15" s="4" customFormat="1" x14ac:dyDescent="0.3">
      <c r="A24" s="8">
        <v>1707</v>
      </c>
      <c r="B24" s="3" t="s">
        <v>422</v>
      </c>
      <c r="C24" s="9">
        <v>197000</v>
      </c>
      <c r="D24" s="6"/>
      <c r="E24" s="8">
        <v>3443</v>
      </c>
      <c r="F24" s="3" t="s">
        <v>95</v>
      </c>
      <c r="G24" s="10">
        <v>-56000</v>
      </c>
      <c r="H24" s="7"/>
      <c r="I24" s="8">
        <v>3005</v>
      </c>
      <c r="J24" s="3" t="s">
        <v>70</v>
      </c>
      <c r="K24" s="9">
        <v>936200</v>
      </c>
      <c r="L24" s="6"/>
      <c r="M24" s="8">
        <v>3698</v>
      </c>
      <c r="N24" s="3" t="s">
        <v>249</v>
      </c>
      <c r="O24" s="10">
        <v>-1230000</v>
      </c>
    </row>
    <row r="25" spans="1:15" s="4" customFormat="1" x14ac:dyDescent="0.3">
      <c r="A25" s="8">
        <v>2883</v>
      </c>
      <c r="B25" s="3" t="s">
        <v>45</v>
      </c>
      <c r="C25" s="9">
        <v>196000</v>
      </c>
      <c r="D25" s="6"/>
      <c r="E25" s="8">
        <v>4977</v>
      </c>
      <c r="F25" s="3" t="s">
        <v>194</v>
      </c>
      <c r="G25" s="10">
        <v>-45000</v>
      </c>
      <c r="H25" s="7"/>
      <c r="I25" s="8">
        <v>1704</v>
      </c>
      <c r="J25" s="3" t="s">
        <v>15</v>
      </c>
      <c r="K25" s="9">
        <v>908000</v>
      </c>
      <c r="L25" s="6"/>
      <c r="M25" s="8">
        <v>2308</v>
      </c>
      <c r="N25" s="3" t="s">
        <v>213</v>
      </c>
      <c r="O25" s="10">
        <v>-1207259</v>
      </c>
    </row>
    <row r="26" spans="1:15" s="4" customFormat="1" x14ac:dyDescent="0.3">
      <c r="A26" s="8">
        <v>1909</v>
      </c>
      <c r="B26" s="3" t="s">
        <v>131</v>
      </c>
      <c r="C26" s="9">
        <v>174000</v>
      </c>
      <c r="D26" s="6"/>
      <c r="E26" s="8">
        <v>8210</v>
      </c>
      <c r="F26" s="3" t="s">
        <v>484</v>
      </c>
      <c r="G26" s="10">
        <v>-38000</v>
      </c>
      <c r="H26" s="7"/>
      <c r="I26" s="8">
        <v>2449</v>
      </c>
      <c r="J26" s="3" t="s">
        <v>132</v>
      </c>
      <c r="K26" s="9">
        <v>894000</v>
      </c>
      <c r="L26" s="6"/>
      <c r="M26" s="8">
        <v>5264</v>
      </c>
      <c r="N26" s="3" t="s">
        <v>126</v>
      </c>
      <c r="O26" s="10">
        <v>-1173000</v>
      </c>
    </row>
    <row r="27" spans="1:15" s="4" customFormat="1" x14ac:dyDescent="0.3">
      <c r="A27" s="8">
        <v>5534</v>
      </c>
      <c r="B27" s="3" t="s">
        <v>63</v>
      </c>
      <c r="C27" s="9">
        <v>150000</v>
      </c>
      <c r="D27" s="6"/>
      <c r="E27" s="8">
        <v>3450</v>
      </c>
      <c r="F27" s="3" t="s">
        <v>92</v>
      </c>
      <c r="G27" s="10">
        <v>-35000</v>
      </c>
      <c r="H27" s="7"/>
      <c r="I27" s="8">
        <v>2417</v>
      </c>
      <c r="J27" s="3" t="s">
        <v>462</v>
      </c>
      <c r="K27" s="9">
        <v>893000</v>
      </c>
      <c r="L27" s="6"/>
      <c r="M27" s="8">
        <v>1262</v>
      </c>
      <c r="N27" s="3" t="s">
        <v>86</v>
      </c>
      <c r="O27" s="10">
        <v>-1086000</v>
      </c>
    </row>
    <row r="28" spans="1:15" s="4" customFormat="1" x14ac:dyDescent="0.3">
      <c r="A28" s="8">
        <v>2104</v>
      </c>
      <c r="B28" s="3" t="s">
        <v>35</v>
      </c>
      <c r="C28" s="9">
        <v>141000</v>
      </c>
      <c r="D28" s="6"/>
      <c r="E28" s="8">
        <v>9941</v>
      </c>
      <c r="F28" s="3" t="s">
        <v>258</v>
      </c>
      <c r="G28" s="10">
        <v>-34000</v>
      </c>
      <c r="H28" s="7"/>
      <c r="I28" s="8">
        <v>2344</v>
      </c>
      <c r="J28" s="3" t="s">
        <v>52</v>
      </c>
      <c r="K28" s="9">
        <v>883001</v>
      </c>
      <c r="L28" s="6"/>
      <c r="M28" s="8">
        <v>2383</v>
      </c>
      <c r="N28" s="3" t="s">
        <v>202</v>
      </c>
      <c r="O28" s="10">
        <v>-1039947</v>
      </c>
    </row>
    <row r="29" spans="1:15" s="4" customFormat="1" x14ac:dyDescent="0.3">
      <c r="A29" s="8">
        <v>3645</v>
      </c>
      <c r="B29" s="3" t="s">
        <v>267</v>
      </c>
      <c r="C29" s="9">
        <v>136000</v>
      </c>
      <c r="D29" s="6"/>
      <c r="E29" s="8">
        <v>2049</v>
      </c>
      <c r="F29" s="3" t="s">
        <v>82</v>
      </c>
      <c r="G29" s="10">
        <v>-32000</v>
      </c>
      <c r="H29" s="7"/>
      <c r="I29" s="8">
        <v>1609</v>
      </c>
      <c r="J29" s="3" t="s">
        <v>275</v>
      </c>
      <c r="K29" s="9">
        <v>863000</v>
      </c>
      <c r="L29" s="6"/>
      <c r="M29" s="8">
        <v>3045</v>
      </c>
      <c r="N29" s="3" t="s">
        <v>101</v>
      </c>
      <c r="O29" s="10">
        <v>-1002000</v>
      </c>
    </row>
    <row r="30" spans="1:15" s="4" customFormat="1" x14ac:dyDescent="0.3">
      <c r="A30" s="8">
        <v>2886</v>
      </c>
      <c r="B30" s="3" t="s">
        <v>47</v>
      </c>
      <c r="C30" s="9">
        <v>130000</v>
      </c>
      <c r="D30" s="6"/>
      <c r="E30" s="8">
        <v>3008</v>
      </c>
      <c r="F30" s="3" t="s">
        <v>485</v>
      </c>
      <c r="G30" s="10">
        <v>-32000</v>
      </c>
      <c r="H30" s="7"/>
      <c r="I30" s="8">
        <v>1326</v>
      </c>
      <c r="J30" s="3" t="s">
        <v>96</v>
      </c>
      <c r="K30" s="9">
        <v>810551</v>
      </c>
      <c r="L30" s="6"/>
      <c r="M30" s="8">
        <v>2481</v>
      </c>
      <c r="N30" s="3" t="s">
        <v>252</v>
      </c>
      <c r="O30" s="10">
        <v>-998000</v>
      </c>
    </row>
    <row r="31" spans="1:15" s="4" customFormat="1" ht="18.600000000000001" thickBot="1" x14ac:dyDescent="0.35">
      <c r="A31" s="11">
        <v>2006</v>
      </c>
      <c r="B31" s="12" t="s">
        <v>261</v>
      </c>
      <c r="C31" s="17">
        <v>116000</v>
      </c>
      <c r="D31" s="6"/>
      <c r="E31" s="11">
        <v>1525</v>
      </c>
      <c r="F31" s="12" t="s">
        <v>69</v>
      </c>
      <c r="G31" s="13">
        <v>-31000</v>
      </c>
      <c r="H31" s="7"/>
      <c r="I31" s="11">
        <v>2359</v>
      </c>
      <c r="J31" s="12" t="s">
        <v>244</v>
      </c>
      <c r="K31" s="17">
        <v>790000</v>
      </c>
      <c r="L31" s="6"/>
      <c r="M31" s="11">
        <v>2367</v>
      </c>
      <c r="N31" s="12" t="s">
        <v>156</v>
      </c>
      <c r="O31" s="13">
        <v>-943097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93" priority="2"/>
  </conditionalFormatting>
  <conditionalFormatting sqref="F2:F31 N2:N31">
    <cfRule type="duplicateValues" dxfId="9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3231</v>
      </c>
      <c r="B2" s="3" t="s">
        <v>48</v>
      </c>
      <c r="C2" s="9">
        <v>2200000</v>
      </c>
      <c r="D2" s="6"/>
      <c r="E2" s="8">
        <v>2313</v>
      </c>
      <c r="F2" s="3" t="s">
        <v>7</v>
      </c>
      <c r="G2" s="10">
        <v>-2442000</v>
      </c>
      <c r="H2" s="7"/>
      <c r="I2" s="8">
        <v>2891</v>
      </c>
      <c r="J2" s="3" t="s">
        <v>14</v>
      </c>
      <c r="K2" s="9">
        <v>16815382</v>
      </c>
      <c r="L2" s="6"/>
      <c r="M2" s="8">
        <v>3481</v>
      </c>
      <c r="N2" s="3" t="s">
        <v>84</v>
      </c>
      <c r="O2" s="10">
        <v>-14054656</v>
      </c>
    </row>
    <row r="3" spans="1:15" s="4" customFormat="1" x14ac:dyDescent="0.3">
      <c r="A3" s="8">
        <v>1402</v>
      </c>
      <c r="B3" s="3" t="s">
        <v>110</v>
      </c>
      <c r="C3" s="9">
        <v>1896000</v>
      </c>
      <c r="D3" s="6"/>
      <c r="E3" s="8">
        <v>4943</v>
      </c>
      <c r="F3" s="3" t="s">
        <v>269</v>
      </c>
      <c r="G3" s="10">
        <v>-1095000</v>
      </c>
      <c r="H3" s="7"/>
      <c r="I3" s="8">
        <v>2371</v>
      </c>
      <c r="J3" s="3" t="s">
        <v>104</v>
      </c>
      <c r="K3" s="9">
        <v>9723000</v>
      </c>
      <c r="L3" s="6"/>
      <c r="M3" s="8">
        <v>2303</v>
      </c>
      <c r="N3" s="3" t="s">
        <v>108</v>
      </c>
      <c r="O3" s="10">
        <v>-7623353</v>
      </c>
    </row>
    <row r="4" spans="1:15" s="4" customFormat="1" x14ac:dyDescent="0.3">
      <c r="A4" s="8">
        <v>2377</v>
      </c>
      <c r="B4" s="3" t="s">
        <v>51</v>
      </c>
      <c r="C4" s="9">
        <v>1746000</v>
      </c>
      <c r="D4" s="6"/>
      <c r="E4" s="8">
        <v>2855</v>
      </c>
      <c r="F4" s="3" t="s">
        <v>432</v>
      </c>
      <c r="G4" s="10">
        <v>-900000</v>
      </c>
      <c r="H4" s="7"/>
      <c r="I4" s="8">
        <v>2330</v>
      </c>
      <c r="J4" s="3" t="s">
        <v>89</v>
      </c>
      <c r="K4" s="9">
        <v>7354407</v>
      </c>
      <c r="L4" s="6"/>
      <c r="M4" s="8">
        <v>2448</v>
      </c>
      <c r="N4" s="3" t="s">
        <v>8</v>
      </c>
      <c r="O4" s="10">
        <v>-6255000</v>
      </c>
    </row>
    <row r="5" spans="1:15" s="4" customFormat="1" x14ac:dyDescent="0.3">
      <c r="A5" s="8">
        <v>1909</v>
      </c>
      <c r="B5" s="3" t="s">
        <v>131</v>
      </c>
      <c r="C5" s="9">
        <v>1381000</v>
      </c>
      <c r="D5" s="6"/>
      <c r="E5" s="8">
        <v>2317</v>
      </c>
      <c r="F5" s="3" t="s">
        <v>64</v>
      </c>
      <c r="G5" s="10">
        <v>-790000</v>
      </c>
      <c r="H5" s="7"/>
      <c r="I5" s="8">
        <v>2317</v>
      </c>
      <c r="J5" s="3" t="s">
        <v>64</v>
      </c>
      <c r="K5" s="9">
        <v>5724811</v>
      </c>
      <c r="L5" s="6"/>
      <c r="M5" s="8">
        <v>2603</v>
      </c>
      <c r="N5" s="3" t="s">
        <v>2</v>
      </c>
      <c r="O5" s="10">
        <v>-5447000</v>
      </c>
    </row>
    <row r="6" spans="1:15" s="4" customFormat="1" x14ac:dyDescent="0.3">
      <c r="A6" s="8">
        <v>1326</v>
      </c>
      <c r="B6" s="3" t="s">
        <v>96</v>
      </c>
      <c r="C6" s="9">
        <v>1368000</v>
      </c>
      <c r="D6" s="6"/>
      <c r="E6" s="8">
        <v>2337</v>
      </c>
      <c r="F6" s="3" t="s">
        <v>0</v>
      </c>
      <c r="G6" s="10">
        <v>-640000</v>
      </c>
      <c r="H6" s="7"/>
      <c r="I6" s="8">
        <v>2356</v>
      </c>
      <c r="J6" s="3" t="s">
        <v>150</v>
      </c>
      <c r="K6" s="9">
        <v>5492000</v>
      </c>
      <c r="L6" s="6"/>
      <c r="M6" s="8">
        <v>1312</v>
      </c>
      <c r="N6" s="3" t="s">
        <v>49</v>
      </c>
      <c r="O6" s="10">
        <v>-4754000</v>
      </c>
    </row>
    <row r="7" spans="1:15" s="4" customFormat="1" x14ac:dyDescent="0.3">
      <c r="A7" s="8">
        <v>2027</v>
      </c>
      <c r="B7" s="3" t="s">
        <v>272</v>
      </c>
      <c r="C7" s="9">
        <v>1341897</v>
      </c>
      <c r="D7" s="6"/>
      <c r="E7" s="8">
        <v>1605</v>
      </c>
      <c r="F7" s="3" t="s">
        <v>12</v>
      </c>
      <c r="G7" s="10">
        <v>-500000</v>
      </c>
      <c r="H7" s="7"/>
      <c r="I7" s="8">
        <v>1326</v>
      </c>
      <c r="J7" s="3" t="s">
        <v>96</v>
      </c>
      <c r="K7" s="9">
        <v>5256324</v>
      </c>
      <c r="L7" s="6"/>
      <c r="M7" s="8">
        <v>3045</v>
      </c>
      <c r="N7" s="3" t="s">
        <v>101</v>
      </c>
      <c r="O7" s="10">
        <v>-4195337</v>
      </c>
    </row>
    <row r="8" spans="1:15" s="4" customFormat="1" x14ac:dyDescent="0.3">
      <c r="A8" s="8">
        <v>5305</v>
      </c>
      <c r="B8" s="3" t="s">
        <v>62</v>
      </c>
      <c r="C8" s="9">
        <v>1280000</v>
      </c>
      <c r="D8" s="6"/>
      <c r="E8" s="8">
        <v>1515</v>
      </c>
      <c r="F8" s="3" t="s">
        <v>281</v>
      </c>
      <c r="G8" s="10">
        <v>-314000</v>
      </c>
      <c r="H8" s="7"/>
      <c r="I8" s="8">
        <v>1101</v>
      </c>
      <c r="J8" s="3" t="s">
        <v>68</v>
      </c>
      <c r="K8" s="9">
        <v>5165551</v>
      </c>
      <c r="L8" s="6"/>
      <c r="M8" s="8">
        <v>1314</v>
      </c>
      <c r="N8" s="3" t="s">
        <v>148</v>
      </c>
      <c r="O8" s="10">
        <v>-2881000</v>
      </c>
    </row>
    <row r="9" spans="1:15" s="4" customFormat="1" x14ac:dyDescent="0.3">
      <c r="A9" s="8">
        <v>2882</v>
      </c>
      <c r="B9" s="3" t="s">
        <v>67</v>
      </c>
      <c r="C9" s="9">
        <v>1158000</v>
      </c>
      <c r="D9" s="6"/>
      <c r="E9" s="8">
        <v>3702</v>
      </c>
      <c r="F9" s="3" t="s">
        <v>205</v>
      </c>
      <c r="G9" s="10">
        <v>-300000</v>
      </c>
      <c r="H9" s="7"/>
      <c r="I9" s="8">
        <v>2883</v>
      </c>
      <c r="J9" s="3" t="s">
        <v>45</v>
      </c>
      <c r="K9" s="9">
        <v>4735739</v>
      </c>
      <c r="L9" s="6"/>
      <c r="M9" s="8">
        <v>2888</v>
      </c>
      <c r="N9" s="3" t="s">
        <v>102</v>
      </c>
      <c r="O9" s="10">
        <v>-2640444</v>
      </c>
    </row>
    <row r="10" spans="1:15" s="4" customFormat="1" x14ac:dyDescent="0.3">
      <c r="A10" s="8">
        <v>1301</v>
      </c>
      <c r="B10" s="3" t="s">
        <v>71</v>
      </c>
      <c r="C10" s="9">
        <v>1000000</v>
      </c>
      <c r="D10" s="6"/>
      <c r="E10" s="8">
        <v>9904</v>
      </c>
      <c r="F10" s="3" t="s">
        <v>214</v>
      </c>
      <c r="G10" s="10">
        <v>-210000</v>
      </c>
      <c r="H10" s="7"/>
      <c r="I10" s="8">
        <v>2002</v>
      </c>
      <c r="J10" s="3" t="s">
        <v>50</v>
      </c>
      <c r="K10" s="9">
        <v>4084804</v>
      </c>
      <c r="L10" s="6"/>
      <c r="M10" s="8">
        <v>2504</v>
      </c>
      <c r="N10" s="3" t="s">
        <v>167</v>
      </c>
      <c r="O10" s="10">
        <v>-2342000</v>
      </c>
    </row>
    <row r="11" spans="1:15" s="4" customFormat="1" x14ac:dyDescent="0.3">
      <c r="A11" s="8">
        <v>3017</v>
      </c>
      <c r="B11" s="3" t="s">
        <v>237</v>
      </c>
      <c r="C11" s="9">
        <v>1000000</v>
      </c>
      <c r="D11" s="6"/>
      <c r="E11" s="8">
        <v>2049</v>
      </c>
      <c r="F11" s="3" t="s">
        <v>82</v>
      </c>
      <c r="G11" s="10">
        <v>-170000</v>
      </c>
      <c r="H11" s="7"/>
      <c r="I11" s="8">
        <v>2884</v>
      </c>
      <c r="J11" s="3" t="s">
        <v>46</v>
      </c>
      <c r="K11" s="9">
        <v>3766679</v>
      </c>
      <c r="L11" s="6"/>
      <c r="M11" s="8">
        <v>2344</v>
      </c>
      <c r="N11" s="3" t="s">
        <v>52</v>
      </c>
      <c r="O11" s="10">
        <v>-2143011</v>
      </c>
    </row>
    <row r="12" spans="1:15" s="4" customFormat="1" x14ac:dyDescent="0.3">
      <c r="A12" s="8">
        <v>2885</v>
      </c>
      <c r="B12" s="3" t="s">
        <v>26</v>
      </c>
      <c r="C12" s="9">
        <v>956000</v>
      </c>
      <c r="D12" s="6"/>
      <c r="E12" s="8">
        <v>5243</v>
      </c>
      <c r="F12" s="3" t="s">
        <v>199</v>
      </c>
      <c r="G12" s="10">
        <v>-166000</v>
      </c>
      <c r="H12" s="7"/>
      <c r="I12" s="8">
        <v>2892</v>
      </c>
      <c r="J12" s="3" t="s">
        <v>57</v>
      </c>
      <c r="K12" s="9">
        <v>3699283</v>
      </c>
      <c r="L12" s="6"/>
      <c r="M12" s="8">
        <v>2409</v>
      </c>
      <c r="N12" s="3" t="s">
        <v>56</v>
      </c>
      <c r="O12" s="10">
        <v>-2140129</v>
      </c>
    </row>
    <row r="13" spans="1:15" s="4" customFormat="1" x14ac:dyDescent="0.3">
      <c r="A13" s="8">
        <v>2520</v>
      </c>
      <c r="B13" s="3" t="s">
        <v>112</v>
      </c>
      <c r="C13" s="9">
        <v>744000</v>
      </c>
      <c r="D13" s="6"/>
      <c r="E13" s="8">
        <v>2408</v>
      </c>
      <c r="F13" s="3" t="s">
        <v>138</v>
      </c>
      <c r="G13" s="10">
        <v>-131000</v>
      </c>
      <c r="H13" s="7"/>
      <c r="I13" s="8">
        <v>1301</v>
      </c>
      <c r="J13" s="3" t="s">
        <v>71</v>
      </c>
      <c r="K13" s="9">
        <v>3453108</v>
      </c>
      <c r="L13" s="6"/>
      <c r="M13" s="8">
        <v>5521</v>
      </c>
      <c r="N13" s="3" t="s">
        <v>455</v>
      </c>
      <c r="O13" s="10">
        <v>-1628000</v>
      </c>
    </row>
    <row r="14" spans="1:15" s="4" customFormat="1" x14ac:dyDescent="0.3">
      <c r="A14" s="8">
        <v>2481</v>
      </c>
      <c r="B14" s="3" t="s">
        <v>252</v>
      </c>
      <c r="C14" s="9">
        <v>600000</v>
      </c>
      <c r="D14" s="6"/>
      <c r="E14" s="8">
        <v>1802</v>
      </c>
      <c r="F14" s="3" t="s">
        <v>105</v>
      </c>
      <c r="G14" s="10">
        <v>-104000</v>
      </c>
      <c r="H14" s="7"/>
      <c r="I14" s="8">
        <v>2377</v>
      </c>
      <c r="J14" s="3" t="s">
        <v>51</v>
      </c>
      <c r="K14" s="9">
        <v>3416901</v>
      </c>
      <c r="L14" s="6"/>
      <c r="M14" s="8">
        <v>3017</v>
      </c>
      <c r="N14" s="3" t="s">
        <v>237</v>
      </c>
      <c r="O14" s="10">
        <v>-1577000</v>
      </c>
    </row>
    <row r="15" spans="1:15" s="4" customFormat="1" x14ac:dyDescent="0.3">
      <c r="A15" s="8">
        <v>2345</v>
      </c>
      <c r="B15" s="3" t="s">
        <v>53</v>
      </c>
      <c r="C15" s="9">
        <v>497000</v>
      </c>
      <c r="D15" s="6"/>
      <c r="E15" s="8">
        <v>2448</v>
      </c>
      <c r="F15" s="3" t="s">
        <v>8</v>
      </c>
      <c r="G15" s="10">
        <v>-100000</v>
      </c>
      <c r="H15" s="7"/>
      <c r="I15" s="8">
        <v>3682</v>
      </c>
      <c r="J15" s="3" t="s">
        <v>172</v>
      </c>
      <c r="K15" s="9">
        <v>3187000</v>
      </c>
      <c r="L15" s="6"/>
      <c r="M15" s="8">
        <v>2405</v>
      </c>
      <c r="N15" s="3" t="s">
        <v>197</v>
      </c>
      <c r="O15" s="10">
        <v>-1382000</v>
      </c>
    </row>
    <row r="16" spans="1:15" s="4" customFormat="1" x14ac:dyDescent="0.3">
      <c r="A16" s="8">
        <v>3533</v>
      </c>
      <c r="B16" s="3" t="s">
        <v>22</v>
      </c>
      <c r="C16" s="9">
        <v>434000</v>
      </c>
      <c r="D16" s="6"/>
      <c r="E16" s="8">
        <v>6271</v>
      </c>
      <c r="F16" s="3" t="s">
        <v>65</v>
      </c>
      <c r="G16" s="10">
        <v>-89000</v>
      </c>
      <c r="H16" s="7"/>
      <c r="I16" s="8">
        <v>2367</v>
      </c>
      <c r="J16" s="3" t="s">
        <v>156</v>
      </c>
      <c r="K16" s="9">
        <v>3160000</v>
      </c>
      <c r="L16" s="6"/>
      <c r="M16" s="8">
        <v>6257</v>
      </c>
      <c r="N16" s="3" t="s">
        <v>116</v>
      </c>
      <c r="O16" s="10">
        <v>-1284000</v>
      </c>
    </row>
    <row r="17" spans="1:15" s="4" customFormat="1" x14ac:dyDescent="0.3">
      <c r="A17" s="8">
        <v>4919</v>
      </c>
      <c r="B17" s="3" t="s">
        <v>83</v>
      </c>
      <c r="C17" s="9">
        <v>403000</v>
      </c>
      <c r="D17" s="6"/>
      <c r="E17" s="8">
        <v>6257</v>
      </c>
      <c r="F17" s="3" t="s">
        <v>116</v>
      </c>
      <c r="G17" s="10">
        <v>-87000</v>
      </c>
      <c r="H17" s="7"/>
      <c r="I17" s="8">
        <v>3231</v>
      </c>
      <c r="J17" s="3" t="s">
        <v>48</v>
      </c>
      <c r="K17" s="9">
        <v>3125000</v>
      </c>
      <c r="L17" s="6"/>
      <c r="M17" s="8">
        <v>1909</v>
      </c>
      <c r="N17" s="3" t="s">
        <v>131</v>
      </c>
      <c r="O17" s="10">
        <v>-1204136</v>
      </c>
    </row>
    <row r="18" spans="1:15" s="4" customFormat="1" x14ac:dyDescent="0.3">
      <c r="A18" s="8">
        <v>2351</v>
      </c>
      <c r="B18" s="3" t="s">
        <v>209</v>
      </c>
      <c r="C18" s="9">
        <v>387000</v>
      </c>
      <c r="D18" s="6"/>
      <c r="E18" s="8">
        <v>2421</v>
      </c>
      <c r="F18" s="2" t="s">
        <v>135</v>
      </c>
      <c r="G18" s="10">
        <v>-75000</v>
      </c>
      <c r="H18" s="7"/>
      <c r="I18" s="8">
        <v>2886</v>
      </c>
      <c r="J18" s="3" t="s">
        <v>47</v>
      </c>
      <c r="K18" s="9">
        <v>3091915</v>
      </c>
      <c r="L18" s="6"/>
      <c r="M18" s="8">
        <v>2345</v>
      </c>
      <c r="N18" s="2" t="s">
        <v>53</v>
      </c>
      <c r="O18" s="10">
        <v>-1039000</v>
      </c>
    </row>
    <row r="19" spans="1:15" s="4" customFormat="1" x14ac:dyDescent="0.3">
      <c r="A19" s="8">
        <v>6525</v>
      </c>
      <c r="B19" s="3" t="s">
        <v>38</v>
      </c>
      <c r="C19" s="9">
        <v>362000</v>
      </c>
      <c r="D19" s="6"/>
      <c r="E19" s="8">
        <v>2891</v>
      </c>
      <c r="F19" s="2" t="s">
        <v>14</v>
      </c>
      <c r="G19" s="10">
        <v>-74000</v>
      </c>
      <c r="H19" s="7"/>
      <c r="I19" s="8">
        <v>2880</v>
      </c>
      <c r="J19" s="3" t="s">
        <v>106</v>
      </c>
      <c r="K19" s="9">
        <v>3012395</v>
      </c>
      <c r="L19" s="6"/>
      <c r="M19" s="8">
        <v>2201</v>
      </c>
      <c r="N19" s="2" t="s">
        <v>301</v>
      </c>
      <c r="O19" s="10">
        <v>-1033000</v>
      </c>
    </row>
    <row r="20" spans="1:15" s="4" customFormat="1" x14ac:dyDescent="0.3">
      <c r="A20" s="8">
        <v>3026</v>
      </c>
      <c r="B20" s="3" t="s">
        <v>303</v>
      </c>
      <c r="C20" s="9">
        <v>306000</v>
      </c>
      <c r="D20" s="6"/>
      <c r="E20" s="8">
        <v>6456</v>
      </c>
      <c r="F20" s="3" t="s">
        <v>41</v>
      </c>
      <c r="G20" s="10">
        <v>-72000</v>
      </c>
      <c r="H20" s="7"/>
      <c r="I20" s="8">
        <v>2614</v>
      </c>
      <c r="J20" s="3" t="s">
        <v>274</v>
      </c>
      <c r="K20" s="9">
        <v>2802000</v>
      </c>
      <c r="L20" s="6"/>
      <c r="M20" s="8">
        <v>2455</v>
      </c>
      <c r="N20" s="3" t="s">
        <v>305</v>
      </c>
      <c r="O20" s="10">
        <v>-991000</v>
      </c>
    </row>
    <row r="21" spans="1:15" s="4" customFormat="1" x14ac:dyDescent="0.3">
      <c r="A21" s="8">
        <v>9934</v>
      </c>
      <c r="B21" s="3" t="s">
        <v>276</v>
      </c>
      <c r="C21" s="9">
        <v>300000</v>
      </c>
      <c r="D21" s="6"/>
      <c r="E21" s="8">
        <v>2314</v>
      </c>
      <c r="F21" s="3" t="s">
        <v>4</v>
      </c>
      <c r="G21" s="10">
        <v>-61000</v>
      </c>
      <c r="H21" s="7"/>
      <c r="I21" s="8">
        <v>4960</v>
      </c>
      <c r="J21" s="3" t="s">
        <v>189</v>
      </c>
      <c r="K21" s="9">
        <v>2640000</v>
      </c>
      <c r="L21" s="6"/>
      <c r="M21" s="8">
        <v>8150</v>
      </c>
      <c r="N21" s="3" t="s">
        <v>152</v>
      </c>
      <c r="O21" s="10">
        <v>-873000</v>
      </c>
    </row>
    <row r="22" spans="1:15" s="4" customFormat="1" x14ac:dyDescent="0.3">
      <c r="A22" s="8">
        <v>2456</v>
      </c>
      <c r="B22" s="3" t="s">
        <v>93</v>
      </c>
      <c r="C22" s="9">
        <v>271000</v>
      </c>
      <c r="D22" s="6"/>
      <c r="E22" s="8">
        <v>2002</v>
      </c>
      <c r="F22" s="3" t="s">
        <v>50</v>
      </c>
      <c r="G22" s="10">
        <v>-59000</v>
      </c>
      <c r="H22" s="7"/>
      <c r="I22" s="8">
        <v>1605</v>
      </c>
      <c r="J22" s="3" t="s">
        <v>12</v>
      </c>
      <c r="K22" s="9">
        <v>2597000</v>
      </c>
      <c r="L22" s="6"/>
      <c r="M22" s="8">
        <v>2492</v>
      </c>
      <c r="N22" s="3" t="s">
        <v>3</v>
      </c>
      <c r="O22" s="10">
        <v>-869689</v>
      </c>
    </row>
    <row r="23" spans="1:15" s="4" customFormat="1" x14ac:dyDescent="0.3">
      <c r="A23" s="8">
        <v>1560</v>
      </c>
      <c r="B23" s="3" t="s">
        <v>20</v>
      </c>
      <c r="C23" s="9">
        <v>270000</v>
      </c>
      <c r="D23" s="6"/>
      <c r="E23" s="8">
        <v>2883</v>
      </c>
      <c r="F23" s="3" t="s">
        <v>45</v>
      </c>
      <c r="G23" s="10">
        <v>-56000</v>
      </c>
      <c r="H23" s="7"/>
      <c r="I23" s="8">
        <v>8039</v>
      </c>
      <c r="J23" s="3" t="s">
        <v>140</v>
      </c>
      <c r="K23" s="9">
        <v>2562000</v>
      </c>
      <c r="L23" s="6"/>
      <c r="M23" s="8">
        <v>3645</v>
      </c>
      <c r="N23" s="3" t="s">
        <v>267</v>
      </c>
      <c r="O23" s="10">
        <v>-854000</v>
      </c>
    </row>
    <row r="24" spans="1:15" s="4" customFormat="1" x14ac:dyDescent="0.3">
      <c r="A24" s="8">
        <v>2327</v>
      </c>
      <c r="B24" s="3" t="s">
        <v>10</v>
      </c>
      <c r="C24" s="9">
        <v>266000</v>
      </c>
      <c r="D24" s="6"/>
      <c r="E24" s="8">
        <v>4148</v>
      </c>
      <c r="F24" s="3" t="s">
        <v>482</v>
      </c>
      <c r="G24" s="10">
        <v>-50000</v>
      </c>
      <c r="H24" s="7"/>
      <c r="I24" s="8">
        <v>2890</v>
      </c>
      <c r="J24" s="3" t="s">
        <v>147</v>
      </c>
      <c r="K24" s="9">
        <v>2236034</v>
      </c>
      <c r="L24" s="6"/>
      <c r="M24" s="8">
        <v>3026</v>
      </c>
      <c r="N24" s="3" t="s">
        <v>303</v>
      </c>
      <c r="O24" s="10">
        <v>-746000</v>
      </c>
    </row>
    <row r="25" spans="1:15" s="4" customFormat="1" x14ac:dyDescent="0.3">
      <c r="A25" s="8">
        <v>2330</v>
      </c>
      <c r="B25" s="3" t="s">
        <v>89</v>
      </c>
      <c r="C25" s="9">
        <v>262000</v>
      </c>
      <c r="D25" s="6"/>
      <c r="E25" s="8">
        <v>2892</v>
      </c>
      <c r="F25" s="3" t="s">
        <v>57</v>
      </c>
      <c r="G25" s="10">
        <v>-46000</v>
      </c>
      <c r="H25" s="7"/>
      <c r="I25" s="8">
        <v>2014</v>
      </c>
      <c r="J25" s="3" t="s">
        <v>145</v>
      </c>
      <c r="K25" s="9">
        <v>2168000</v>
      </c>
      <c r="L25" s="6"/>
      <c r="M25" s="8">
        <v>1802</v>
      </c>
      <c r="N25" s="3" t="s">
        <v>105</v>
      </c>
      <c r="O25" s="10">
        <v>-703000</v>
      </c>
    </row>
    <row r="26" spans="1:15" s="4" customFormat="1" x14ac:dyDescent="0.3">
      <c r="A26" s="8">
        <v>1101</v>
      </c>
      <c r="B26" s="3" t="s">
        <v>68</v>
      </c>
      <c r="C26" s="9">
        <v>234000</v>
      </c>
      <c r="D26" s="6"/>
      <c r="E26" s="8">
        <v>5880</v>
      </c>
      <c r="F26" s="3" t="s">
        <v>159</v>
      </c>
      <c r="G26" s="10">
        <v>-46000</v>
      </c>
      <c r="H26" s="7"/>
      <c r="I26" s="8">
        <v>1402</v>
      </c>
      <c r="J26" s="3" t="s">
        <v>110</v>
      </c>
      <c r="K26" s="9">
        <v>2117608</v>
      </c>
      <c r="L26" s="6"/>
      <c r="M26" s="8">
        <v>2382</v>
      </c>
      <c r="N26" s="3" t="s">
        <v>91</v>
      </c>
      <c r="O26" s="10">
        <v>-592695</v>
      </c>
    </row>
    <row r="27" spans="1:15" s="4" customFormat="1" x14ac:dyDescent="0.3">
      <c r="A27" s="8">
        <v>3583</v>
      </c>
      <c r="B27" s="3" t="s">
        <v>319</v>
      </c>
      <c r="C27" s="9">
        <v>225000</v>
      </c>
      <c r="D27" s="6"/>
      <c r="E27" s="8">
        <v>2376</v>
      </c>
      <c r="F27" s="3" t="s">
        <v>191</v>
      </c>
      <c r="G27" s="10">
        <v>-43000</v>
      </c>
      <c r="H27" s="7"/>
      <c r="I27" s="8">
        <v>2337</v>
      </c>
      <c r="J27" s="3" t="s">
        <v>0</v>
      </c>
      <c r="K27" s="9">
        <v>2029562</v>
      </c>
      <c r="L27" s="6"/>
      <c r="M27" s="8">
        <v>1455</v>
      </c>
      <c r="N27" s="3" t="s">
        <v>107</v>
      </c>
      <c r="O27" s="10">
        <v>-583000</v>
      </c>
    </row>
    <row r="28" spans="1:15" s="4" customFormat="1" x14ac:dyDescent="0.3">
      <c r="A28" s="8">
        <v>2379</v>
      </c>
      <c r="B28" s="3" t="s">
        <v>201</v>
      </c>
      <c r="C28" s="9">
        <v>215000</v>
      </c>
      <c r="D28" s="6"/>
      <c r="E28" s="8">
        <v>3036</v>
      </c>
      <c r="F28" s="3" t="s">
        <v>85</v>
      </c>
      <c r="G28" s="10">
        <v>-42550</v>
      </c>
      <c r="H28" s="7"/>
      <c r="I28" s="8">
        <v>2887</v>
      </c>
      <c r="J28" s="3" t="s">
        <v>43</v>
      </c>
      <c r="K28" s="9">
        <v>1879167</v>
      </c>
      <c r="L28" s="6"/>
      <c r="M28" s="8">
        <v>3013</v>
      </c>
      <c r="N28" s="3" t="s">
        <v>483</v>
      </c>
      <c r="O28" s="10">
        <v>-578000</v>
      </c>
    </row>
    <row r="29" spans="1:15" s="4" customFormat="1" x14ac:dyDescent="0.3">
      <c r="A29" s="8">
        <v>6449</v>
      </c>
      <c r="B29" s="3" t="s">
        <v>435</v>
      </c>
      <c r="C29" s="9">
        <v>200000</v>
      </c>
      <c r="D29" s="6"/>
      <c r="E29" s="8">
        <v>2880</v>
      </c>
      <c r="F29" s="3" t="s">
        <v>106</v>
      </c>
      <c r="G29" s="10">
        <v>-42000</v>
      </c>
      <c r="H29" s="7"/>
      <c r="I29" s="8">
        <v>1710</v>
      </c>
      <c r="J29" s="3" t="s">
        <v>250</v>
      </c>
      <c r="K29" s="9">
        <v>1842000</v>
      </c>
      <c r="L29" s="6"/>
      <c r="M29" s="8">
        <v>9933</v>
      </c>
      <c r="N29" s="3" t="s">
        <v>203</v>
      </c>
      <c r="O29" s="10">
        <v>-576000</v>
      </c>
    </row>
    <row r="30" spans="1:15" s="4" customFormat="1" x14ac:dyDescent="0.3">
      <c r="A30" s="8">
        <v>2006</v>
      </c>
      <c r="B30" s="3" t="s">
        <v>261</v>
      </c>
      <c r="C30" s="9">
        <v>192000</v>
      </c>
      <c r="D30" s="6"/>
      <c r="E30" s="8">
        <v>2890</v>
      </c>
      <c r="F30" s="3" t="s">
        <v>147</v>
      </c>
      <c r="G30" s="10">
        <v>-42000</v>
      </c>
      <c r="H30" s="7"/>
      <c r="I30" s="8">
        <v>5880</v>
      </c>
      <c r="J30" s="3" t="s">
        <v>159</v>
      </c>
      <c r="K30" s="9">
        <v>1799548</v>
      </c>
      <c r="L30" s="6"/>
      <c r="M30" s="8">
        <v>5264</v>
      </c>
      <c r="N30" s="3" t="s">
        <v>126</v>
      </c>
      <c r="O30" s="10">
        <v>-569826</v>
      </c>
    </row>
    <row r="31" spans="1:15" s="4" customFormat="1" ht="18.600000000000001" thickBot="1" x14ac:dyDescent="0.35">
      <c r="A31" s="11">
        <v>1312</v>
      </c>
      <c r="B31" s="12" t="s">
        <v>49</v>
      </c>
      <c r="C31" s="17">
        <v>191000</v>
      </c>
      <c r="D31" s="6"/>
      <c r="E31" s="11">
        <v>2884</v>
      </c>
      <c r="F31" s="12" t="s">
        <v>46</v>
      </c>
      <c r="G31" s="13">
        <v>-39000</v>
      </c>
      <c r="H31" s="7"/>
      <c r="I31" s="11">
        <v>2834</v>
      </c>
      <c r="J31" s="12" t="s">
        <v>44</v>
      </c>
      <c r="K31" s="17">
        <v>1766651</v>
      </c>
      <c r="L31" s="6"/>
      <c r="M31" s="11">
        <v>2458</v>
      </c>
      <c r="N31" s="12" t="s">
        <v>109</v>
      </c>
      <c r="O31" s="13">
        <v>-515000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91" priority="2"/>
  </conditionalFormatting>
  <conditionalFormatting sqref="F2:F31 N2:N31">
    <cfRule type="duplicateValues" dxfId="9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2883</v>
      </c>
      <c r="B2" s="3" t="s">
        <v>45</v>
      </c>
      <c r="C2" s="9">
        <v>3739000</v>
      </c>
      <c r="D2" s="6"/>
      <c r="E2" s="8">
        <v>2610</v>
      </c>
      <c r="F2" s="3" t="s">
        <v>128</v>
      </c>
      <c r="G2" s="10">
        <v>-3431000</v>
      </c>
      <c r="H2" s="7"/>
      <c r="I2" s="8">
        <v>2891</v>
      </c>
      <c r="J2" s="3" t="s">
        <v>14</v>
      </c>
      <c r="K2" s="9">
        <v>8499340</v>
      </c>
      <c r="L2" s="6"/>
      <c r="M2" s="8">
        <v>3481</v>
      </c>
      <c r="N2" s="3" t="s">
        <v>84</v>
      </c>
      <c r="O2" s="10">
        <v>-9204000</v>
      </c>
    </row>
    <row r="3" spans="1:15" s="4" customFormat="1" x14ac:dyDescent="0.3">
      <c r="A3" s="8">
        <v>1909</v>
      </c>
      <c r="B3" s="3" t="s">
        <v>131</v>
      </c>
      <c r="C3" s="9">
        <v>1637000</v>
      </c>
      <c r="D3" s="6"/>
      <c r="E3" s="8">
        <v>2882</v>
      </c>
      <c r="F3" s="3" t="s">
        <v>67</v>
      </c>
      <c r="G3" s="10">
        <v>-1257000</v>
      </c>
      <c r="H3" s="7"/>
      <c r="I3" s="8">
        <v>2371</v>
      </c>
      <c r="J3" s="3" t="s">
        <v>104</v>
      </c>
      <c r="K3" s="9">
        <v>8059000</v>
      </c>
      <c r="L3" s="6"/>
      <c r="M3" s="8">
        <v>2367</v>
      </c>
      <c r="N3" s="3" t="s">
        <v>156</v>
      </c>
      <c r="O3" s="10">
        <v>-6068000</v>
      </c>
    </row>
    <row r="4" spans="1:15" s="4" customFormat="1" x14ac:dyDescent="0.3">
      <c r="A4" s="8">
        <v>2027</v>
      </c>
      <c r="B4" s="3" t="s">
        <v>272</v>
      </c>
      <c r="C4" s="9">
        <v>1507000</v>
      </c>
      <c r="D4" s="6"/>
      <c r="E4" s="8">
        <v>2344</v>
      </c>
      <c r="F4" s="3" t="s">
        <v>52</v>
      </c>
      <c r="G4" s="10">
        <v>-894758</v>
      </c>
      <c r="H4" s="7"/>
      <c r="I4" s="8">
        <v>2317</v>
      </c>
      <c r="J4" s="3" t="s">
        <v>64</v>
      </c>
      <c r="K4" s="9">
        <v>7885994</v>
      </c>
      <c r="L4" s="6"/>
      <c r="M4" s="8">
        <v>2603</v>
      </c>
      <c r="N4" s="3" t="s">
        <v>2</v>
      </c>
      <c r="O4" s="10">
        <v>-3218247</v>
      </c>
    </row>
    <row r="5" spans="1:15" s="4" customFormat="1" x14ac:dyDescent="0.3">
      <c r="A5" s="8">
        <v>3017</v>
      </c>
      <c r="B5" s="3" t="s">
        <v>237</v>
      </c>
      <c r="C5" s="9">
        <v>1000000</v>
      </c>
      <c r="D5" s="6"/>
      <c r="E5" s="8">
        <v>2881</v>
      </c>
      <c r="F5" s="3" t="s">
        <v>54</v>
      </c>
      <c r="G5" s="10">
        <v>-766000</v>
      </c>
      <c r="H5" s="7"/>
      <c r="I5" s="8">
        <v>2337</v>
      </c>
      <c r="J5" s="3" t="s">
        <v>0</v>
      </c>
      <c r="K5" s="9">
        <v>6602000</v>
      </c>
      <c r="L5" s="6"/>
      <c r="M5" s="8">
        <v>2481</v>
      </c>
      <c r="N5" s="3" t="s">
        <v>252</v>
      </c>
      <c r="O5" s="10">
        <v>-2904000</v>
      </c>
    </row>
    <row r="6" spans="1:15" s="4" customFormat="1" x14ac:dyDescent="0.3">
      <c r="A6" s="8">
        <v>1326</v>
      </c>
      <c r="B6" s="3" t="s">
        <v>96</v>
      </c>
      <c r="C6" s="9">
        <v>982000</v>
      </c>
      <c r="D6" s="6"/>
      <c r="E6" s="8">
        <v>2317</v>
      </c>
      <c r="F6" s="3" t="s">
        <v>64</v>
      </c>
      <c r="G6" s="10">
        <v>-654000</v>
      </c>
      <c r="H6" s="7"/>
      <c r="I6" s="8">
        <v>2409</v>
      </c>
      <c r="J6" s="3" t="s">
        <v>56</v>
      </c>
      <c r="K6" s="9">
        <v>5266821</v>
      </c>
      <c r="L6" s="6"/>
      <c r="M6" s="8">
        <v>1314</v>
      </c>
      <c r="N6" s="3" t="s">
        <v>148</v>
      </c>
      <c r="O6" s="10">
        <v>-2661000</v>
      </c>
    </row>
    <row r="7" spans="1:15" s="4" customFormat="1" x14ac:dyDescent="0.3">
      <c r="A7" s="8">
        <v>1605</v>
      </c>
      <c r="B7" s="3" t="s">
        <v>12</v>
      </c>
      <c r="C7" s="9">
        <v>948000</v>
      </c>
      <c r="D7" s="6"/>
      <c r="E7" s="8">
        <v>2330</v>
      </c>
      <c r="F7" s="3" t="s">
        <v>89</v>
      </c>
      <c r="G7" s="10">
        <v>-620000</v>
      </c>
      <c r="H7" s="7"/>
      <c r="I7" s="8">
        <v>2888</v>
      </c>
      <c r="J7" s="3" t="s">
        <v>102</v>
      </c>
      <c r="K7" s="9">
        <v>5199855</v>
      </c>
      <c r="L7" s="6"/>
      <c r="M7" s="8">
        <v>2313</v>
      </c>
      <c r="N7" s="3" t="s">
        <v>7</v>
      </c>
      <c r="O7" s="10">
        <v>-2288000</v>
      </c>
    </row>
    <row r="8" spans="1:15" s="4" customFormat="1" x14ac:dyDescent="0.3">
      <c r="A8" s="8">
        <v>3532</v>
      </c>
      <c r="B8" s="3" t="s">
        <v>266</v>
      </c>
      <c r="C8" s="9">
        <v>845000</v>
      </c>
      <c r="D8" s="6"/>
      <c r="E8" s="8">
        <v>6269</v>
      </c>
      <c r="F8" s="3" t="s">
        <v>13</v>
      </c>
      <c r="G8" s="10">
        <v>-488020</v>
      </c>
      <c r="H8" s="7"/>
      <c r="I8" s="8">
        <v>2002</v>
      </c>
      <c r="J8" s="3" t="s">
        <v>50</v>
      </c>
      <c r="K8" s="9">
        <v>4600000</v>
      </c>
      <c r="L8" s="6"/>
      <c r="M8" s="8">
        <v>3037</v>
      </c>
      <c r="N8" s="3" t="s">
        <v>127</v>
      </c>
      <c r="O8" s="10">
        <v>-2212000</v>
      </c>
    </row>
    <row r="9" spans="1:15" s="4" customFormat="1" x14ac:dyDescent="0.3">
      <c r="A9" s="8">
        <v>2345</v>
      </c>
      <c r="B9" s="3" t="s">
        <v>53</v>
      </c>
      <c r="C9" s="9">
        <v>784000</v>
      </c>
      <c r="D9" s="6"/>
      <c r="E9" s="8">
        <v>3702</v>
      </c>
      <c r="F9" s="3" t="s">
        <v>205</v>
      </c>
      <c r="G9" s="10">
        <v>-377000</v>
      </c>
      <c r="H9" s="7"/>
      <c r="I9" s="8">
        <v>1402</v>
      </c>
      <c r="J9" s="3" t="s">
        <v>110</v>
      </c>
      <c r="K9" s="9">
        <v>4422000</v>
      </c>
      <c r="L9" s="6"/>
      <c r="M9" s="8">
        <v>1909</v>
      </c>
      <c r="N9" s="3" t="s">
        <v>131</v>
      </c>
      <c r="O9" s="10">
        <v>-2045000</v>
      </c>
    </row>
    <row r="10" spans="1:15" s="4" customFormat="1" x14ac:dyDescent="0.3">
      <c r="A10" s="8">
        <v>2603</v>
      </c>
      <c r="B10" s="3" t="s">
        <v>2</v>
      </c>
      <c r="C10" s="9">
        <v>764495</v>
      </c>
      <c r="D10" s="6"/>
      <c r="E10" s="8">
        <v>4532</v>
      </c>
      <c r="F10" s="3" t="s">
        <v>27</v>
      </c>
      <c r="G10" s="10">
        <v>-275000</v>
      </c>
      <c r="H10" s="7"/>
      <c r="I10" s="8">
        <v>2610</v>
      </c>
      <c r="J10" s="3" t="s">
        <v>128</v>
      </c>
      <c r="K10" s="9">
        <v>4276000</v>
      </c>
      <c r="L10" s="6"/>
      <c r="M10" s="8">
        <v>1605</v>
      </c>
      <c r="N10" s="3" t="s">
        <v>12</v>
      </c>
      <c r="O10" s="10">
        <v>-1762000</v>
      </c>
    </row>
    <row r="11" spans="1:15" s="4" customFormat="1" x14ac:dyDescent="0.3">
      <c r="A11" s="8">
        <v>2014</v>
      </c>
      <c r="B11" s="3" t="s">
        <v>145</v>
      </c>
      <c r="C11" s="9">
        <v>736000</v>
      </c>
      <c r="D11" s="6"/>
      <c r="E11" s="8">
        <v>2439</v>
      </c>
      <c r="F11" s="3" t="s">
        <v>90</v>
      </c>
      <c r="G11" s="10">
        <v>-255000</v>
      </c>
      <c r="H11" s="7"/>
      <c r="I11" s="8">
        <v>2890</v>
      </c>
      <c r="J11" s="3" t="s">
        <v>147</v>
      </c>
      <c r="K11" s="9">
        <v>3690000</v>
      </c>
      <c r="L11" s="6"/>
      <c r="M11" s="8">
        <v>2455</v>
      </c>
      <c r="N11" s="3" t="s">
        <v>305</v>
      </c>
      <c r="O11" s="10">
        <v>-1648000</v>
      </c>
    </row>
    <row r="12" spans="1:15" s="4" customFormat="1" x14ac:dyDescent="0.3">
      <c r="A12" s="8">
        <v>3026</v>
      </c>
      <c r="B12" s="3" t="s">
        <v>303</v>
      </c>
      <c r="C12" s="9">
        <v>692000</v>
      </c>
      <c r="D12" s="6"/>
      <c r="E12" s="8">
        <v>1560</v>
      </c>
      <c r="F12" s="3" t="s">
        <v>20</v>
      </c>
      <c r="G12" s="10">
        <v>-254000</v>
      </c>
      <c r="H12" s="7"/>
      <c r="I12" s="8">
        <v>2886</v>
      </c>
      <c r="J12" s="3" t="s">
        <v>47</v>
      </c>
      <c r="K12" s="9">
        <v>3497000</v>
      </c>
      <c r="L12" s="6"/>
      <c r="M12" s="8">
        <v>1455</v>
      </c>
      <c r="N12" s="3" t="s">
        <v>107</v>
      </c>
      <c r="O12" s="10">
        <v>-1335000</v>
      </c>
    </row>
    <row r="13" spans="1:15" s="4" customFormat="1" x14ac:dyDescent="0.3">
      <c r="A13" s="8">
        <v>5871</v>
      </c>
      <c r="B13" s="3" t="s">
        <v>119</v>
      </c>
      <c r="C13" s="9">
        <v>690000</v>
      </c>
      <c r="D13" s="6"/>
      <c r="E13" s="8">
        <v>2454</v>
      </c>
      <c r="F13" s="3" t="s">
        <v>190</v>
      </c>
      <c r="G13" s="10">
        <v>-205000</v>
      </c>
      <c r="H13" s="7"/>
      <c r="I13" s="8">
        <v>1326</v>
      </c>
      <c r="J13" s="3" t="s">
        <v>96</v>
      </c>
      <c r="K13" s="9">
        <v>3483854</v>
      </c>
      <c r="L13" s="6"/>
      <c r="M13" s="8">
        <v>3645</v>
      </c>
      <c r="N13" s="3" t="s">
        <v>267</v>
      </c>
      <c r="O13" s="10">
        <v>-1042000</v>
      </c>
    </row>
    <row r="14" spans="1:15" s="4" customFormat="1" x14ac:dyDescent="0.3">
      <c r="A14" s="8">
        <v>5285</v>
      </c>
      <c r="B14" s="3" t="s">
        <v>472</v>
      </c>
      <c r="C14" s="9">
        <v>548000</v>
      </c>
      <c r="D14" s="6"/>
      <c r="E14" s="8">
        <v>4919</v>
      </c>
      <c r="F14" s="3" t="s">
        <v>83</v>
      </c>
      <c r="G14" s="10">
        <v>-197000</v>
      </c>
      <c r="H14" s="7"/>
      <c r="I14" s="8">
        <v>2892</v>
      </c>
      <c r="J14" s="3" t="s">
        <v>57</v>
      </c>
      <c r="K14" s="9">
        <v>3363290</v>
      </c>
      <c r="L14" s="6"/>
      <c r="M14" s="8">
        <v>3017</v>
      </c>
      <c r="N14" s="3" t="s">
        <v>237</v>
      </c>
      <c r="O14" s="10">
        <v>-1022000</v>
      </c>
    </row>
    <row r="15" spans="1:15" s="4" customFormat="1" x14ac:dyDescent="0.3">
      <c r="A15" s="8">
        <v>2006</v>
      </c>
      <c r="B15" s="3" t="s">
        <v>261</v>
      </c>
      <c r="C15" s="9">
        <v>546000</v>
      </c>
      <c r="D15" s="6"/>
      <c r="E15" s="8">
        <v>3189</v>
      </c>
      <c r="F15" s="3" t="s">
        <v>16</v>
      </c>
      <c r="G15" s="10">
        <v>-180000</v>
      </c>
      <c r="H15" s="7"/>
      <c r="I15" s="8">
        <v>1301</v>
      </c>
      <c r="J15" s="3" t="s">
        <v>71</v>
      </c>
      <c r="K15" s="9">
        <v>3211000</v>
      </c>
      <c r="L15" s="6"/>
      <c r="M15" s="8">
        <v>2419</v>
      </c>
      <c r="N15" s="3" t="s">
        <v>248</v>
      </c>
      <c r="O15" s="10">
        <v>-1017000</v>
      </c>
    </row>
    <row r="16" spans="1:15" s="4" customFormat="1" x14ac:dyDescent="0.3">
      <c r="A16" s="8">
        <v>1305</v>
      </c>
      <c r="B16" s="3" t="s">
        <v>21</v>
      </c>
      <c r="C16" s="9">
        <v>529000</v>
      </c>
      <c r="D16" s="6"/>
      <c r="E16" s="8">
        <v>2456</v>
      </c>
      <c r="F16" s="3" t="s">
        <v>93</v>
      </c>
      <c r="G16" s="10">
        <v>-178000</v>
      </c>
      <c r="H16" s="7"/>
      <c r="I16" s="8">
        <v>2887</v>
      </c>
      <c r="J16" s="3" t="s">
        <v>43</v>
      </c>
      <c r="K16" s="9">
        <v>3203000</v>
      </c>
      <c r="L16" s="6"/>
      <c r="M16" s="8">
        <v>3698</v>
      </c>
      <c r="N16" s="3" t="s">
        <v>249</v>
      </c>
      <c r="O16" s="10">
        <v>-815000</v>
      </c>
    </row>
    <row r="17" spans="1:15" s="4" customFormat="1" x14ac:dyDescent="0.3">
      <c r="A17" s="8">
        <v>6525</v>
      </c>
      <c r="B17" s="3" t="s">
        <v>38</v>
      </c>
      <c r="C17" s="9">
        <v>527000</v>
      </c>
      <c r="D17" s="6"/>
      <c r="E17" s="8">
        <v>2313</v>
      </c>
      <c r="F17" s="3" t="s">
        <v>7</v>
      </c>
      <c r="G17" s="10">
        <v>-168000</v>
      </c>
      <c r="H17" s="7"/>
      <c r="I17" s="8">
        <v>2881</v>
      </c>
      <c r="J17" s="3" t="s">
        <v>54</v>
      </c>
      <c r="K17" s="9">
        <v>3190000</v>
      </c>
      <c r="L17" s="6"/>
      <c r="M17" s="8">
        <v>6449</v>
      </c>
      <c r="N17" s="3" t="s">
        <v>435</v>
      </c>
      <c r="O17" s="10">
        <v>-765000</v>
      </c>
    </row>
    <row r="18" spans="1:15" s="4" customFormat="1" x14ac:dyDescent="0.3">
      <c r="A18" s="8">
        <v>1312</v>
      </c>
      <c r="B18" s="3" t="s">
        <v>49</v>
      </c>
      <c r="C18" s="9">
        <v>480000</v>
      </c>
      <c r="D18" s="6"/>
      <c r="E18" s="8">
        <v>9904</v>
      </c>
      <c r="F18" s="2" t="s">
        <v>214</v>
      </c>
      <c r="G18" s="10">
        <v>-160000</v>
      </c>
      <c r="H18" s="7"/>
      <c r="I18" s="8">
        <v>2884</v>
      </c>
      <c r="J18" s="3" t="s">
        <v>46</v>
      </c>
      <c r="K18" s="9">
        <v>3177000</v>
      </c>
      <c r="L18" s="6"/>
      <c r="M18" s="8">
        <v>3550</v>
      </c>
      <c r="N18" s="2" t="s">
        <v>474</v>
      </c>
      <c r="O18" s="10">
        <v>-730000</v>
      </c>
    </row>
    <row r="19" spans="1:15" s="4" customFormat="1" x14ac:dyDescent="0.3">
      <c r="A19" s="8">
        <v>2377</v>
      </c>
      <c r="B19" s="3" t="s">
        <v>51</v>
      </c>
      <c r="C19" s="9">
        <v>474000</v>
      </c>
      <c r="D19" s="6"/>
      <c r="E19" s="8">
        <v>2408</v>
      </c>
      <c r="F19" s="2" t="s">
        <v>138</v>
      </c>
      <c r="G19" s="10">
        <v>-154000</v>
      </c>
      <c r="H19" s="7"/>
      <c r="I19" s="8">
        <v>2448</v>
      </c>
      <c r="J19" s="3" t="s">
        <v>8</v>
      </c>
      <c r="K19" s="9">
        <v>3136000</v>
      </c>
      <c r="L19" s="6"/>
      <c r="M19" s="8">
        <v>2375</v>
      </c>
      <c r="N19" s="2" t="s">
        <v>479</v>
      </c>
      <c r="O19" s="10">
        <v>-682000</v>
      </c>
    </row>
    <row r="20" spans="1:15" s="4" customFormat="1" x14ac:dyDescent="0.3">
      <c r="A20" s="8">
        <v>2455</v>
      </c>
      <c r="B20" s="3" t="s">
        <v>305</v>
      </c>
      <c r="C20" s="9">
        <v>443000</v>
      </c>
      <c r="D20" s="6"/>
      <c r="E20" s="8">
        <v>2511</v>
      </c>
      <c r="F20" s="3" t="s">
        <v>238</v>
      </c>
      <c r="G20" s="10">
        <v>-122000</v>
      </c>
      <c r="H20" s="7"/>
      <c r="I20" s="8">
        <v>2883</v>
      </c>
      <c r="J20" s="3" t="s">
        <v>45</v>
      </c>
      <c r="K20" s="9">
        <v>2774000</v>
      </c>
      <c r="L20" s="6"/>
      <c r="M20" s="8">
        <v>5305</v>
      </c>
      <c r="N20" s="3" t="s">
        <v>62</v>
      </c>
      <c r="O20" s="10">
        <v>-643000</v>
      </c>
    </row>
    <row r="21" spans="1:15" s="4" customFormat="1" x14ac:dyDescent="0.3">
      <c r="A21" s="8">
        <v>1444</v>
      </c>
      <c r="B21" s="3" t="s">
        <v>300</v>
      </c>
      <c r="C21" s="9">
        <v>436000</v>
      </c>
      <c r="D21" s="6"/>
      <c r="E21" s="8">
        <v>1314</v>
      </c>
      <c r="F21" s="3" t="s">
        <v>148</v>
      </c>
      <c r="G21" s="10">
        <v>-112000</v>
      </c>
      <c r="H21" s="7"/>
      <c r="I21" s="8">
        <v>1304</v>
      </c>
      <c r="J21" s="3" t="s">
        <v>120</v>
      </c>
      <c r="K21" s="9">
        <v>2773000</v>
      </c>
      <c r="L21" s="6"/>
      <c r="M21" s="8">
        <v>2340</v>
      </c>
      <c r="N21" s="3" t="s">
        <v>113</v>
      </c>
      <c r="O21" s="10">
        <v>-606000</v>
      </c>
    </row>
    <row r="22" spans="1:15" s="4" customFormat="1" x14ac:dyDescent="0.3">
      <c r="A22" s="8">
        <v>9958</v>
      </c>
      <c r="B22" s="3" t="s">
        <v>475</v>
      </c>
      <c r="C22" s="9">
        <v>400000</v>
      </c>
      <c r="D22" s="6"/>
      <c r="E22" s="8">
        <v>4968</v>
      </c>
      <c r="F22" s="3" t="s">
        <v>208</v>
      </c>
      <c r="G22" s="10">
        <v>-111000</v>
      </c>
      <c r="H22" s="7"/>
      <c r="I22" s="8">
        <v>1229</v>
      </c>
      <c r="J22" s="3" t="s">
        <v>114</v>
      </c>
      <c r="K22" s="9">
        <v>2729000</v>
      </c>
      <c r="L22" s="6"/>
      <c r="M22" s="8">
        <v>2444</v>
      </c>
      <c r="N22" s="3" t="s">
        <v>233</v>
      </c>
      <c r="O22" s="10">
        <v>-597000</v>
      </c>
    </row>
    <row r="23" spans="1:15" s="4" customFormat="1" x14ac:dyDescent="0.3">
      <c r="A23" s="8">
        <v>2360</v>
      </c>
      <c r="B23" s="3" t="s">
        <v>88</v>
      </c>
      <c r="C23" s="9">
        <v>383000</v>
      </c>
      <c r="D23" s="6"/>
      <c r="E23" s="8">
        <v>2421</v>
      </c>
      <c r="F23" s="3" t="s">
        <v>135</v>
      </c>
      <c r="G23" s="10">
        <v>-104000</v>
      </c>
      <c r="H23" s="7"/>
      <c r="I23" s="8">
        <v>1102</v>
      </c>
      <c r="J23" s="3" t="s">
        <v>162</v>
      </c>
      <c r="K23" s="9">
        <v>2705000</v>
      </c>
      <c r="L23" s="6"/>
      <c r="M23" s="8">
        <v>2498</v>
      </c>
      <c r="N23" s="3" t="s">
        <v>137</v>
      </c>
      <c r="O23" s="10">
        <v>-549000</v>
      </c>
    </row>
    <row r="24" spans="1:15" s="4" customFormat="1" x14ac:dyDescent="0.3">
      <c r="A24" s="8">
        <v>2379</v>
      </c>
      <c r="B24" s="3" t="s">
        <v>201</v>
      </c>
      <c r="C24" s="9">
        <v>375000</v>
      </c>
      <c r="D24" s="6"/>
      <c r="E24" s="8">
        <v>2812</v>
      </c>
      <c r="F24" s="3" t="s">
        <v>219</v>
      </c>
      <c r="G24" s="10">
        <v>-97000</v>
      </c>
      <c r="H24" s="7"/>
      <c r="I24" s="8">
        <v>6153</v>
      </c>
      <c r="J24" s="3" t="s">
        <v>259</v>
      </c>
      <c r="K24" s="9">
        <v>2561000</v>
      </c>
      <c r="L24" s="6"/>
      <c r="M24" s="8">
        <v>4958</v>
      </c>
      <c r="N24" s="3" t="s">
        <v>193</v>
      </c>
      <c r="O24" s="10">
        <v>-537000</v>
      </c>
    </row>
    <row r="25" spans="1:15" s="4" customFormat="1" x14ac:dyDescent="0.3">
      <c r="A25" s="8">
        <v>1301</v>
      </c>
      <c r="B25" s="3" t="s">
        <v>71</v>
      </c>
      <c r="C25" s="9">
        <v>362000</v>
      </c>
      <c r="D25" s="6"/>
      <c r="E25" s="8">
        <v>6456</v>
      </c>
      <c r="F25" s="3" t="s">
        <v>41</v>
      </c>
      <c r="G25" s="10">
        <v>-94000</v>
      </c>
      <c r="H25" s="7"/>
      <c r="I25" s="8">
        <v>2105</v>
      </c>
      <c r="J25" s="3" t="s">
        <v>169</v>
      </c>
      <c r="K25" s="9">
        <v>2413271</v>
      </c>
      <c r="L25" s="6"/>
      <c r="M25" s="8">
        <v>1902</v>
      </c>
      <c r="N25" s="3" t="s">
        <v>480</v>
      </c>
      <c r="O25" s="10">
        <v>-528000</v>
      </c>
    </row>
    <row r="26" spans="1:15" s="4" customFormat="1" x14ac:dyDescent="0.3">
      <c r="A26" s="8">
        <v>8039</v>
      </c>
      <c r="B26" s="3" t="s">
        <v>140</v>
      </c>
      <c r="C26" s="9">
        <v>361000</v>
      </c>
      <c r="D26" s="6"/>
      <c r="E26" s="8">
        <v>3698</v>
      </c>
      <c r="F26" s="3" t="s">
        <v>249</v>
      </c>
      <c r="G26" s="10">
        <v>-88000</v>
      </c>
      <c r="H26" s="7"/>
      <c r="I26" s="8">
        <v>2344</v>
      </c>
      <c r="J26" s="3" t="s">
        <v>52</v>
      </c>
      <c r="K26" s="9">
        <v>2366096</v>
      </c>
      <c r="L26" s="6"/>
      <c r="M26" s="8">
        <v>2426</v>
      </c>
      <c r="N26" s="3" t="s">
        <v>365</v>
      </c>
      <c r="O26" s="10">
        <v>-512000</v>
      </c>
    </row>
    <row r="27" spans="1:15" s="4" customFormat="1" x14ac:dyDescent="0.3">
      <c r="A27" s="8">
        <v>3533</v>
      </c>
      <c r="B27" s="3" t="s">
        <v>22</v>
      </c>
      <c r="C27" s="9">
        <v>338000</v>
      </c>
      <c r="D27" s="6"/>
      <c r="E27" s="8">
        <v>3048</v>
      </c>
      <c r="F27" s="3" t="s">
        <v>448</v>
      </c>
      <c r="G27" s="10">
        <v>-81256</v>
      </c>
      <c r="H27" s="7"/>
      <c r="I27" s="8">
        <v>8039</v>
      </c>
      <c r="J27" s="3" t="s">
        <v>140</v>
      </c>
      <c r="K27" s="9">
        <v>2355000</v>
      </c>
      <c r="L27" s="6"/>
      <c r="M27" s="8">
        <v>5243</v>
      </c>
      <c r="N27" s="3" t="s">
        <v>199</v>
      </c>
      <c r="O27" s="10">
        <v>-507000</v>
      </c>
    </row>
    <row r="28" spans="1:15" s="4" customFormat="1" x14ac:dyDescent="0.3">
      <c r="A28" s="8">
        <v>2618</v>
      </c>
      <c r="B28" s="3" t="s">
        <v>168</v>
      </c>
      <c r="C28" s="9">
        <v>327000</v>
      </c>
      <c r="D28" s="6"/>
      <c r="E28" s="8">
        <v>4943</v>
      </c>
      <c r="F28" s="3" t="s">
        <v>269</v>
      </c>
      <c r="G28" s="10">
        <v>-81000</v>
      </c>
      <c r="H28" s="7"/>
      <c r="I28" s="8">
        <v>2882</v>
      </c>
      <c r="J28" s="3" t="s">
        <v>67</v>
      </c>
      <c r="K28" s="9">
        <v>2220000</v>
      </c>
      <c r="L28" s="6"/>
      <c r="M28" s="8">
        <v>2017</v>
      </c>
      <c r="N28" s="3" t="s">
        <v>481</v>
      </c>
      <c r="O28" s="10">
        <v>-497000</v>
      </c>
    </row>
    <row r="29" spans="1:15" s="4" customFormat="1" x14ac:dyDescent="0.3">
      <c r="A29" s="8">
        <v>1455</v>
      </c>
      <c r="B29" s="3" t="s">
        <v>107</v>
      </c>
      <c r="C29" s="9">
        <v>317000</v>
      </c>
      <c r="D29" s="6"/>
      <c r="E29" s="8">
        <v>9941</v>
      </c>
      <c r="F29" s="3" t="s">
        <v>258</v>
      </c>
      <c r="G29" s="10">
        <v>-78000</v>
      </c>
      <c r="H29" s="7"/>
      <c r="I29" s="8">
        <v>5521</v>
      </c>
      <c r="J29" s="3" t="s">
        <v>455</v>
      </c>
      <c r="K29" s="9">
        <v>2204000</v>
      </c>
      <c r="L29" s="6"/>
      <c r="M29" s="8">
        <v>3706</v>
      </c>
      <c r="N29" s="3" t="s">
        <v>59</v>
      </c>
      <c r="O29" s="10">
        <v>-486000</v>
      </c>
    </row>
    <row r="30" spans="1:15" s="4" customFormat="1" x14ac:dyDescent="0.3">
      <c r="A30" s="8">
        <v>2337</v>
      </c>
      <c r="B30" s="3" t="s">
        <v>0</v>
      </c>
      <c r="C30" s="9">
        <v>260000</v>
      </c>
      <c r="D30" s="6"/>
      <c r="E30" s="8">
        <v>2534</v>
      </c>
      <c r="F30" s="3" t="s">
        <v>478</v>
      </c>
      <c r="G30" s="10">
        <v>-73000</v>
      </c>
      <c r="H30" s="7"/>
      <c r="I30" s="8">
        <v>1216</v>
      </c>
      <c r="J30" s="3" t="s">
        <v>133</v>
      </c>
      <c r="K30" s="9">
        <v>2185257</v>
      </c>
      <c r="L30" s="6"/>
      <c r="M30" s="8">
        <v>2456</v>
      </c>
      <c r="N30" s="3" t="s">
        <v>93</v>
      </c>
      <c r="O30" s="10">
        <v>-473000</v>
      </c>
    </row>
    <row r="31" spans="1:15" s="4" customFormat="1" ht="18.600000000000001" thickBot="1" x14ac:dyDescent="0.35">
      <c r="A31" s="11">
        <v>1313</v>
      </c>
      <c r="B31" s="12" t="s">
        <v>239</v>
      </c>
      <c r="C31" s="17">
        <v>232000</v>
      </c>
      <c r="D31" s="6"/>
      <c r="E31" s="11">
        <v>2492</v>
      </c>
      <c r="F31" s="12" t="s">
        <v>3</v>
      </c>
      <c r="G31" s="13">
        <v>-68000</v>
      </c>
      <c r="H31" s="7"/>
      <c r="I31" s="11">
        <v>6505</v>
      </c>
      <c r="J31" s="12" t="s">
        <v>200</v>
      </c>
      <c r="K31" s="17">
        <v>2139000</v>
      </c>
      <c r="L31" s="6"/>
      <c r="M31" s="11">
        <v>9933</v>
      </c>
      <c r="N31" s="12" t="s">
        <v>203</v>
      </c>
      <c r="O31" s="13">
        <v>-470000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89" priority="2"/>
  </conditionalFormatting>
  <conditionalFormatting sqref="F2:F31 N2:N31">
    <cfRule type="duplicateValues" dxfId="8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1455</v>
      </c>
      <c r="B2" s="3" t="s">
        <v>107</v>
      </c>
      <c r="C2" s="9">
        <v>3984000</v>
      </c>
      <c r="D2" s="6"/>
      <c r="E2" s="8">
        <v>2610</v>
      </c>
      <c r="F2" s="3" t="s">
        <v>128</v>
      </c>
      <c r="G2" s="10">
        <v>-1828000</v>
      </c>
      <c r="H2" s="7"/>
      <c r="I2" s="8">
        <v>2888</v>
      </c>
      <c r="J2" s="3" t="s">
        <v>102</v>
      </c>
      <c r="K2" s="9">
        <v>17275000</v>
      </c>
      <c r="L2" s="6"/>
      <c r="M2" s="8">
        <v>1304</v>
      </c>
      <c r="N2" s="3" t="s">
        <v>120</v>
      </c>
      <c r="O2" s="10">
        <v>-40695902</v>
      </c>
    </row>
    <row r="3" spans="1:15" s="4" customFormat="1" x14ac:dyDescent="0.3">
      <c r="A3" s="8">
        <v>1312</v>
      </c>
      <c r="B3" s="3" t="s">
        <v>49</v>
      </c>
      <c r="C3" s="9">
        <v>2982000</v>
      </c>
      <c r="D3" s="6"/>
      <c r="E3" s="8">
        <v>6153</v>
      </c>
      <c r="F3" s="3" t="s">
        <v>259</v>
      </c>
      <c r="G3" s="10">
        <v>-1789000</v>
      </c>
      <c r="H3" s="7"/>
      <c r="I3" s="8">
        <v>2371</v>
      </c>
      <c r="J3" s="3" t="s">
        <v>104</v>
      </c>
      <c r="K3" s="9">
        <v>14179000</v>
      </c>
      <c r="L3" s="6"/>
      <c r="M3" s="8">
        <v>6116</v>
      </c>
      <c r="N3" s="3" t="s">
        <v>157</v>
      </c>
      <c r="O3" s="10">
        <v>-6622000</v>
      </c>
    </row>
    <row r="4" spans="1:15" s="4" customFormat="1" x14ac:dyDescent="0.3">
      <c r="A4" s="8">
        <v>1305</v>
      </c>
      <c r="B4" s="3" t="s">
        <v>21</v>
      </c>
      <c r="C4" s="9">
        <v>2847000</v>
      </c>
      <c r="D4" s="6"/>
      <c r="E4" s="8">
        <v>2408</v>
      </c>
      <c r="F4" s="3" t="s">
        <v>138</v>
      </c>
      <c r="G4" s="10">
        <v>-1219000</v>
      </c>
      <c r="H4" s="7"/>
      <c r="I4" s="8">
        <v>1312</v>
      </c>
      <c r="J4" s="3" t="s">
        <v>49</v>
      </c>
      <c r="K4" s="9">
        <v>12294000</v>
      </c>
      <c r="L4" s="6"/>
      <c r="M4" s="8">
        <v>2409</v>
      </c>
      <c r="N4" s="3" t="s">
        <v>56</v>
      </c>
      <c r="O4" s="10">
        <v>-4907000</v>
      </c>
    </row>
    <row r="5" spans="1:15" s="4" customFormat="1" x14ac:dyDescent="0.3">
      <c r="A5" s="8">
        <v>1326</v>
      </c>
      <c r="B5" s="3" t="s">
        <v>96</v>
      </c>
      <c r="C5" s="9">
        <v>2538000</v>
      </c>
      <c r="D5" s="6"/>
      <c r="E5" s="8">
        <v>2313</v>
      </c>
      <c r="F5" s="3" t="s">
        <v>7</v>
      </c>
      <c r="G5" s="10">
        <v>-1072000</v>
      </c>
      <c r="H5" s="7"/>
      <c r="I5" s="8">
        <v>2891</v>
      </c>
      <c r="J5" s="3" t="s">
        <v>14</v>
      </c>
      <c r="K5" s="9">
        <v>8298853</v>
      </c>
      <c r="L5" s="6"/>
      <c r="M5" s="8">
        <v>2330</v>
      </c>
      <c r="N5" s="3" t="s">
        <v>89</v>
      </c>
      <c r="O5" s="10">
        <v>-4265309</v>
      </c>
    </row>
    <row r="6" spans="1:15" s="4" customFormat="1" x14ac:dyDescent="0.3">
      <c r="A6" s="8">
        <v>2014</v>
      </c>
      <c r="B6" s="3" t="s">
        <v>145</v>
      </c>
      <c r="C6" s="9">
        <v>1525000</v>
      </c>
      <c r="D6" s="6"/>
      <c r="E6" s="8">
        <v>2367</v>
      </c>
      <c r="F6" s="3" t="s">
        <v>156</v>
      </c>
      <c r="G6" s="10">
        <v>-1015000</v>
      </c>
      <c r="H6" s="7"/>
      <c r="I6" s="8">
        <v>2317</v>
      </c>
      <c r="J6" s="3" t="s">
        <v>64</v>
      </c>
      <c r="K6" s="9">
        <v>5449541</v>
      </c>
      <c r="L6" s="6"/>
      <c r="M6" s="8">
        <v>2002</v>
      </c>
      <c r="N6" s="3" t="s">
        <v>50</v>
      </c>
      <c r="O6" s="10">
        <v>-3997120</v>
      </c>
    </row>
    <row r="7" spans="1:15" s="4" customFormat="1" x14ac:dyDescent="0.3">
      <c r="A7" s="8">
        <v>1909</v>
      </c>
      <c r="B7" s="3" t="s">
        <v>131</v>
      </c>
      <c r="C7" s="9">
        <v>1287000</v>
      </c>
      <c r="D7" s="6"/>
      <c r="E7" s="8">
        <v>2492</v>
      </c>
      <c r="F7" s="3" t="s">
        <v>3</v>
      </c>
      <c r="G7" s="10">
        <v>-834094</v>
      </c>
      <c r="H7" s="7"/>
      <c r="I7" s="8">
        <v>2367</v>
      </c>
      <c r="J7" s="3" t="s">
        <v>156</v>
      </c>
      <c r="K7" s="9">
        <v>4986000</v>
      </c>
      <c r="L7" s="6"/>
      <c r="M7" s="8">
        <v>3037</v>
      </c>
      <c r="N7" s="3" t="s">
        <v>127</v>
      </c>
      <c r="O7" s="10">
        <v>-2263000</v>
      </c>
    </row>
    <row r="8" spans="1:15" s="4" customFormat="1" x14ac:dyDescent="0.3">
      <c r="A8" s="8">
        <v>2006</v>
      </c>
      <c r="B8" s="3" t="s">
        <v>261</v>
      </c>
      <c r="C8" s="9">
        <v>1196000</v>
      </c>
      <c r="D8" s="6"/>
      <c r="E8" s="8">
        <v>2317</v>
      </c>
      <c r="F8" s="3" t="s">
        <v>64</v>
      </c>
      <c r="G8" s="10">
        <v>-752000</v>
      </c>
      <c r="H8" s="7"/>
      <c r="I8" s="8">
        <v>2014</v>
      </c>
      <c r="J8" s="3" t="s">
        <v>145</v>
      </c>
      <c r="K8" s="9">
        <v>4598000</v>
      </c>
      <c r="L8" s="6"/>
      <c r="M8" s="8">
        <v>1101</v>
      </c>
      <c r="N8" s="3" t="s">
        <v>68</v>
      </c>
      <c r="O8" s="10">
        <v>-1925000</v>
      </c>
    </row>
    <row r="9" spans="1:15" s="4" customFormat="1" x14ac:dyDescent="0.3">
      <c r="A9" s="8">
        <v>3017</v>
      </c>
      <c r="B9" s="3" t="s">
        <v>237</v>
      </c>
      <c r="C9" s="9">
        <v>1002000</v>
      </c>
      <c r="D9" s="6"/>
      <c r="E9" s="8">
        <v>3532</v>
      </c>
      <c r="F9" s="3" t="s">
        <v>266</v>
      </c>
      <c r="G9" s="10">
        <v>-461000</v>
      </c>
      <c r="H9" s="7"/>
      <c r="I9" s="8">
        <v>3481</v>
      </c>
      <c r="J9" s="3" t="s">
        <v>84</v>
      </c>
      <c r="K9" s="9">
        <v>4266483</v>
      </c>
      <c r="L9" s="6"/>
      <c r="M9" s="8">
        <v>2881</v>
      </c>
      <c r="N9" s="3" t="s">
        <v>54</v>
      </c>
      <c r="O9" s="10">
        <v>-1509000</v>
      </c>
    </row>
    <row r="10" spans="1:15" s="4" customFormat="1" x14ac:dyDescent="0.3">
      <c r="A10" s="8">
        <v>2027</v>
      </c>
      <c r="B10" s="3" t="s">
        <v>272</v>
      </c>
      <c r="C10" s="9">
        <v>946000</v>
      </c>
      <c r="D10" s="6"/>
      <c r="E10" s="8">
        <v>2330</v>
      </c>
      <c r="F10" s="3" t="s">
        <v>89</v>
      </c>
      <c r="G10" s="10">
        <v>-435000</v>
      </c>
      <c r="H10" s="7"/>
      <c r="I10" s="8">
        <v>1309</v>
      </c>
      <c r="J10" s="3" t="s">
        <v>445</v>
      </c>
      <c r="K10" s="9">
        <v>3940000</v>
      </c>
      <c r="L10" s="6"/>
      <c r="M10" s="8">
        <v>2887</v>
      </c>
      <c r="N10" s="3" t="s">
        <v>43</v>
      </c>
      <c r="O10" s="10">
        <v>-1484000</v>
      </c>
    </row>
    <row r="11" spans="1:15" s="4" customFormat="1" x14ac:dyDescent="0.3">
      <c r="A11" s="8">
        <v>1101</v>
      </c>
      <c r="B11" s="3" t="s">
        <v>68</v>
      </c>
      <c r="C11" s="9">
        <v>861000</v>
      </c>
      <c r="D11" s="6"/>
      <c r="E11" s="8">
        <v>2454</v>
      </c>
      <c r="F11" s="3" t="s">
        <v>190</v>
      </c>
      <c r="G11" s="10">
        <v>-418000</v>
      </c>
      <c r="H11" s="7"/>
      <c r="I11" s="8">
        <v>2882</v>
      </c>
      <c r="J11" s="3" t="s">
        <v>67</v>
      </c>
      <c r="K11" s="9">
        <v>3659000</v>
      </c>
      <c r="L11" s="6"/>
      <c r="M11" s="8">
        <v>3189</v>
      </c>
      <c r="N11" s="3" t="s">
        <v>16</v>
      </c>
      <c r="O11" s="10">
        <v>-1375000</v>
      </c>
    </row>
    <row r="12" spans="1:15" s="4" customFormat="1" x14ac:dyDescent="0.3">
      <c r="A12" s="8">
        <v>8039</v>
      </c>
      <c r="B12" s="3" t="s">
        <v>140</v>
      </c>
      <c r="C12" s="9">
        <v>711000</v>
      </c>
      <c r="D12" s="6"/>
      <c r="E12" s="8">
        <v>2882</v>
      </c>
      <c r="F12" s="3" t="s">
        <v>67</v>
      </c>
      <c r="G12" s="10">
        <v>-415000</v>
      </c>
      <c r="H12" s="7"/>
      <c r="I12" s="8">
        <v>2603</v>
      </c>
      <c r="J12" s="3" t="s">
        <v>2</v>
      </c>
      <c r="K12" s="9">
        <v>3623946</v>
      </c>
      <c r="L12" s="6"/>
      <c r="M12" s="8">
        <v>3017</v>
      </c>
      <c r="N12" s="3" t="s">
        <v>237</v>
      </c>
      <c r="O12" s="10">
        <v>-1263000</v>
      </c>
    </row>
    <row r="13" spans="1:15" s="4" customFormat="1" x14ac:dyDescent="0.3">
      <c r="A13" s="8">
        <v>1444</v>
      </c>
      <c r="B13" s="3" t="s">
        <v>300</v>
      </c>
      <c r="C13" s="9">
        <v>635000</v>
      </c>
      <c r="D13" s="6"/>
      <c r="E13" s="8">
        <v>4919</v>
      </c>
      <c r="F13" s="3" t="s">
        <v>83</v>
      </c>
      <c r="G13" s="10">
        <v>-385000</v>
      </c>
      <c r="H13" s="7"/>
      <c r="I13" s="8">
        <v>1710</v>
      </c>
      <c r="J13" s="3" t="s">
        <v>250</v>
      </c>
      <c r="K13" s="9">
        <v>3429000</v>
      </c>
      <c r="L13" s="6"/>
      <c r="M13" s="8">
        <v>1909</v>
      </c>
      <c r="N13" s="3" t="s">
        <v>131</v>
      </c>
      <c r="O13" s="10">
        <v>-1234000</v>
      </c>
    </row>
    <row r="14" spans="1:15" s="4" customFormat="1" x14ac:dyDescent="0.3">
      <c r="A14" s="8">
        <v>3026</v>
      </c>
      <c r="B14" s="3" t="s">
        <v>303</v>
      </c>
      <c r="C14" s="9">
        <v>549000</v>
      </c>
      <c r="D14" s="6"/>
      <c r="E14" s="8">
        <v>3189</v>
      </c>
      <c r="F14" s="3" t="s">
        <v>16</v>
      </c>
      <c r="G14" s="10">
        <v>-370000</v>
      </c>
      <c r="H14" s="7"/>
      <c r="I14" s="8">
        <v>3682</v>
      </c>
      <c r="J14" s="3" t="s">
        <v>172</v>
      </c>
      <c r="K14" s="9">
        <v>3094872</v>
      </c>
      <c r="L14" s="6"/>
      <c r="M14" s="8">
        <v>2340</v>
      </c>
      <c r="N14" s="3" t="s">
        <v>113</v>
      </c>
      <c r="O14" s="10">
        <v>-1152000</v>
      </c>
    </row>
    <row r="15" spans="1:15" s="4" customFormat="1" x14ac:dyDescent="0.3">
      <c r="A15" s="8">
        <v>6525</v>
      </c>
      <c r="B15" s="3" t="s">
        <v>38</v>
      </c>
      <c r="C15" s="9">
        <v>471000</v>
      </c>
      <c r="D15" s="6"/>
      <c r="E15" s="8">
        <v>1513</v>
      </c>
      <c r="F15" s="3" t="s">
        <v>464</v>
      </c>
      <c r="G15" s="10">
        <v>-290000</v>
      </c>
      <c r="H15" s="7"/>
      <c r="I15" s="8">
        <v>2313</v>
      </c>
      <c r="J15" s="3" t="s">
        <v>7</v>
      </c>
      <c r="K15" s="9">
        <v>2854000</v>
      </c>
      <c r="L15" s="6"/>
      <c r="M15" s="8">
        <v>1305</v>
      </c>
      <c r="N15" s="3" t="s">
        <v>21</v>
      </c>
      <c r="O15" s="10">
        <v>-906000</v>
      </c>
    </row>
    <row r="16" spans="1:15" s="4" customFormat="1" x14ac:dyDescent="0.3">
      <c r="A16" s="8">
        <v>5871</v>
      </c>
      <c r="B16" s="3" t="s">
        <v>119</v>
      </c>
      <c r="C16" s="9">
        <v>462000</v>
      </c>
      <c r="D16" s="6"/>
      <c r="E16" s="8">
        <v>5243</v>
      </c>
      <c r="F16" s="3" t="s">
        <v>199</v>
      </c>
      <c r="G16" s="10">
        <v>-274000</v>
      </c>
      <c r="H16" s="7"/>
      <c r="I16" s="8">
        <v>1303</v>
      </c>
      <c r="J16" s="3" t="s">
        <v>165</v>
      </c>
      <c r="K16" s="9">
        <v>2823884</v>
      </c>
      <c r="L16" s="6"/>
      <c r="M16" s="8">
        <v>2353</v>
      </c>
      <c r="N16" s="3" t="s">
        <v>117</v>
      </c>
      <c r="O16" s="10">
        <v>-825000</v>
      </c>
    </row>
    <row r="17" spans="1:15" s="4" customFormat="1" x14ac:dyDescent="0.3">
      <c r="A17" s="8">
        <v>2345</v>
      </c>
      <c r="B17" s="3" t="s">
        <v>53</v>
      </c>
      <c r="C17" s="9">
        <v>457000</v>
      </c>
      <c r="D17" s="6"/>
      <c r="E17" s="8">
        <v>2439</v>
      </c>
      <c r="F17" s="3" t="s">
        <v>90</v>
      </c>
      <c r="G17" s="10">
        <v>-263000</v>
      </c>
      <c r="H17" s="7"/>
      <c r="I17" s="8">
        <v>1605</v>
      </c>
      <c r="J17" s="3" t="s">
        <v>12</v>
      </c>
      <c r="K17" s="9">
        <v>2663000</v>
      </c>
      <c r="L17" s="6"/>
      <c r="M17" s="8">
        <v>3026</v>
      </c>
      <c r="N17" s="3" t="s">
        <v>303</v>
      </c>
      <c r="O17" s="10">
        <v>-732000</v>
      </c>
    </row>
    <row r="18" spans="1:15" s="4" customFormat="1" x14ac:dyDescent="0.3">
      <c r="A18" s="8">
        <v>2456</v>
      </c>
      <c r="B18" s="3" t="s">
        <v>93</v>
      </c>
      <c r="C18" s="9">
        <v>381000</v>
      </c>
      <c r="D18" s="6"/>
      <c r="E18" s="8">
        <v>6456</v>
      </c>
      <c r="F18" s="2" t="s">
        <v>41</v>
      </c>
      <c r="G18" s="10">
        <v>-256000</v>
      </c>
      <c r="H18" s="7"/>
      <c r="I18" s="8">
        <v>2610</v>
      </c>
      <c r="J18" s="3" t="s">
        <v>128</v>
      </c>
      <c r="K18" s="9">
        <v>2649000</v>
      </c>
      <c r="L18" s="6"/>
      <c r="M18" s="8">
        <v>2408</v>
      </c>
      <c r="N18" s="2" t="s">
        <v>138</v>
      </c>
      <c r="O18" s="10">
        <v>-662000</v>
      </c>
    </row>
    <row r="19" spans="1:15" s="4" customFormat="1" x14ac:dyDescent="0.3">
      <c r="A19" s="8">
        <v>1301</v>
      </c>
      <c r="B19" s="3" t="s">
        <v>71</v>
      </c>
      <c r="C19" s="9">
        <v>363000</v>
      </c>
      <c r="D19" s="6"/>
      <c r="E19" s="8">
        <v>3443</v>
      </c>
      <c r="F19" s="2" t="s">
        <v>95</v>
      </c>
      <c r="G19" s="10">
        <v>-245000</v>
      </c>
      <c r="H19" s="7"/>
      <c r="I19" s="8">
        <v>2883</v>
      </c>
      <c r="J19" s="3" t="s">
        <v>45</v>
      </c>
      <c r="K19" s="9">
        <v>2612001</v>
      </c>
      <c r="L19" s="6"/>
      <c r="M19" s="8">
        <v>2492</v>
      </c>
      <c r="N19" s="2" t="s">
        <v>3</v>
      </c>
      <c r="O19" s="10">
        <v>-620149</v>
      </c>
    </row>
    <row r="20" spans="1:15" s="4" customFormat="1" x14ac:dyDescent="0.3">
      <c r="A20" s="8">
        <v>2603</v>
      </c>
      <c r="B20" s="3" t="s">
        <v>2</v>
      </c>
      <c r="C20" s="9">
        <v>315000</v>
      </c>
      <c r="D20" s="6"/>
      <c r="E20" s="8">
        <v>2327</v>
      </c>
      <c r="F20" s="3" t="s">
        <v>10</v>
      </c>
      <c r="G20" s="10">
        <v>-234000</v>
      </c>
      <c r="H20" s="7"/>
      <c r="I20" s="8">
        <v>1718</v>
      </c>
      <c r="J20" s="3" t="s">
        <v>320</v>
      </c>
      <c r="K20" s="9">
        <v>2547000</v>
      </c>
      <c r="L20" s="6"/>
      <c r="M20" s="8">
        <v>3702</v>
      </c>
      <c r="N20" s="3" t="s">
        <v>205</v>
      </c>
      <c r="O20" s="10">
        <v>-614000</v>
      </c>
    </row>
    <row r="21" spans="1:15" s="4" customFormat="1" x14ac:dyDescent="0.3">
      <c r="A21" s="8">
        <v>2618</v>
      </c>
      <c r="B21" s="3" t="s">
        <v>168</v>
      </c>
      <c r="C21" s="9">
        <v>313000</v>
      </c>
      <c r="D21" s="6"/>
      <c r="E21" s="8">
        <v>4532</v>
      </c>
      <c r="F21" s="3" t="s">
        <v>27</v>
      </c>
      <c r="G21" s="10">
        <v>-226000</v>
      </c>
      <c r="H21" s="7"/>
      <c r="I21" s="8">
        <v>6505</v>
      </c>
      <c r="J21" s="3" t="s">
        <v>200</v>
      </c>
      <c r="K21" s="9">
        <v>1846000</v>
      </c>
      <c r="L21" s="6"/>
      <c r="M21" s="8">
        <v>2377</v>
      </c>
      <c r="N21" s="3" t="s">
        <v>51</v>
      </c>
      <c r="O21" s="10">
        <v>-568000</v>
      </c>
    </row>
    <row r="22" spans="1:15" s="4" customFormat="1" x14ac:dyDescent="0.3">
      <c r="A22" s="8">
        <v>1605</v>
      </c>
      <c r="B22" s="3" t="s">
        <v>12</v>
      </c>
      <c r="C22" s="9">
        <v>287000</v>
      </c>
      <c r="D22" s="6"/>
      <c r="E22" s="8">
        <v>4968</v>
      </c>
      <c r="F22" s="3" t="s">
        <v>208</v>
      </c>
      <c r="G22" s="10">
        <v>-214000</v>
      </c>
      <c r="H22" s="7"/>
      <c r="I22" s="8">
        <v>2337</v>
      </c>
      <c r="J22" s="3" t="s">
        <v>0</v>
      </c>
      <c r="K22" s="9">
        <v>1759836</v>
      </c>
      <c r="L22" s="6"/>
      <c r="M22" s="8">
        <v>1455</v>
      </c>
      <c r="N22" s="3" t="s">
        <v>107</v>
      </c>
      <c r="O22" s="10">
        <v>-536000</v>
      </c>
    </row>
    <row r="23" spans="1:15" s="4" customFormat="1" x14ac:dyDescent="0.3">
      <c r="A23" s="8">
        <v>6505</v>
      </c>
      <c r="B23" s="3" t="s">
        <v>200</v>
      </c>
      <c r="C23" s="9">
        <v>242000</v>
      </c>
      <c r="D23" s="6"/>
      <c r="E23" s="8">
        <v>4943</v>
      </c>
      <c r="F23" s="3" t="s">
        <v>269</v>
      </c>
      <c r="G23" s="10">
        <v>-213000</v>
      </c>
      <c r="H23" s="7"/>
      <c r="I23" s="8">
        <v>2884</v>
      </c>
      <c r="J23" s="3" t="s">
        <v>46</v>
      </c>
      <c r="K23" s="9">
        <v>1695000</v>
      </c>
      <c r="L23" s="6"/>
      <c r="M23" s="8">
        <v>2369</v>
      </c>
      <c r="N23" s="3" t="s">
        <v>227</v>
      </c>
      <c r="O23" s="10">
        <v>-530000</v>
      </c>
    </row>
    <row r="24" spans="1:15" s="4" customFormat="1" x14ac:dyDescent="0.3">
      <c r="A24" s="8">
        <v>3645</v>
      </c>
      <c r="B24" s="3" t="s">
        <v>267</v>
      </c>
      <c r="C24" s="9">
        <v>240000</v>
      </c>
      <c r="D24" s="6"/>
      <c r="E24" s="8">
        <v>1319</v>
      </c>
      <c r="F24" s="3" t="s">
        <v>130</v>
      </c>
      <c r="G24" s="10">
        <v>-203000</v>
      </c>
      <c r="H24" s="7"/>
      <c r="I24" s="8">
        <v>1310</v>
      </c>
      <c r="J24" s="3" t="s">
        <v>124</v>
      </c>
      <c r="K24" s="9">
        <v>1574000</v>
      </c>
      <c r="L24" s="6"/>
      <c r="M24" s="8">
        <v>2412</v>
      </c>
      <c r="N24" s="3" t="s">
        <v>97</v>
      </c>
      <c r="O24" s="10">
        <v>-523000</v>
      </c>
    </row>
    <row r="25" spans="1:15" s="4" customFormat="1" x14ac:dyDescent="0.3">
      <c r="A25" s="8">
        <v>1313</v>
      </c>
      <c r="B25" s="3" t="s">
        <v>239</v>
      </c>
      <c r="C25" s="9">
        <v>211000</v>
      </c>
      <c r="D25" s="6"/>
      <c r="E25" s="8">
        <v>2472</v>
      </c>
      <c r="F25" s="3" t="s">
        <v>322</v>
      </c>
      <c r="G25" s="10">
        <v>-163000</v>
      </c>
      <c r="H25" s="7"/>
      <c r="I25" s="8">
        <v>2303</v>
      </c>
      <c r="J25" s="3" t="s">
        <v>108</v>
      </c>
      <c r="K25" s="9">
        <v>1542680</v>
      </c>
      <c r="L25" s="6"/>
      <c r="M25" s="8">
        <v>3533</v>
      </c>
      <c r="N25" s="3" t="s">
        <v>22</v>
      </c>
      <c r="O25" s="10">
        <v>-495000</v>
      </c>
    </row>
    <row r="26" spans="1:15" s="4" customFormat="1" x14ac:dyDescent="0.3">
      <c r="A26" s="8">
        <v>2377</v>
      </c>
      <c r="B26" s="3" t="s">
        <v>51</v>
      </c>
      <c r="C26" s="9">
        <v>211000</v>
      </c>
      <c r="D26" s="6"/>
      <c r="E26" s="8">
        <v>1314</v>
      </c>
      <c r="F26" s="3" t="s">
        <v>148</v>
      </c>
      <c r="G26" s="10">
        <v>-129000</v>
      </c>
      <c r="H26" s="7"/>
      <c r="I26" s="8">
        <v>8039</v>
      </c>
      <c r="J26" s="3" t="s">
        <v>140</v>
      </c>
      <c r="K26" s="9">
        <v>1357080</v>
      </c>
      <c r="L26" s="6"/>
      <c r="M26" s="8">
        <v>2352</v>
      </c>
      <c r="N26" s="3" t="s">
        <v>129</v>
      </c>
      <c r="O26" s="10">
        <v>-482000</v>
      </c>
    </row>
    <row r="27" spans="1:15" s="4" customFormat="1" x14ac:dyDescent="0.3">
      <c r="A27" s="8">
        <v>2412</v>
      </c>
      <c r="B27" s="3" t="s">
        <v>97</v>
      </c>
      <c r="C27" s="9">
        <v>206000</v>
      </c>
      <c r="D27" s="6"/>
      <c r="E27" s="8">
        <v>2511</v>
      </c>
      <c r="F27" s="3" t="s">
        <v>238</v>
      </c>
      <c r="G27" s="10">
        <v>-124000</v>
      </c>
      <c r="H27" s="7"/>
      <c r="I27" s="8">
        <v>2356</v>
      </c>
      <c r="J27" s="3" t="s">
        <v>150</v>
      </c>
      <c r="K27" s="9">
        <v>1333000</v>
      </c>
      <c r="L27" s="6"/>
      <c r="M27" s="8">
        <v>9933</v>
      </c>
      <c r="N27" s="3" t="s">
        <v>203</v>
      </c>
      <c r="O27" s="10">
        <v>-443000</v>
      </c>
    </row>
    <row r="28" spans="1:15" s="4" customFormat="1" x14ac:dyDescent="0.3">
      <c r="A28" s="8">
        <v>2353</v>
      </c>
      <c r="B28" s="3" t="s">
        <v>117</v>
      </c>
      <c r="C28" s="9">
        <v>178000</v>
      </c>
      <c r="D28" s="6"/>
      <c r="E28" s="8">
        <v>6271</v>
      </c>
      <c r="F28" s="3" t="s">
        <v>65</v>
      </c>
      <c r="G28" s="10">
        <v>-124000</v>
      </c>
      <c r="H28" s="7"/>
      <c r="I28" s="8">
        <v>2886</v>
      </c>
      <c r="J28" s="3" t="s">
        <v>47</v>
      </c>
      <c r="K28" s="9">
        <v>1268000</v>
      </c>
      <c r="L28" s="6"/>
      <c r="M28" s="8">
        <v>1457</v>
      </c>
      <c r="N28" s="3" t="s">
        <v>241</v>
      </c>
      <c r="O28" s="10">
        <v>-420000</v>
      </c>
    </row>
    <row r="29" spans="1:15" s="4" customFormat="1" x14ac:dyDescent="0.3">
      <c r="A29" s="8">
        <v>2888</v>
      </c>
      <c r="B29" s="3" t="s">
        <v>102</v>
      </c>
      <c r="C29" s="9">
        <v>177000</v>
      </c>
      <c r="D29" s="6"/>
      <c r="E29" s="8">
        <v>2344</v>
      </c>
      <c r="F29" s="3" t="s">
        <v>52</v>
      </c>
      <c r="G29" s="10">
        <v>-122089</v>
      </c>
      <c r="H29" s="7"/>
      <c r="I29" s="8">
        <v>5469</v>
      </c>
      <c r="J29" s="3" t="s">
        <v>450</v>
      </c>
      <c r="K29" s="9">
        <v>1247000</v>
      </c>
      <c r="L29" s="6"/>
      <c r="M29" s="8">
        <v>6257</v>
      </c>
      <c r="N29" s="3" t="s">
        <v>116</v>
      </c>
      <c r="O29" s="10">
        <v>-390000</v>
      </c>
    </row>
    <row r="30" spans="1:15" s="4" customFormat="1" x14ac:dyDescent="0.3">
      <c r="A30" s="8">
        <v>2481</v>
      </c>
      <c r="B30" s="3" t="s">
        <v>252</v>
      </c>
      <c r="C30" s="9">
        <v>176000</v>
      </c>
      <c r="D30" s="6"/>
      <c r="E30" s="8">
        <v>2029</v>
      </c>
      <c r="F30" s="3" t="s">
        <v>211</v>
      </c>
      <c r="G30" s="10">
        <v>-113000</v>
      </c>
      <c r="H30" s="7"/>
      <c r="I30" s="8">
        <v>2618</v>
      </c>
      <c r="J30" s="3" t="s">
        <v>168</v>
      </c>
      <c r="K30" s="9">
        <v>1154940</v>
      </c>
      <c r="L30" s="6"/>
      <c r="M30" s="8">
        <v>2302</v>
      </c>
      <c r="N30" s="3" t="s">
        <v>476</v>
      </c>
      <c r="O30" s="10">
        <v>-380000</v>
      </c>
    </row>
    <row r="31" spans="1:15" s="4" customFormat="1" ht="18.600000000000001" thickBot="1" x14ac:dyDescent="0.35">
      <c r="A31" s="11">
        <v>1707</v>
      </c>
      <c r="B31" s="12" t="s">
        <v>422</v>
      </c>
      <c r="C31" s="17">
        <v>171000</v>
      </c>
      <c r="D31" s="6"/>
      <c r="E31" s="11">
        <v>2303</v>
      </c>
      <c r="F31" s="12" t="s">
        <v>108</v>
      </c>
      <c r="G31" s="13">
        <v>-112000</v>
      </c>
      <c r="H31" s="7"/>
      <c r="I31" s="11">
        <v>1326</v>
      </c>
      <c r="J31" s="12" t="s">
        <v>96</v>
      </c>
      <c r="K31" s="17">
        <v>1126071</v>
      </c>
      <c r="L31" s="6"/>
      <c r="M31" s="11">
        <v>8033</v>
      </c>
      <c r="N31" s="12" t="s">
        <v>477</v>
      </c>
      <c r="O31" s="13">
        <v>-372000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87" priority="2"/>
  </conditionalFormatting>
  <conditionalFormatting sqref="F2:F31 N2:N31">
    <cfRule type="duplicateValues" dxfId="8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1312</v>
      </c>
      <c r="B2" s="3" t="s">
        <v>49</v>
      </c>
      <c r="C2" s="9">
        <v>5383183</v>
      </c>
      <c r="D2" s="6"/>
      <c r="E2" s="8">
        <v>2313</v>
      </c>
      <c r="F2" s="3" t="s">
        <v>7</v>
      </c>
      <c r="G2" s="10">
        <v>-5219002</v>
      </c>
      <c r="H2" s="7"/>
      <c r="I2" s="8">
        <v>2313</v>
      </c>
      <c r="J2" s="3" t="s">
        <v>7</v>
      </c>
      <c r="K2" s="9">
        <v>6010000</v>
      </c>
      <c r="L2" s="6"/>
      <c r="M2" s="8">
        <v>2303</v>
      </c>
      <c r="N2" s="3" t="s">
        <v>108</v>
      </c>
      <c r="O2" s="10">
        <v>-7023000</v>
      </c>
    </row>
    <row r="3" spans="1:15" s="4" customFormat="1" x14ac:dyDescent="0.3">
      <c r="A3" s="8">
        <v>1101</v>
      </c>
      <c r="B3" s="3" t="s">
        <v>68</v>
      </c>
      <c r="C3" s="9">
        <v>2111567</v>
      </c>
      <c r="D3" s="6"/>
      <c r="E3" s="8">
        <v>2610</v>
      </c>
      <c r="F3" s="3" t="s">
        <v>128</v>
      </c>
      <c r="G3" s="10">
        <v>-4332231</v>
      </c>
      <c r="H3" s="7"/>
      <c r="I3" s="8">
        <v>2337</v>
      </c>
      <c r="J3" s="3" t="s">
        <v>0</v>
      </c>
      <c r="K3" s="9">
        <v>3010000</v>
      </c>
      <c r="L3" s="6"/>
      <c r="M3" s="8">
        <v>2317</v>
      </c>
      <c r="N3" s="3" t="s">
        <v>64</v>
      </c>
      <c r="O3" s="10">
        <v>-6412270</v>
      </c>
    </row>
    <row r="4" spans="1:15" s="4" customFormat="1" x14ac:dyDescent="0.3">
      <c r="A4" s="8">
        <v>2006</v>
      </c>
      <c r="B4" s="3" t="s">
        <v>261</v>
      </c>
      <c r="C4" s="9">
        <v>1701716</v>
      </c>
      <c r="D4" s="6"/>
      <c r="E4" s="8">
        <v>6153</v>
      </c>
      <c r="F4" s="3" t="s">
        <v>259</v>
      </c>
      <c r="G4" s="10">
        <v>-1731000</v>
      </c>
      <c r="H4" s="7"/>
      <c r="I4" s="8">
        <v>3037</v>
      </c>
      <c r="J4" s="3" t="s">
        <v>127</v>
      </c>
      <c r="K4" s="9">
        <v>2519000</v>
      </c>
      <c r="L4" s="6"/>
      <c r="M4" s="8">
        <v>2409</v>
      </c>
      <c r="N4" s="3" t="s">
        <v>56</v>
      </c>
      <c r="O4" s="10">
        <v>-5780000</v>
      </c>
    </row>
    <row r="5" spans="1:15" s="4" customFormat="1" x14ac:dyDescent="0.3">
      <c r="A5" s="8">
        <v>1305</v>
      </c>
      <c r="B5" s="3" t="s">
        <v>21</v>
      </c>
      <c r="C5" s="9">
        <v>1577000</v>
      </c>
      <c r="D5" s="6"/>
      <c r="E5" s="8">
        <v>2408</v>
      </c>
      <c r="F5" s="3" t="s">
        <v>138</v>
      </c>
      <c r="G5" s="10">
        <v>-1540881</v>
      </c>
      <c r="H5" s="7"/>
      <c r="I5" s="8">
        <v>2448</v>
      </c>
      <c r="J5" s="3" t="s">
        <v>8</v>
      </c>
      <c r="K5" s="9">
        <v>2158000</v>
      </c>
      <c r="L5" s="6"/>
      <c r="M5" s="8">
        <v>2353</v>
      </c>
      <c r="N5" s="3" t="s">
        <v>117</v>
      </c>
      <c r="O5" s="10">
        <v>-5393000</v>
      </c>
    </row>
    <row r="6" spans="1:15" s="4" customFormat="1" x14ac:dyDescent="0.3">
      <c r="A6" s="8">
        <v>2885</v>
      </c>
      <c r="B6" s="3" t="s">
        <v>26</v>
      </c>
      <c r="C6" s="9">
        <v>1272400</v>
      </c>
      <c r="D6" s="6"/>
      <c r="E6" s="8">
        <v>2367</v>
      </c>
      <c r="F6" s="3" t="s">
        <v>156</v>
      </c>
      <c r="G6" s="10">
        <v>-1339000</v>
      </c>
      <c r="H6" s="7"/>
      <c r="I6" s="8">
        <v>2610</v>
      </c>
      <c r="J6" s="3" t="s">
        <v>128</v>
      </c>
      <c r="K6" s="9">
        <v>2052000</v>
      </c>
      <c r="L6" s="6"/>
      <c r="M6" s="8">
        <v>1101</v>
      </c>
      <c r="N6" s="3" t="s">
        <v>68</v>
      </c>
      <c r="O6" s="10">
        <v>-4930780</v>
      </c>
    </row>
    <row r="7" spans="1:15" s="4" customFormat="1" x14ac:dyDescent="0.3">
      <c r="A7" s="8">
        <v>8039</v>
      </c>
      <c r="B7" s="3" t="s">
        <v>140</v>
      </c>
      <c r="C7" s="9">
        <v>904000</v>
      </c>
      <c r="D7" s="6"/>
      <c r="E7" s="8">
        <v>6269</v>
      </c>
      <c r="F7" s="3" t="s">
        <v>13</v>
      </c>
      <c r="G7" s="10">
        <v>-1328703</v>
      </c>
      <c r="H7" s="7"/>
      <c r="I7" s="8">
        <v>1718</v>
      </c>
      <c r="J7" s="3" t="s">
        <v>320</v>
      </c>
      <c r="K7" s="9">
        <v>1211000</v>
      </c>
      <c r="L7" s="6"/>
      <c r="M7" s="8">
        <v>3481</v>
      </c>
      <c r="N7" s="3" t="s">
        <v>84</v>
      </c>
      <c r="O7" s="10">
        <v>-3478000</v>
      </c>
    </row>
    <row r="8" spans="1:15" s="4" customFormat="1" x14ac:dyDescent="0.3">
      <c r="A8" s="8">
        <v>2014</v>
      </c>
      <c r="B8" s="3" t="s">
        <v>145</v>
      </c>
      <c r="C8" s="9">
        <v>786000</v>
      </c>
      <c r="D8" s="6"/>
      <c r="E8" s="8">
        <v>3532</v>
      </c>
      <c r="F8" s="3" t="s">
        <v>266</v>
      </c>
      <c r="G8" s="10">
        <v>-947455</v>
      </c>
      <c r="H8" s="7"/>
      <c r="I8" s="8">
        <v>2886</v>
      </c>
      <c r="J8" s="3" t="s">
        <v>47</v>
      </c>
      <c r="K8" s="9">
        <v>1130000</v>
      </c>
      <c r="L8" s="6"/>
      <c r="M8" s="8">
        <v>2881</v>
      </c>
      <c r="N8" s="3" t="s">
        <v>54</v>
      </c>
      <c r="O8" s="10">
        <v>-3334000</v>
      </c>
    </row>
    <row r="9" spans="1:15" s="4" customFormat="1" x14ac:dyDescent="0.3">
      <c r="A9" s="8">
        <v>3533</v>
      </c>
      <c r="B9" s="3" t="s">
        <v>22</v>
      </c>
      <c r="C9" s="9">
        <v>727000</v>
      </c>
      <c r="D9" s="6"/>
      <c r="E9" s="8">
        <v>5264</v>
      </c>
      <c r="F9" s="3" t="s">
        <v>126</v>
      </c>
      <c r="G9" s="10">
        <v>-610799</v>
      </c>
      <c r="H9" s="7"/>
      <c r="I9" s="8">
        <v>5880</v>
      </c>
      <c r="J9" s="3" t="s">
        <v>159</v>
      </c>
      <c r="K9" s="9">
        <v>1128000</v>
      </c>
      <c r="L9" s="6"/>
      <c r="M9" s="8">
        <v>2367</v>
      </c>
      <c r="N9" s="3" t="s">
        <v>156</v>
      </c>
      <c r="O9" s="10">
        <v>-3254000</v>
      </c>
    </row>
    <row r="10" spans="1:15" s="4" customFormat="1" x14ac:dyDescent="0.3">
      <c r="A10" s="8">
        <v>2882</v>
      </c>
      <c r="B10" s="3" t="s">
        <v>67</v>
      </c>
      <c r="C10" s="9">
        <v>554679</v>
      </c>
      <c r="D10" s="6"/>
      <c r="E10" s="8">
        <v>6271</v>
      </c>
      <c r="F10" s="3" t="s">
        <v>65</v>
      </c>
      <c r="G10" s="10">
        <v>-447788</v>
      </c>
      <c r="H10" s="7"/>
      <c r="I10" s="8">
        <v>3005</v>
      </c>
      <c r="J10" s="3" t="s">
        <v>70</v>
      </c>
      <c r="K10" s="9">
        <v>1109000</v>
      </c>
      <c r="L10" s="6"/>
      <c r="M10" s="8">
        <v>2603</v>
      </c>
      <c r="N10" s="3" t="s">
        <v>2</v>
      </c>
      <c r="O10" s="10">
        <v>-2975000</v>
      </c>
    </row>
    <row r="11" spans="1:15" s="4" customFormat="1" x14ac:dyDescent="0.3">
      <c r="A11" s="8">
        <v>3645</v>
      </c>
      <c r="B11" s="3" t="s">
        <v>267</v>
      </c>
      <c r="C11" s="9">
        <v>432000</v>
      </c>
      <c r="D11" s="6"/>
      <c r="E11" s="8">
        <v>6456</v>
      </c>
      <c r="F11" s="3" t="s">
        <v>41</v>
      </c>
      <c r="G11" s="10">
        <v>-421973</v>
      </c>
      <c r="H11" s="7"/>
      <c r="I11" s="8">
        <v>5469</v>
      </c>
      <c r="J11" s="3" t="s">
        <v>450</v>
      </c>
      <c r="K11" s="9">
        <v>1080000</v>
      </c>
      <c r="L11" s="6"/>
      <c r="M11" s="8">
        <v>6116</v>
      </c>
      <c r="N11" s="3" t="s">
        <v>157</v>
      </c>
      <c r="O11" s="10">
        <v>-2973000</v>
      </c>
    </row>
    <row r="12" spans="1:15" s="4" customFormat="1" x14ac:dyDescent="0.3">
      <c r="A12" s="8">
        <v>2883</v>
      </c>
      <c r="B12" s="3" t="s">
        <v>45</v>
      </c>
      <c r="C12" s="9">
        <v>417909</v>
      </c>
      <c r="D12" s="6"/>
      <c r="E12" s="8">
        <v>3005</v>
      </c>
      <c r="F12" s="3" t="s">
        <v>70</v>
      </c>
      <c r="G12" s="10">
        <v>-410000</v>
      </c>
      <c r="H12" s="7"/>
      <c r="I12" s="8">
        <v>2498</v>
      </c>
      <c r="J12" s="3" t="s">
        <v>137</v>
      </c>
      <c r="K12" s="9">
        <v>1070000</v>
      </c>
      <c r="L12" s="6"/>
      <c r="M12" s="8">
        <v>2344</v>
      </c>
      <c r="N12" s="3" t="s">
        <v>52</v>
      </c>
      <c r="O12" s="10">
        <v>-2830975</v>
      </c>
    </row>
    <row r="13" spans="1:15" s="4" customFormat="1" x14ac:dyDescent="0.3">
      <c r="A13" s="8">
        <v>2881</v>
      </c>
      <c r="B13" s="3" t="s">
        <v>54</v>
      </c>
      <c r="C13" s="9">
        <v>404634</v>
      </c>
      <c r="D13" s="6"/>
      <c r="E13" s="8">
        <v>2492</v>
      </c>
      <c r="F13" s="3" t="s">
        <v>3</v>
      </c>
      <c r="G13" s="10">
        <v>-388174</v>
      </c>
      <c r="H13" s="7"/>
      <c r="I13" s="8">
        <v>2376</v>
      </c>
      <c r="J13" s="3" t="s">
        <v>191</v>
      </c>
      <c r="K13" s="9">
        <v>1055000</v>
      </c>
      <c r="L13" s="6"/>
      <c r="M13" s="8">
        <v>2371</v>
      </c>
      <c r="N13" s="3" t="s">
        <v>104</v>
      </c>
      <c r="O13" s="10">
        <v>-2681000</v>
      </c>
    </row>
    <row r="14" spans="1:15" s="4" customFormat="1" x14ac:dyDescent="0.3">
      <c r="A14" s="8">
        <v>6525</v>
      </c>
      <c r="B14" s="3" t="s">
        <v>38</v>
      </c>
      <c r="C14" s="9">
        <v>344000</v>
      </c>
      <c r="D14" s="6"/>
      <c r="E14" s="8">
        <v>3443</v>
      </c>
      <c r="F14" s="3" t="s">
        <v>95</v>
      </c>
      <c r="G14" s="10">
        <v>-324090</v>
      </c>
      <c r="H14" s="7"/>
      <c r="I14" s="8">
        <v>2455</v>
      </c>
      <c r="J14" s="3" t="s">
        <v>305</v>
      </c>
      <c r="K14" s="9">
        <v>1055000</v>
      </c>
      <c r="L14" s="6"/>
      <c r="M14" s="8">
        <v>3045</v>
      </c>
      <c r="N14" s="3" t="s">
        <v>101</v>
      </c>
      <c r="O14" s="10">
        <v>-2547000</v>
      </c>
    </row>
    <row r="15" spans="1:15" s="4" customFormat="1" x14ac:dyDescent="0.3">
      <c r="A15" s="8">
        <v>6451</v>
      </c>
      <c r="B15" s="3" t="s">
        <v>317</v>
      </c>
      <c r="C15" s="9">
        <v>329000</v>
      </c>
      <c r="D15" s="6"/>
      <c r="E15" s="8">
        <v>2474</v>
      </c>
      <c r="F15" s="3" t="s">
        <v>253</v>
      </c>
      <c r="G15" s="10">
        <v>-295148</v>
      </c>
      <c r="H15" s="7"/>
      <c r="I15" s="8">
        <v>3035</v>
      </c>
      <c r="J15" s="3" t="s">
        <v>23</v>
      </c>
      <c r="K15" s="9">
        <v>1016000</v>
      </c>
      <c r="L15" s="6"/>
      <c r="M15" s="8">
        <v>6153</v>
      </c>
      <c r="N15" s="3" t="s">
        <v>259</v>
      </c>
      <c r="O15" s="10">
        <v>-2496000</v>
      </c>
    </row>
    <row r="16" spans="1:15" s="4" customFormat="1" x14ac:dyDescent="0.3">
      <c r="A16" s="8">
        <v>2345</v>
      </c>
      <c r="B16" s="3" t="s">
        <v>53</v>
      </c>
      <c r="C16" s="9">
        <v>315419</v>
      </c>
      <c r="D16" s="6"/>
      <c r="E16" s="8">
        <v>2439</v>
      </c>
      <c r="F16" s="3" t="s">
        <v>90</v>
      </c>
      <c r="G16" s="10">
        <v>-227057</v>
      </c>
      <c r="H16" s="7"/>
      <c r="I16" s="8">
        <v>1312</v>
      </c>
      <c r="J16" s="3" t="s">
        <v>49</v>
      </c>
      <c r="K16" s="9">
        <v>1011000</v>
      </c>
      <c r="L16" s="6"/>
      <c r="M16" s="8">
        <v>2330</v>
      </c>
      <c r="N16" s="3" t="s">
        <v>89</v>
      </c>
      <c r="O16" s="10">
        <v>-2423500</v>
      </c>
    </row>
    <row r="17" spans="1:15" s="4" customFormat="1" x14ac:dyDescent="0.3">
      <c r="A17" s="8">
        <v>2618</v>
      </c>
      <c r="B17" s="3" t="s">
        <v>168</v>
      </c>
      <c r="C17" s="9">
        <v>271761</v>
      </c>
      <c r="D17" s="6"/>
      <c r="E17" s="8">
        <v>2317</v>
      </c>
      <c r="F17" s="3" t="s">
        <v>64</v>
      </c>
      <c r="G17" s="10">
        <v>-226881</v>
      </c>
      <c r="H17" s="7"/>
      <c r="I17" s="8">
        <v>2464</v>
      </c>
      <c r="J17" s="3" t="s">
        <v>73</v>
      </c>
      <c r="K17" s="9">
        <v>960000</v>
      </c>
      <c r="L17" s="6"/>
      <c r="M17" s="8">
        <v>3231</v>
      </c>
      <c r="N17" s="3" t="s">
        <v>48</v>
      </c>
      <c r="O17" s="10">
        <v>-2348382</v>
      </c>
    </row>
    <row r="18" spans="1:15" s="4" customFormat="1" x14ac:dyDescent="0.3">
      <c r="A18" s="8">
        <v>1326</v>
      </c>
      <c r="B18" s="3" t="s">
        <v>96</v>
      </c>
      <c r="C18" s="9">
        <v>257155</v>
      </c>
      <c r="D18" s="6"/>
      <c r="E18" s="8">
        <v>4919</v>
      </c>
      <c r="F18" s="2" t="s">
        <v>83</v>
      </c>
      <c r="G18" s="10">
        <v>-225000</v>
      </c>
      <c r="H18" s="7"/>
      <c r="I18" s="8">
        <v>2883</v>
      </c>
      <c r="J18" s="3" t="s">
        <v>45</v>
      </c>
      <c r="K18" s="9">
        <v>911000</v>
      </c>
      <c r="L18" s="6"/>
      <c r="M18" s="8">
        <v>6269</v>
      </c>
      <c r="N18" s="2" t="s">
        <v>13</v>
      </c>
      <c r="O18" s="10">
        <v>-2298470</v>
      </c>
    </row>
    <row r="19" spans="1:15" s="4" customFormat="1" x14ac:dyDescent="0.3">
      <c r="A19" s="8">
        <v>1605</v>
      </c>
      <c r="B19" s="3" t="s">
        <v>12</v>
      </c>
      <c r="C19" s="9">
        <v>250439</v>
      </c>
      <c r="D19" s="6"/>
      <c r="E19" s="8">
        <v>1515</v>
      </c>
      <c r="F19" s="2" t="s">
        <v>281</v>
      </c>
      <c r="G19" s="10">
        <v>-220000</v>
      </c>
      <c r="H19" s="7"/>
      <c r="I19" s="8">
        <v>4958</v>
      </c>
      <c r="J19" s="3" t="s">
        <v>193</v>
      </c>
      <c r="K19" s="9">
        <v>766000</v>
      </c>
      <c r="L19" s="6"/>
      <c r="M19" s="8">
        <v>6257</v>
      </c>
      <c r="N19" s="2" t="s">
        <v>116</v>
      </c>
      <c r="O19" s="10">
        <v>-2230000</v>
      </c>
    </row>
    <row r="20" spans="1:15" s="4" customFormat="1" x14ac:dyDescent="0.3">
      <c r="A20" s="8">
        <v>1909</v>
      </c>
      <c r="B20" s="3" t="s">
        <v>131</v>
      </c>
      <c r="C20" s="9">
        <v>223647</v>
      </c>
      <c r="D20" s="6"/>
      <c r="E20" s="8">
        <v>2472</v>
      </c>
      <c r="F20" s="3" t="s">
        <v>322</v>
      </c>
      <c r="G20" s="10">
        <v>-220000</v>
      </c>
      <c r="H20" s="7"/>
      <c r="I20" s="8">
        <v>2360</v>
      </c>
      <c r="J20" s="3" t="s">
        <v>88</v>
      </c>
      <c r="K20" s="9">
        <v>718000</v>
      </c>
      <c r="L20" s="6"/>
      <c r="M20" s="8">
        <v>3017</v>
      </c>
      <c r="N20" s="3" t="s">
        <v>237</v>
      </c>
      <c r="O20" s="10">
        <v>-2132000</v>
      </c>
    </row>
    <row r="21" spans="1:15" s="4" customFormat="1" x14ac:dyDescent="0.3">
      <c r="A21" s="8">
        <v>2412</v>
      </c>
      <c r="B21" s="3" t="s">
        <v>97</v>
      </c>
      <c r="C21" s="9">
        <v>223482</v>
      </c>
      <c r="D21" s="6"/>
      <c r="E21" s="8">
        <v>3026</v>
      </c>
      <c r="F21" s="3" t="s">
        <v>303</v>
      </c>
      <c r="G21" s="10">
        <v>-220000</v>
      </c>
      <c r="H21" s="7"/>
      <c r="I21" s="8">
        <v>2474</v>
      </c>
      <c r="J21" s="3" t="s">
        <v>253</v>
      </c>
      <c r="K21" s="9">
        <v>712000</v>
      </c>
      <c r="L21" s="6"/>
      <c r="M21" s="8">
        <v>5521</v>
      </c>
      <c r="N21" s="3" t="s">
        <v>455</v>
      </c>
      <c r="O21" s="10">
        <v>-1996000</v>
      </c>
    </row>
    <row r="22" spans="1:15" s="4" customFormat="1" x14ac:dyDescent="0.3">
      <c r="A22" s="8">
        <v>5285</v>
      </c>
      <c r="B22" s="3" t="s">
        <v>472</v>
      </c>
      <c r="C22" s="9">
        <v>215000</v>
      </c>
      <c r="D22" s="6"/>
      <c r="E22" s="8">
        <v>4532</v>
      </c>
      <c r="F22" s="3" t="s">
        <v>27</v>
      </c>
      <c r="G22" s="10">
        <v>-202000</v>
      </c>
      <c r="H22" s="7"/>
      <c r="I22" s="8">
        <v>2338</v>
      </c>
      <c r="J22" s="3" t="s">
        <v>434</v>
      </c>
      <c r="K22" s="9">
        <v>678000</v>
      </c>
      <c r="L22" s="6"/>
      <c r="M22" s="8">
        <v>1305</v>
      </c>
      <c r="N22" s="3" t="s">
        <v>21</v>
      </c>
      <c r="O22" s="10">
        <v>-1792000</v>
      </c>
    </row>
    <row r="23" spans="1:15" s="4" customFormat="1" x14ac:dyDescent="0.3">
      <c r="A23" s="8">
        <v>2520</v>
      </c>
      <c r="B23" s="3" t="s">
        <v>112</v>
      </c>
      <c r="C23" s="9">
        <v>200000</v>
      </c>
      <c r="D23" s="6"/>
      <c r="E23" s="8">
        <v>3661</v>
      </c>
      <c r="F23" s="3" t="s">
        <v>265</v>
      </c>
      <c r="G23" s="10">
        <v>-182000</v>
      </c>
      <c r="H23" s="7"/>
      <c r="I23" s="8">
        <v>3406</v>
      </c>
      <c r="J23" s="3" t="s">
        <v>391</v>
      </c>
      <c r="K23" s="9">
        <v>660000</v>
      </c>
      <c r="L23" s="6"/>
      <c r="M23" s="8">
        <v>6120</v>
      </c>
      <c r="N23" s="3" t="s">
        <v>433</v>
      </c>
      <c r="O23" s="10">
        <v>-1723000</v>
      </c>
    </row>
    <row r="24" spans="1:15" s="4" customFormat="1" x14ac:dyDescent="0.3">
      <c r="A24" s="8">
        <v>6449</v>
      </c>
      <c r="B24" s="3" t="s">
        <v>435</v>
      </c>
      <c r="C24" s="9">
        <v>200000</v>
      </c>
      <c r="D24" s="6"/>
      <c r="E24" s="8">
        <v>2455</v>
      </c>
      <c r="F24" s="3" t="s">
        <v>305</v>
      </c>
      <c r="G24" s="10">
        <v>-174000</v>
      </c>
      <c r="H24" s="7"/>
      <c r="I24" s="8">
        <v>3026</v>
      </c>
      <c r="J24" s="3" t="s">
        <v>303</v>
      </c>
      <c r="K24" s="9">
        <v>651000</v>
      </c>
      <c r="L24" s="6"/>
      <c r="M24" s="8">
        <v>2405</v>
      </c>
      <c r="N24" s="3" t="s">
        <v>197</v>
      </c>
      <c r="O24" s="10">
        <v>-1459000</v>
      </c>
    </row>
    <row r="25" spans="1:15" s="4" customFormat="1" x14ac:dyDescent="0.3">
      <c r="A25" s="8">
        <v>1802</v>
      </c>
      <c r="B25" s="3" t="s">
        <v>105</v>
      </c>
      <c r="C25" s="9">
        <v>198348</v>
      </c>
      <c r="D25" s="6"/>
      <c r="E25" s="8">
        <v>3653</v>
      </c>
      <c r="F25" s="3" t="s">
        <v>240</v>
      </c>
      <c r="G25" s="10">
        <v>-114000</v>
      </c>
      <c r="H25" s="7"/>
      <c r="I25" s="8">
        <v>1102</v>
      </c>
      <c r="J25" s="3" t="s">
        <v>162</v>
      </c>
      <c r="K25" s="9">
        <v>627000</v>
      </c>
      <c r="L25" s="6"/>
      <c r="M25" s="8">
        <v>6456</v>
      </c>
      <c r="N25" s="3" t="s">
        <v>41</v>
      </c>
      <c r="O25" s="10">
        <v>-1434000</v>
      </c>
    </row>
    <row r="26" spans="1:15" s="4" customFormat="1" x14ac:dyDescent="0.3">
      <c r="A26" s="8">
        <v>1313</v>
      </c>
      <c r="B26" s="3" t="s">
        <v>239</v>
      </c>
      <c r="C26" s="9">
        <v>187925</v>
      </c>
      <c r="D26" s="6"/>
      <c r="E26" s="8">
        <v>2606</v>
      </c>
      <c r="F26" s="3" t="s">
        <v>18</v>
      </c>
      <c r="G26" s="10">
        <v>-111134</v>
      </c>
      <c r="H26" s="7"/>
      <c r="I26" s="8">
        <v>3189</v>
      </c>
      <c r="J26" s="3" t="s">
        <v>16</v>
      </c>
      <c r="K26" s="9">
        <v>591000</v>
      </c>
      <c r="L26" s="6"/>
      <c r="M26" s="8">
        <v>2454</v>
      </c>
      <c r="N26" s="3" t="s">
        <v>190</v>
      </c>
      <c r="O26" s="10">
        <v>-1271000</v>
      </c>
    </row>
    <row r="27" spans="1:15" s="4" customFormat="1" x14ac:dyDescent="0.3">
      <c r="A27" s="8">
        <v>2015</v>
      </c>
      <c r="B27" s="3" t="s">
        <v>453</v>
      </c>
      <c r="C27" s="9">
        <v>170592</v>
      </c>
      <c r="D27" s="6"/>
      <c r="E27" s="8">
        <v>2327</v>
      </c>
      <c r="F27" s="3" t="s">
        <v>10</v>
      </c>
      <c r="G27" s="10">
        <v>-109231</v>
      </c>
      <c r="H27" s="7"/>
      <c r="I27" s="8">
        <v>2449</v>
      </c>
      <c r="J27" s="3" t="s">
        <v>132</v>
      </c>
      <c r="K27" s="9">
        <v>580000</v>
      </c>
      <c r="L27" s="6"/>
      <c r="M27" s="8">
        <v>6235</v>
      </c>
      <c r="N27" s="3" t="s">
        <v>473</v>
      </c>
      <c r="O27" s="10">
        <v>-1230000</v>
      </c>
    </row>
    <row r="28" spans="1:15" s="4" customFormat="1" x14ac:dyDescent="0.3">
      <c r="A28" s="8">
        <v>1707</v>
      </c>
      <c r="B28" s="3" t="s">
        <v>422</v>
      </c>
      <c r="C28" s="9">
        <v>160892</v>
      </c>
      <c r="D28" s="6"/>
      <c r="E28" s="8">
        <v>2049</v>
      </c>
      <c r="F28" s="3" t="s">
        <v>82</v>
      </c>
      <c r="G28" s="10">
        <v>-108612</v>
      </c>
      <c r="H28" s="7"/>
      <c r="I28" s="8">
        <v>2356</v>
      </c>
      <c r="J28" s="3" t="s">
        <v>150</v>
      </c>
      <c r="K28" s="9">
        <v>557000</v>
      </c>
      <c r="L28" s="6"/>
      <c r="M28" s="8">
        <v>3059</v>
      </c>
      <c r="N28" s="3" t="s">
        <v>467</v>
      </c>
      <c r="O28" s="10">
        <v>-1220000</v>
      </c>
    </row>
    <row r="29" spans="1:15" s="4" customFormat="1" x14ac:dyDescent="0.3">
      <c r="A29" s="8">
        <v>1907</v>
      </c>
      <c r="B29" s="3" t="s">
        <v>161</v>
      </c>
      <c r="C29" s="9">
        <v>156096</v>
      </c>
      <c r="D29" s="6"/>
      <c r="E29" s="8">
        <v>1314</v>
      </c>
      <c r="F29" s="3" t="s">
        <v>148</v>
      </c>
      <c r="G29" s="10">
        <v>-101081</v>
      </c>
      <c r="H29" s="7"/>
      <c r="I29" s="8">
        <v>3532</v>
      </c>
      <c r="J29" s="3" t="s">
        <v>266</v>
      </c>
      <c r="K29" s="9">
        <v>557000</v>
      </c>
      <c r="L29" s="6"/>
      <c r="M29" s="8">
        <v>8105</v>
      </c>
      <c r="N29" s="3" t="s">
        <v>170</v>
      </c>
      <c r="O29" s="10">
        <v>-1076000</v>
      </c>
    </row>
    <row r="30" spans="1:15" s="4" customFormat="1" x14ac:dyDescent="0.3">
      <c r="A30" s="8">
        <v>2888</v>
      </c>
      <c r="B30" s="3" t="s">
        <v>102</v>
      </c>
      <c r="C30" s="9">
        <v>147488</v>
      </c>
      <c r="D30" s="6"/>
      <c r="E30" s="8">
        <v>2344</v>
      </c>
      <c r="F30" s="3" t="s">
        <v>52</v>
      </c>
      <c r="G30" s="10">
        <v>-100290</v>
      </c>
      <c r="H30" s="7"/>
      <c r="I30" s="8">
        <v>6505</v>
      </c>
      <c r="J30" s="3" t="s">
        <v>200</v>
      </c>
      <c r="K30" s="9">
        <v>553000</v>
      </c>
      <c r="L30" s="6"/>
      <c r="M30" s="8">
        <v>2352</v>
      </c>
      <c r="N30" s="3" t="s">
        <v>129</v>
      </c>
      <c r="O30" s="10">
        <v>-1005000</v>
      </c>
    </row>
    <row r="31" spans="1:15" s="4" customFormat="1" ht="18.600000000000001" thickBot="1" x14ac:dyDescent="0.35">
      <c r="A31" s="11">
        <v>3017</v>
      </c>
      <c r="B31" s="12" t="s">
        <v>237</v>
      </c>
      <c r="C31" s="17">
        <v>142000</v>
      </c>
      <c r="D31" s="6"/>
      <c r="E31" s="11">
        <v>2812</v>
      </c>
      <c r="F31" s="12" t="s">
        <v>219</v>
      </c>
      <c r="G31" s="13">
        <v>-95567</v>
      </c>
      <c r="H31" s="7"/>
      <c r="I31" s="11">
        <v>1229</v>
      </c>
      <c r="J31" s="12" t="s">
        <v>114</v>
      </c>
      <c r="K31" s="17">
        <v>537000</v>
      </c>
      <c r="L31" s="6"/>
      <c r="M31" s="11">
        <v>2515</v>
      </c>
      <c r="N31" s="12" t="s">
        <v>392</v>
      </c>
      <c r="O31" s="13">
        <v>-983000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85" priority="2"/>
  </conditionalFormatting>
  <conditionalFormatting sqref="F2:F31 N2:N31">
    <cfRule type="duplicateValues" dxfId="8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1305</v>
      </c>
      <c r="B2" s="3" t="s">
        <v>21</v>
      </c>
      <c r="C2" s="9">
        <v>3450000</v>
      </c>
      <c r="D2" s="6"/>
      <c r="E2" s="8">
        <v>2313</v>
      </c>
      <c r="F2" s="3" t="s">
        <v>7</v>
      </c>
      <c r="G2" s="10">
        <v>-2549000</v>
      </c>
      <c r="H2" s="7"/>
      <c r="I2" s="8">
        <v>2353</v>
      </c>
      <c r="J2" s="3" t="s">
        <v>117</v>
      </c>
      <c r="K2" s="9">
        <v>12250000</v>
      </c>
      <c r="L2" s="6"/>
      <c r="M2" s="8">
        <v>3045</v>
      </c>
      <c r="N2" s="3" t="s">
        <v>101</v>
      </c>
      <c r="O2" s="10">
        <v>-5086000</v>
      </c>
    </row>
    <row r="3" spans="1:15" s="4" customFormat="1" x14ac:dyDescent="0.3">
      <c r="A3" s="8">
        <v>8039</v>
      </c>
      <c r="B3" s="3" t="s">
        <v>140</v>
      </c>
      <c r="C3" s="9">
        <v>1853000</v>
      </c>
      <c r="D3" s="6"/>
      <c r="E3" s="8">
        <v>2610</v>
      </c>
      <c r="F3" s="3" t="s">
        <v>128</v>
      </c>
      <c r="G3" s="10">
        <v>-1987000</v>
      </c>
      <c r="H3" s="7"/>
      <c r="I3" s="8">
        <v>2344</v>
      </c>
      <c r="J3" s="3" t="s">
        <v>52</v>
      </c>
      <c r="K3" s="9">
        <v>8236000</v>
      </c>
      <c r="L3" s="6"/>
      <c r="M3" s="8">
        <v>2515</v>
      </c>
      <c r="N3" s="3" t="s">
        <v>392</v>
      </c>
      <c r="O3" s="10">
        <v>-4723000</v>
      </c>
    </row>
    <row r="4" spans="1:15" s="4" customFormat="1" x14ac:dyDescent="0.3">
      <c r="A4" s="8">
        <v>1101</v>
      </c>
      <c r="B4" s="3" t="s">
        <v>68</v>
      </c>
      <c r="C4" s="9">
        <v>1450000</v>
      </c>
      <c r="D4" s="6"/>
      <c r="E4" s="8">
        <v>2408</v>
      </c>
      <c r="F4" s="3" t="s">
        <v>138</v>
      </c>
      <c r="G4" s="10">
        <v>-1732000</v>
      </c>
      <c r="H4" s="7"/>
      <c r="I4" s="8">
        <v>2371</v>
      </c>
      <c r="J4" s="3" t="s">
        <v>104</v>
      </c>
      <c r="K4" s="9">
        <v>6385000</v>
      </c>
      <c r="L4" s="6"/>
      <c r="M4" s="8">
        <v>2888</v>
      </c>
      <c r="N4" s="3" t="s">
        <v>102</v>
      </c>
      <c r="O4" s="10">
        <v>-2847000</v>
      </c>
    </row>
    <row r="5" spans="1:15" s="4" customFormat="1" x14ac:dyDescent="0.3">
      <c r="A5" s="8">
        <v>3645</v>
      </c>
      <c r="B5" s="3" t="s">
        <v>267</v>
      </c>
      <c r="C5" s="9">
        <v>1323000</v>
      </c>
      <c r="D5" s="6"/>
      <c r="E5" s="8">
        <v>2337</v>
      </c>
      <c r="F5" s="3" t="s">
        <v>0</v>
      </c>
      <c r="G5" s="10">
        <v>-1460840</v>
      </c>
      <c r="H5" s="7"/>
      <c r="I5" s="8">
        <v>2367</v>
      </c>
      <c r="J5" s="3" t="s">
        <v>156</v>
      </c>
      <c r="K5" s="9">
        <v>4662000</v>
      </c>
      <c r="L5" s="6"/>
      <c r="M5" s="8">
        <v>2409</v>
      </c>
      <c r="N5" s="3" t="s">
        <v>56</v>
      </c>
      <c r="O5" s="10">
        <v>-2741000</v>
      </c>
    </row>
    <row r="6" spans="1:15" s="4" customFormat="1" x14ac:dyDescent="0.3">
      <c r="A6" s="8">
        <v>5469</v>
      </c>
      <c r="B6" s="3" t="s">
        <v>450</v>
      </c>
      <c r="C6" s="9">
        <v>1032000</v>
      </c>
      <c r="D6" s="6"/>
      <c r="E6" s="8">
        <v>2344</v>
      </c>
      <c r="F6" s="3" t="s">
        <v>52</v>
      </c>
      <c r="G6" s="10">
        <v>-978000</v>
      </c>
      <c r="H6" s="7"/>
      <c r="I6" s="8">
        <v>8039</v>
      </c>
      <c r="J6" s="3" t="s">
        <v>140</v>
      </c>
      <c r="K6" s="9">
        <v>2922000</v>
      </c>
      <c r="L6" s="6"/>
      <c r="M6" s="8">
        <v>2610</v>
      </c>
      <c r="N6" s="3" t="s">
        <v>128</v>
      </c>
      <c r="O6" s="10">
        <v>-2136000</v>
      </c>
    </row>
    <row r="7" spans="1:15" s="4" customFormat="1" x14ac:dyDescent="0.3">
      <c r="A7" s="8">
        <v>6451</v>
      </c>
      <c r="B7" s="3" t="s">
        <v>317</v>
      </c>
      <c r="C7" s="9">
        <v>631000</v>
      </c>
      <c r="D7" s="6"/>
      <c r="E7" s="8">
        <v>2317</v>
      </c>
      <c r="F7" s="3" t="s">
        <v>64</v>
      </c>
      <c r="G7" s="10">
        <v>-820000</v>
      </c>
      <c r="H7" s="7"/>
      <c r="I7" s="8">
        <v>2337</v>
      </c>
      <c r="J7" s="3" t="s">
        <v>0</v>
      </c>
      <c r="K7" s="9">
        <v>2792000</v>
      </c>
      <c r="L7" s="6"/>
      <c r="M7" s="8">
        <v>5469</v>
      </c>
      <c r="N7" s="3" t="s">
        <v>450</v>
      </c>
      <c r="O7" s="10">
        <v>-2078000</v>
      </c>
    </row>
    <row r="8" spans="1:15" s="4" customFormat="1" x14ac:dyDescent="0.3">
      <c r="A8" s="8">
        <v>2464</v>
      </c>
      <c r="B8" s="3" t="s">
        <v>73</v>
      </c>
      <c r="C8" s="9">
        <v>600000</v>
      </c>
      <c r="D8" s="6"/>
      <c r="E8" s="8">
        <v>1312</v>
      </c>
      <c r="F8" s="3" t="s">
        <v>49</v>
      </c>
      <c r="G8" s="10">
        <v>-500000</v>
      </c>
      <c r="H8" s="7"/>
      <c r="I8" s="8">
        <v>2002</v>
      </c>
      <c r="J8" s="3" t="s">
        <v>50</v>
      </c>
      <c r="K8" s="9">
        <v>1789000</v>
      </c>
      <c r="L8" s="6"/>
      <c r="M8" s="8">
        <v>1909</v>
      </c>
      <c r="N8" s="3" t="s">
        <v>131</v>
      </c>
      <c r="O8" s="10">
        <v>-1300000</v>
      </c>
    </row>
    <row r="9" spans="1:15" s="4" customFormat="1" x14ac:dyDescent="0.3">
      <c r="A9" s="8">
        <v>3017</v>
      </c>
      <c r="B9" s="3" t="s">
        <v>237</v>
      </c>
      <c r="C9" s="9">
        <v>500000</v>
      </c>
      <c r="D9" s="6"/>
      <c r="E9" s="8">
        <v>2882</v>
      </c>
      <c r="F9" s="3" t="s">
        <v>67</v>
      </c>
      <c r="G9" s="10">
        <v>-465000</v>
      </c>
      <c r="H9" s="7"/>
      <c r="I9" s="8">
        <v>5521</v>
      </c>
      <c r="J9" s="3" t="s">
        <v>455</v>
      </c>
      <c r="K9" s="9">
        <v>1532000</v>
      </c>
      <c r="L9" s="6"/>
      <c r="M9" s="8">
        <v>3231</v>
      </c>
      <c r="N9" s="3" t="s">
        <v>48</v>
      </c>
      <c r="O9" s="10">
        <v>-1200000</v>
      </c>
    </row>
    <row r="10" spans="1:15" s="4" customFormat="1" x14ac:dyDescent="0.3">
      <c r="A10" s="8">
        <v>2367</v>
      </c>
      <c r="B10" s="3" t="s">
        <v>156</v>
      </c>
      <c r="C10" s="9">
        <v>337000</v>
      </c>
      <c r="D10" s="6"/>
      <c r="E10" s="8">
        <v>5871</v>
      </c>
      <c r="F10" s="3" t="s">
        <v>119</v>
      </c>
      <c r="G10" s="10">
        <v>-351000</v>
      </c>
      <c r="H10" s="7"/>
      <c r="I10" s="8">
        <v>2884</v>
      </c>
      <c r="J10" s="3" t="s">
        <v>46</v>
      </c>
      <c r="K10" s="9">
        <v>1449000</v>
      </c>
      <c r="L10" s="6"/>
      <c r="M10" s="8">
        <v>6449</v>
      </c>
      <c r="N10" s="3" t="s">
        <v>435</v>
      </c>
      <c r="O10" s="10">
        <v>-1181000</v>
      </c>
    </row>
    <row r="11" spans="1:15" s="4" customFormat="1" x14ac:dyDescent="0.3">
      <c r="A11" s="8">
        <v>1802</v>
      </c>
      <c r="B11" s="3" t="s">
        <v>105</v>
      </c>
      <c r="C11" s="9">
        <v>300000</v>
      </c>
      <c r="D11" s="6"/>
      <c r="E11" s="8">
        <v>2455</v>
      </c>
      <c r="F11" s="3" t="s">
        <v>305</v>
      </c>
      <c r="G11" s="10">
        <v>-308000</v>
      </c>
      <c r="H11" s="7"/>
      <c r="I11" s="8">
        <v>2883</v>
      </c>
      <c r="J11" s="3" t="s">
        <v>45</v>
      </c>
      <c r="K11" s="9">
        <v>1344000</v>
      </c>
      <c r="L11" s="6"/>
      <c r="M11" s="8">
        <v>6116</v>
      </c>
      <c r="N11" s="3" t="s">
        <v>157</v>
      </c>
      <c r="O11" s="10">
        <v>-1174178</v>
      </c>
    </row>
    <row r="12" spans="1:15" s="4" customFormat="1" x14ac:dyDescent="0.3">
      <c r="A12" s="8">
        <v>8464</v>
      </c>
      <c r="B12" s="3" t="s">
        <v>32</v>
      </c>
      <c r="C12" s="9">
        <v>259000</v>
      </c>
      <c r="D12" s="6"/>
      <c r="E12" s="8">
        <v>6269</v>
      </c>
      <c r="F12" s="3" t="s">
        <v>13</v>
      </c>
      <c r="G12" s="10">
        <v>-295863</v>
      </c>
      <c r="H12" s="7"/>
      <c r="I12" s="8">
        <v>1312</v>
      </c>
      <c r="J12" s="3" t="s">
        <v>49</v>
      </c>
      <c r="K12" s="9">
        <v>1229000</v>
      </c>
      <c r="L12" s="6"/>
      <c r="M12" s="8">
        <v>2317</v>
      </c>
      <c r="N12" s="3" t="s">
        <v>64</v>
      </c>
      <c r="O12" s="10">
        <v>-1167100</v>
      </c>
    </row>
    <row r="13" spans="1:15" s="4" customFormat="1" x14ac:dyDescent="0.3">
      <c r="A13" s="8">
        <v>1909</v>
      </c>
      <c r="B13" s="3" t="s">
        <v>131</v>
      </c>
      <c r="C13" s="9">
        <v>250000</v>
      </c>
      <c r="D13" s="6"/>
      <c r="E13" s="8">
        <v>1515</v>
      </c>
      <c r="F13" s="3" t="s">
        <v>281</v>
      </c>
      <c r="G13" s="10">
        <v>-210000</v>
      </c>
      <c r="H13" s="7"/>
      <c r="I13" s="8">
        <v>1303</v>
      </c>
      <c r="J13" s="3" t="s">
        <v>165</v>
      </c>
      <c r="K13" s="9">
        <v>1186000</v>
      </c>
      <c r="L13" s="6"/>
      <c r="M13" s="8">
        <v>2498</v>
      </c>
      <c r="N13" s="3" t="s">
        <v>137</v>
      </c>
      <c r="O13" s="10">
        <v>-1146000</v>
      </c>
    </row>
    <row r="14" spans="1:15" s="4" customFormat="1" x14ac:dyDescent="0.3">
      <c r="A14" s="8">
        <v>2379</v>
      </c>
      <c r="B14" s="3" t="s">
        <v>201</v>
      </c>
      <c r="C14" s="9">
        <v>224000</v>
      </c>
      <c r="D14" s="6"/>
      <c r="E14" s="8">
        <v>1319</v>
      </c>
      <c r="F14" s="3" t="s">
        <v>130</v>
      </c>
      <c r="G14" s="10">
        <v>-200000</v>
      </c>
      <c r="H14" s="7"/>
      <c r="I14" s="8">
        <v>2313</v>
      </c>
      <c r="J14" s="3" t="s">
        <v>7</v>
      </c>
      <c r="K14" s="9">
        <v>1099000</v>
      </c>
      <c r="L14" s="6"/>
      <c r="M14" s="8">
        <v>2104</v>
      </c>
      <c r="N14" s="3" t="s">
        <v>35</v>
      </c>
      <c r="O14" s="10">
        <v>-1136000</v>
      </c>
    </row>
    <row r="15" spans="1:15" s="4" customFormat="1" x14ac:dyDescent="0.3">
      <c r="A15" s="8">
        <v>6449</v>
      </c>
      <c r="B15" s="3" t="s">
        <v>435</v>
      </c>
      <c r="C15" s="9">
        <v>150000</v>
      </c>
      <c r="D15" s="6"/>
      <c r="E15" s="8">
        <v>4532</v>
      </c>
      <c r="F15" s="3" t="s">
        <v>27</v>
      </c>
      <c r="G15" s="10">
        <v>-200000</v>
      </c>
      <c r="H15" s="7"/>
      <c r="I15" s="8">
        <v>2886</v>
      </c>
      <c r="J15" s="3" t="s">
        <v>47</v>
      </c>
      <c r="K15" s="9">
        <v>1090000</v>
      </c>
      <c r="L15" s="6"/>
      <c r="M15" s="8">
        <v>6257</v>
      </c>
      <c r="N15" s="3" t="s">
        <v>116</v>
      </c>
      <c r="O15" s="10">
        <v>-1046000</v>
      </c>
    </row>
    <row r="16" spans="1:15" s="4" customFormat="1" x14ac:dyDescent="0.3">
      <c r="A16" s="8">
        <v>3533</v>
      </c>
      <c r="B16" s="3" t="s">
        <v>22</v>
      </c>
      <c r="C16" s="9">
        <v>129000</v>
      </c>
      <c r="D16" s="6"/>
      <c r="E16" s="8">
        <v>3653</v>
      </c>
      <c r="F16" s="3" t="s">
        <v>240</v>
      </c>
      <c r="G16" s="10">
        <v>-196000</v>
      </c>
      <c r="H16" s="7"/>
      <c r="I16" s="8">
        <v>1102</v>
      </c>
      <c r="J16" s="3" t="s">
        <v>162</v>
      </c>
      <c r="K16" s="9">
        <v>1079000</v>
      </c>
      <c r="L16" s="6"/>
      <c r="M16" s="8">
        <v>2885</v>
      </c>
      <c r="N16" s="3" t="s">
        <v>26</v>
      </c>
      <c r="O16" s="10">
        <v>-1029000</v>
      </c>
    </row>
    <row r="17" spans="1:15" s="4" customFormat="1" x14ac:dyDescent="0.3">
      <c r="A17" s="8">
        <v>2377</v>
      </c>
      <c r="B17" s="3" t="s">
        <v>51</v>
      </c>
      <c r="C17" s="9">
        <v>125000</v>
      </c>
      <c r="D17" s="6"/>
      <c r="E17" s="8">
        <v>8404</v>
      </c>
      <c r="F17" s="3" t="s">
        <v>436</v>
      </c>
      <c r="G17" s="10">
        <v>-195000</v>
      </c>
      <c r="H17" s="7"/>
      <c r="I17" s="8">
        <v>6235</v>
      </c>
      <c r="J17" s="3" t="s">
        <v>473</v>
      </c>
      <c r="K17" s="9">
        <v>1049000</v>
      </c>
      <c r="L17" s="6"/>
      <c r="M17" s="8">
        <v>2201</v>
      </c>
      <c r="N17" s="3" t="s">
        <v>301</v>
      </c>
      <c r="O17" s="10">
        <v>-925000</v>
      </c>
    </row>
    <row r="18" spans="1:15" s="4" customFormat="1" x14ac:dyDescent="0.3">
      <c r="A18" s="8">
        <v>1707</v>
      </c>
      <c r="B18" s="3" t="s">
        <v>422</v>
      </c>
      <c r="C18" s="9">
        <v>114000</v>
      </c>
      <c r="D18" s="6"/>
      <c r="E18" s="8">
        <v>6505</v>
      </c>
      <c r="F18" s="2" t="s">
        <v>200</v>
      </c>
      <c r="G18" s="10">
        <v>-183000</v>
      </c>
      <c r="H18" s="7"/>
      <c r="I18" s="8">
        <v>2356</v>
      </c>
      <c r="J18" s="3" t="s">
        <v>150</v>
      </c>
      <c r="K18" s="9">
        <v>1003000</v>
      </c>
      <c r="L18" s="6"/>
      <c r="M18" s="8">
        <v>2891</v>
      </c>
      <c r="N18" s="2" t="s">
        <v>14</v>
      </c>
      <c r="O18" s="10">
        <v>-915000</v>
      </c>
    </row>
    <row r="19" spans="1:15" s="4" customFormat="1" x14ac:dyDescent="0.3">
      <c r="A19" s="8">
        <v>1303</v>
      </c>
      <c r="B19" s="3" t="s">
        <v>165</v>
      </c>
      <c r="C19" s="9">
        <v>100000</v>
      </c>
      <c r="D19" s="6"/>
      <c r="E19" s="8">
        <v>2104</v>
      </c>
      <c r="F19" s="2" t="s">
        <v>35</v>
      </c>
      <c r="G19" s="10">
        <v>-173000</v>
      </c>
      <c r="H19" s="7"/>
      <c r="I19" s="8">
        <v>3481</v>
      </c>
      <c r="J19" s="3" t="s">
        <v>84</v>
      </c>
      <c r="K19" s="9">
        <v>992000</v>
      </c>
      <c r="L19" s="6"/>
      <c r="M19" s="8">
        <v>6153</v>
      </c>
      <c r="N19" s="2" t="s">
        <v>259</v>
      </c>
      <c r="O19" s="10">
        <v>-863000</v>
      </c>
    </row>
    <row r="20" spans="1:15" s="4" customFormat="1" x14ac:dyDescent="0.3">
      <c r="A20" s="8">
        <v>2345</v>
      </c>
      <c r="B20" s="3" t="s">
        <v>53</v>
      </c>
      <c r="C20" s="9">
        <v>92000</v>
      </c>
      <c r="D20" s="6"/>
      <c r="E20" s="8">
        <v>4919</v>
      </c>
      <c r="F20" s="3" t="s">
        <v>83</v>
      </c>
      <c r="G20" s="10">
        <v>-170000</v>
      </c>
      <c r="H20" s="7"/>
      <c r="I20" s="8">
        <v>8105</v>
      </c>
      <c r="J20" s="3" t="s">
        <v>170</v>
      </c>
      <c r="K20" s="9">
        <v>966000</v>
      </c>
      <c r="L20" s="6"/>
      <c r="M20" s="8">
        <v>2426</v>
      </c>
      <c r="N20" s="3" t="s">
        <v>365</v>
      </c>
      <c r="O20" s="10">
        <v>-845000</v>
      </c>
    </row>
    <row r="21" spans="1:15" s="4" customFormat="1" x14ac:dyDescent="0.3">
      <c r="A21" s="8">
        <v>3413</v>
      </c>
      <c r="B21" s="3" t="s">
        <v>37</v>
      </c>
      <c r="C21" s="9">
        <v>91000</v>
      </c>
      <c r="D21" s="6"/>
      <c r="E21" s="8">
        <v>3443</v>
      </c>
      <c r="F21" s="3" t="s">
        <v>95</v>
      </c>
      <c r="G21" s="10">
        <v>-131000</v>
      </c>
      <c r="H21" s="7"/>
      <c r="I21" s="8">
        <v>2014</v>
      </c>
      <c r="J21" s="3" t="s">
        <v>145</v>
      </c>
      <c r="K21" s="9">
        <v>902000</v>
      </c>
      <c r="L21" s="6"/>
      <c r="M21" s="8">
        <v>9958</v>
      </c>
      <c r="N21" s="3" t="s">
        <v>475</v>
      </c>
      <c r="O21" s="10">
        <v>-827000</v>
      </c>
    </row>
    <row r="22" spans="1:15" s="4" customFormat="1" x14ac:dyDescent="0.3">
      <c r="A22" s="8">
        <v>2006</v>
      </c>
      <c r="B22" s="3" t="s">
        <v>261</v>
      </c>
      <c r="C22" s="9">
        <v>90000</v>
      </c>
      <c r="D22" s="6"/>
      <c r="E22" s="8">
        <v>2314</v>
      </c>
      <c r="F22" s="3" t="s">
        <v>4</v>
      </c>
      <c r="G22" s="10">
        <v>-127000</v>
      </c>
      <c r="H22" s="7"/>
      <c r="I22" s="8">
        <v>2330</v>
      </c>
      <c r="J22" s="3" t="s">
        <v>89</v>
      </c>
      <c r="K22" s="9">
        <v>798930</v>
      </c>
      <c r="L22" s="6"/>
      <c r="M22" s="8">
        <v>3059</v>
      </c>
      <c r="N22" s="3" t="s">
        <v>467</v>
      </c>
      <c r="O22" s="10">
        <v>-751000</v>
      </c>
    </row>
    <row r="23" spans="1:15" s="4" customFormat="1" x14ac:dyDescent="0.3">
      <c r="A23" s="8">
        <v>6525</v>
      </c>
      <c r="B23" s="3" t="s">
        <v>38</v>
      </c>
      <c r="C23" s="9">
        <v>81000</v>
      </c>
      <c r="D23" s="6"/>
      <c r="E23" s="8">
        <v>1323</v>
      </c>
      <c r="F23" s="3" t="s">
        <v>471</v>
      </c>
      <c r="G23" s="10">
        <v>-110000</v>
      </c>
      <c r="H23" s="7"/>
      <c r="I23" s="8">
        <v>2308</v>
      </c>
      <c r="J23" s="3" t="s">
        <v>213</v>
      </c>
      <c r="K23" s="9">
        <v>782000</v>
      </c>
      <c r="L23" s="6"/>
      <c r="M23" s="8">
        <v>3645</v>
      </c>
      <c r="N23" s="3" t="s">
        <v>267</v>
      </c>
      <c r="O23" s="10">
        <v>-737000</v>
      </c>
    </row>
    <row r="24" spans="1:15" s="4" customFormat="1" x14ac:dyDescent="0.3">
      <c r="A24" s="8">
        <v>2634</v>
      </c>
      <c r="B24" s="3" t="s">
        <v>72</v>
      </c>
      <c r="C24" s="9">
        <v>72000</v>
      </c>
      <c r="D24" s="6"/>
      <c r="E24" s="8">
        <v>2355</v>
      </c>
      <c r="F24" s="3" t="s">
        <v>188</v>
      </c>
      <c r="G24" s="10">
        <v>-101000</v>
      </c>
      <c r="H24" s="7"/>
      <c r="I24" s="8">
        <v>1605</v>
      </c>
      <c r="J24" s="3" t="s">
        <v>12</v>
      </c>
      <c r="K24" s="9">
        <v>734000</v>
      </c>
      <c r="L24" s="6"/>
      <c r="M24" s="8">
        <v>2472</v>
      </c>
      <c r="N24" s="3" t="s">
        <v>322</v>
      </c>
      <c r="O24" s="10">
        <v>-714000</v>
      </c>
    </row>
    <row r="25" spans="1:15" s="4" customFormat="1" x14ac:dyDescent="0.3">
      <c r="A25" s="8">
        <v>2383</v>
      </c>
      <c r="B25" s="3" t="s">
        <v>202</v>
      </c>
      <c r="C25" s="9">
        <v>66000</v>
      </c>
      <c r="D25" s="6"/>
      <c r="E25" s="8">
        <v>2454</v>
      </c>
      <c r="F25" s="3" t="s">
        <v>190</v>
      </c>
      <c r="G25" s="10">
        <v>-101000</v>
      </c>
      <c r="H25" s="7"/>
      <c r="I25" s="8">
        <v>2603</v>
      </c>
      <c r="J25" s="3" t="s">
        <v>2</v>
      </c>
      <c r="K25" s="9">
        <v>712000</v>
      </c>
      <c r="L25" s="6"/>
      <c r="M25" s="8">
        <v>4958</v>
      </c>
      <c r="N25" s="3" t="s">
        <v>193</v>
      </c>
      <c r="O25" s="10">
        <v>-656000</v>
      </c>
    </row>
    <row r="26" spans="1:15" s="4" customFormat="1" x14ac:dyDescent="0.3">
      <c r="A26" s="8">
        <v>2618</v>
      </c>
      <c r="B26" s="3" t="s">
        <v>168</v>
      </c>
      <c r="C26" s="9">
        <v>60000</v>
      </c>
      <c r="D26" s="6"/>
      <c r="E26" s="8">
        <v>2034</v>
      </c>
      <c r="F26" s="3" t="s">
        <v>58</v>
      </c>
      <c r="G26" s="10">
        <v>-100000</v>
      </c>
      <c r="H26" s="7"/>
      <c r="I26" s="8">
        <v>3682</v>
      </c>
      <c r="J26" s="3" t="s">
        <v>172</v>
      </c>
      <c r="K26" s="9">
        <v>695000</v>
      </c>
      <c r="L26" s="6"/>
      <c r="M26" s="8">
        <v>2408</v>
      </c>
      <c r="N26" s="3" t="s">
        <v>138</v>
      </c>
      <c r="O26" s="10">
        <v>-641000</v>
      </c>
    </row>
    <row r="27" spans="1:15" s="4" customFormat="1" x14ac:dyDescent="0.3">
      <c r="A27" s="8">
        <v>6283</v>
      </c>
      <c r="B27" s="3" t="s">
        <v>395</v>
      </c>
      <c r="C27" s="9">
        <v>52000</v>
      </c>
      <c r="D27" s="6"/>
      <c r="E27" s="8">
        <v>2354</v>
      </c>
      <c r="F27" s="3" t="s">
        <v>25</v>
      </c>
      <c r="G27" s="10">
        <v>-100000</v>
      </c>
      <c r="H27" s="7"/>
      <c r="I27" s="8">
        <v>3550</v>
      </c>
      <c r="J27" s="3" t="s">
        <v>474</v>
      </c>
      <c r="K27" s="9">
        <v>673000</v>
      </c>
      <c r="L27" s="6"/>
      <c r="M27" s="8">
        <v>1457</v>
      </c>
      <c r="N27" s="3" t="s">
        <v>241</v>
      </c>
      <c r="O27" s="10">
        <v>-640000</v>
      </c>
    </row>
    <row r="28" spans="1:15" s="4" customFormat="1" x14ac:dyDescent="0.3">
      <c r="A28" s="8">
        <v>1326</v>
      </c>
      <c r="B28" s="3" t="s">
        <v>96</v>
      </c>
      <c r="C28" s="9">
        <v>51000</v>
      </c>
      <c r="D28" s="6"/>
      <c r="E28" s="8">
        <v>3532</v>
      </c>
      <c r="F28" s="3" t="s">
        <v>266</v>
      </c>
      <c r="G28" s="10">
        <v>-90000</v>
      </c>
      <c r="H28" s="7"/>
      <c r="I28" s="8">
        <v>2882</v>
      </c>
      <c r="J28" s="3" t="s">
        <v>67</v>
      </c>
      <c r="K28" s="9">
        <v>622000</v>
      </c>
      <c r="L28" s="6"/>
      <c r="M28" s="8">
        <v>8112</v>
      </c>
      <c r="N28" s="3" t="s">
        <v>226</v>
      </c>
      <c r="O28" s="10">
        <v>-634000</v>
      </c>
    </row>
    <row r="29" spans="1:15" s="4" customFormat="1" x14ac:dyDescent="0.3">
      <c r="A29" s="8">
        <v>2492</v>
      </c>
      <c r="B29" s="3" t="s">
        <v>3</v>
      </c>
      <c r="C29" s="9">
        <v>49000</v>
      </c>
      <c r="D29" s="6"/>
      <c r="E29" s="8">
        <v>2606</v>
      </c>
      <c r="F29" s="3" t="s">
        <v>18</v>
      </c>
      <c r="G29" s="10">
        <v>-89000</v>
      </c>
      <c r="H29" s="7"/>
      <c r="I29" s="8">
        <v>2633</v>
      </c>
      <c r="J29" s="3" t="s">
        <v>111</v>
      </c>
      <c r="K29" s="9">
        <v>619000</v>
      </c>
      <c r="L29" s="6"/>
      <c r="M29" s="8">
        <v>2383</v>
      </c>
      <c r="N29" s="3" t="s">
        <v>202</v>
      </c>
      <c r="O29" s="10">
        <v>-632000</v>
      </c>
    </row>
    <row r="30" spans="1:15" s="4" customFormat="1" x14ac:dyDescent="0.3">
      <c r="A30" s="8">
        <v>2351</v>
      </c>
      <c r="B30" s="3" t="s">
        <v>209</v>
      </c>
      <c r="C30" s="9">
        <v>42000</v>
      </c>
      <c r="D30" s="6"/>
      <c r="E30" s="8">
        <v>1229</v>
      </c>
      <c r="F30" s="3" t="s">
        <v>114</v>
      </c>
      <c r="G30" s="10">
        <v>-80000</v>
      </c>
      <c r="H30" s="7"/>
      <c r="I30" s="8">
        <v>1305</v>
      </c>
      <c r="J30" s="3" t="s">
        <v>21</v>
      </c>
      <c r="K30" s="9">
        <v>605000</v>
      </c>
      <c r="L30" s="6"/>
      <c r="M30" s="8">
        <v>2618</v>
      </c>
      <c r="N30" s="3" t="s">
        <v>168</v>
      </c>
      <c r="O30" s="10">
        <v>-623000</v>
      </c>
    </row>
    <row r="31" spans="1:15" s="4" customFormat="1" ht="18.600000000000001" thickBot="1" x14ac:dyDescent="0.35">
      <c r="A31" s="11">
        <v>2330</v>
      </c>
      <c r="B31" s="12" t="s">
        <v>89</v>
      </c>
      <c r="C31" s="17">
        <v>40000</v>
      </c>
      <c r="D31" s="6"/>
      <c r="E31" s="11">
        <v>2360</v>
      </c>
      <c r="F31" s="12" t="s">
        <v>88</v>
      </c>
      <c r="G31" s="13">
        <v>-75000</v>
      </c>
      <c r="H31" s="7"/>
      <c r="I31" s="11">
        <v>1704</v>
      </c>
      <c r="J31" s="12" t="s">
        <v>15</v>
      </c>
      <c r="K31" s="17">
        <v>585000</v>
      </c>
      <c r="L31" s="6"/>
      <c r="M31" s="11">
        <v>1609</v>
      </c>
      <c r="N31" s="12" t="s">
        <v>275</v>
      </c>
      <c r="O31" s="13">
        <v>-583000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83" priority="2"/>
  </conditionalFormatting>
  <conditionalFormatting sqref="F2:F31 N2:N31">
    <cfRule type="duplicateValues" dxfId="8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K14" sqref="K14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2337</v>
      </c>
      <c r="B2" s="3" t="s">
        <v>0</v>
      </c>
      <c r="C2" s="9">
        <v>2525000</v>
      </c>
      <c r="D2" s="6"/>
      <c r="E2" s="8">
        <v>2311</v>
      </c>
      <c r="F2" s="3" t="s">
        <v>42</v>
      </c>
      <c r="G2" s="10">
        <v>-1172000</v>
      </c>
      <c r="H2" s="7"/>
      <c r="I2" s="8">
        <v>3037</v>
      </c>
      <c r="J2" s="3" t="s">
        <v>127</v>
      </c>
      <c r="K2" s="9">
        <v>18708000</v>
      </c>
      <c r="L2" s="6"/>
      <c r="M2" s="8">
        <v>2317</v>
      </c>
      <c r="N2" s="3" t="s">
        <v>64</v>
      </c>
      <c r="O2" s="10">
        <v>-19250494</v>
      </c>
    </row>
    <row r="3" spans="1:15" s="4" customFormat="1" x14ac:dyDescent="0.3">
      <c r="A3" s="8">
        <v>3037</v>
      </c>
      <c r="B3" s="3" t="s">
        <v>127</v>
      </c>
      <c r="C3" s="9">
        <v>1173000</v>
      </c>
      <c r="D3" s="6"/>
      <c r="E3" s="8">
        <v>6271</v>
      </c>
      <c r="F3" s="3" t="s">
        <v>65</v>
      </c>
      <c r="G3" s="10">
        <v>-1053000</v>
      </c>
      <c r="H3" s="7"/>
      <c r="I3" s="8" t="s">
        <v>509</v>
      </c>
      <c r="J3" s="3" t="s">
        <v>510</v>
      </c>
      <c r="K3" s="9">
        <v>8800000</v>
      </c>
      <c r="L3" s="6"/>
      <c r="M3" s="8">
        <v>3481</v>
      </c>
      <c r="N3" s="3" t="s">
        <v>84</v>
      </c>
      <c r="O3" s="10">
        <v>-10063897</v>
      </c>
    </row>
    <row r="4" spans="1:15" s="4" customFormat="1" x14ac:dyDescent="0.3">
      <c r="A4" s="8">
        <v>2349</v>
      </c>
      <c r="B4" s="3" t="s">
        <v>179</v>
      </c>
      <c r="C4" s="9">
        <v>1000000</v>
      </c>
      <c r="D4" s="6"/>
      <c r="E4" s="8">
        <v>2481</v>
      </c>
      <c r="F4" s="3" t="s">
        <v>252</v>
      </c>
      <c r="G4" s="10">
        <v>-971000</v>
      </c>
      <c r="H4" s="7"/>
      <c r="I4" s="8" t="s">
        <v>528</v>
      </c>
      <c r="J4" s="3" t="s">
        <v>529</v>
      </c>
      <c r="K4" s="9">
        <v>8300000</v>
      </c>
      <c r="L4" s="6"/>
      <c r="M4" s="8">
        <v>2409</v>
      </c>
      <c r="N4" s="3" t="s">
        <v>56</v>
      </c>
      <c r="O4" s="10">
        <v>-8230342</v>
      </c>
    </row>
    <row r="5" spans="1:15" s="4" customFormat="1" x14ac:dyDescent="0.3">
      <c r="A5" s="8">
        <v>2812</v>
      </c>
      <c r="B5" s="3" t="s">
        <v>219</v>
      </c>
      <c r="C5" s="9">
        <v>928000</v>
      </c>
      <c r="D5" s="6"/>
      <c r="E5" s="8">
        <v>3533</v>
      </c>
      <c r="F5" s="3" t="s">
        <v>22</v>
      </c>
      <c r="G5" s="10">
        <v>-611000</v>
      </c>
      <c r="H5" s="7"/>
      <c r="I5" s="8">
        <v>2883</v>
      </c>
      <c r="J5" s="3" t="s">
        <v>45</v>
      </c>
      <c r="K5" s="9">
        <v>8051127</v>
      </c>
      <c r="L5" s="6"/>
      <c r="M5" s="8" t="s">
        <v>368</v>
      </c>
      <c r="N5" s="3" t="s">
        <v>369</v>
      </c>
      <c r="O5" s="10">
        <v>-4268000</v>
      </c>
    </row>
    <row r="6" spans="1:15" s="4" customFormat="1" x14ac:dyDescent="0.3">
      <c r="A6" s="8">
        <v>2887</v>
      </c>
      <c r="B6" s="3" t="s">
        <v>43</v>
      </c>
      <c r="C6" s="9">
        <v>907000</v>
      </c>
      <c r="D6" s="6"/>
      <c r="E6" s="8">
        <v>2014</v>
      </c>
      <c r="F6" s="3" t="s">
        <v>145</v>
      </c>
      <c r="G6" s="10">
        <v>-600000</v>
      </c>
      <c r="H6" s="7"/>
      <c r="I6" s="8">
        <v>2890</v>
      </c>
      <c r="J6" s="3" t="s">
        <v>147</v>
      </c>
      <c r="K6" s="9">
        <v>6844416</v>
      </c>
      <c r="L6" s="6"/>
      <c r="M6" s="8">
        <v>2498</v>
      </c>
      <c r="N6" s="3" t="s">
        <v>137</v>
      </c>
      <c r="O6" s="10">
        <v>-2993000</v>
      </c>
    </row>
    <row r="7" spans="1:15" s="4" customFormat="1" x14ac:dyDescent="0.3">
      <c r="A7" s="8">
        <v>3673</v>
      </c>
      <c r="B7" s="3" t="s">
        <v>166</v>
      </c>
      <c r="C7" s="9">
        <v>799000</v>
      </c>
      <c r="D7" s="6"/>
      <c r="E7" s="8">
        <v>2408</v>
      </c>
      <c r="F7" s="3" t="s">
        <v>138</v>
      </c>
      <c r="G7" s="10">
        <v>-570000</v>
      </c>
      <c r="H7" s="7"/>
      <c r="I7" s="8">
        <v>2881</v>
      </c>
      <c r="J7" s="3" t="s">
        <v>54</v>
      </c>
      <c r="K7" s="9">
        <v>6216404</v>
      </c>
      <c r="L7" s="6"/>
      <c r="M7" s="8">
        <v>3189</v>
      </c>
      <c r="N7" s="3" t="s">
        <v>16</v>
      </c>
      <c r="O7" s="10">
        <v>-2988000</v>
      </c>
    </row>
    <row r="8" spans="1:15" s="4" customFormat="1" x14ac:dyDescent="0.3">
      <c r="A8" s="8">
        <v>3035</v>
      </c>
      <c r="B8" s="3" t="s">
        <v>23</v>
      </c>
      <c r="C8" s="9">
        <v>790000</v>
      </c>
      <c r="D8" s="6"/>
      <c r="E8" s="8">
        <v>2353</v>
      </c>
      <c r="F8" s="3" t="s">
        <v>117</v>
      </c>
      <c r="G8" s="10">
        <v>-539000</v>
      </c>
      <c r="H8" s="7"/>
      <c r="I8" s="8">
        <v>1314</v>
      </c>
      <c r="J8" s="3" t="s">
        <v>148</v>
      </c>
      <c r="K8" s="9">
        <v>5113000</v>
      </c>
      <c r="L8" s="6"/>
      <c r="M8" s="8" t="s">
        <v>378</v>
      </c>
      <c r="N8" s="3" t="s">
        <v>379</v>
      </c>
      <c r="O8" s="10">
        <v>-2707000</v>
      </c>
    </row>
    <row r="9" spans="1:15" s="4" customFormat="1" x14ac:dyDescent="0.3">
      <c r="A9" s="8">
        <v>2618</v>
      </c>
      <c r="B9" s="3" t="s">
        <v>168</v>
      </c>
      <c r="C9" s="9">
        <v>349000</v>
      </c>
      <c r="D9" s="6"/>
      <c r="E9" s="8">
        <v>6153</v>
      </c>
      <c r="F9" s="3" t="s">
        <v>259</v>
      </c>
      <c r="G9" s="10">
        <v>-520000</v>
      </c>
      <c r="H9" s="7"/>
      <c r="I9" s="8" t="s">
        <v>530</v>
      </c>
      <c r="J9" s="3" t="s">
        <v>531</v>
      </c>
      <c r="K9" s="9">
        <v>4880000</v>
      </c>
      <c r="L9" s="6"/>
      <c r="M9" s="8">
        <v>1312</v>
      </c>
      <c r="N9" s="3" t="s">
        <v>49</v>
      </c>
      <c r="O9" s="10">
        <v>-2588000</v>
      </c>
    </row>
    <row r="10" spans="1:15" s="4" customFormat="1" x14ac:dyDescent="0.3">
      <c r="A10" s="8">
        <v>2325</v>
      </c>
      <c r="B10" s="3" t="s">
        <v>215</v>
      </c>
      <c r="C10" s="9">
        <v>275000</v>
      </c>
      <c r="D10" s="6"/>
      <c r="E10" s="8">
        <v>2882</v>
      </c>
      <c r="F10" s="3" t="s">
        <v>67</v>
      </c>
      <c r="G10" s="10">
        <v>-503000</v>
      </c>
      <c r="H10" s="7"/>
      <c r="I10" s="8">
        <v>2888</v>
      </c>
      <c r="J10" s="3" t="s">
        <v>102</v>
      </c>
      <c r="K10" s="9">
        <v>4796902</v>
      </c>
      <c r="L10" s="6"/>
      <c r="M10" s="8">
        <v>2344</v>
      </c>
      <c r="N10" s="3" t="s">
        <v>52</v>
      </c>
      <c r="O10" s="10">
        <v>-2446234</v>
      </c>
    </row>
    <row r="11" spans="1:15" s="4" customFormat="1" x14ac:dyDescent="0.3">
      <c r="A11" s="8">
        <v>2455</v>
      </c>
      <c r="B11" s="3" t="s">
        <v>305</v>
      </c>
      <c r="C11" s="9">
        <v>262000</v>
      </c>
      <c r="D11" s="6"/>
      <c r="E11" s="8">
        <v>5243</v>
      </c>
      <c r="F11" s="3" t="s">
        <v>199</v>
      </c>
      <c r="G11" s="10">
        <v>-472000</v>
      </c>
      <c r="H11" s="7"/>
      <c r="I11" s="8" t="s">
        <v>517</v>
      </c>
      <c r="J11" s="3" t="s">
        <v>518</v>
      </c>
      <c r="K11" s="9">
        <v>4646000</v>
      </c>
      <c r="L11" s="6"/>
      <c r="M11" s="8">
        <v>2105</v>
      </c>
      <c r="N11" s="3" t="s">
        <v>169</v>
      </c>
      <c r="O11" s="10">
        <v>-2434770</v>
      </c>
    </row>
    <row r="12" spans="1:15" s="4" customFormat="1" x14ac:dyDescent="0.3">
      <c r="A12" s="8">
        <v>2312</v>
      </c>
      <c r="B12" s="3" t="s">
        <v>17</v>
      </c>
      <c r="C12" s="9">
        <v>257000</v>
      </c>
      <c r="D12" s="6"/>
      <c r="E12" s="8">
        <v>5234</v>
      </c>
      <c r="F12" s="3" t="s">
        <v>262</v>
      </c>
      <c r="G12" s="10">
        <v>-464000</v>
      </c>
      <c r="H12" s="7"/>
      <c r="I12" s="8" t="s">
        <v>532</v>
      </c>
      <c r="J12" s="3" t="s">
        <v>533</v>
      </c>
      <c r="K12" s="9">
        <v>4644000</v>
      </c>
      <c r="L12" s="6"/>
      <c r="M12" s="8">
        <v>2884</v>
      </c>
      <c r="N12" s="3" t="s">
        <v>46</v>
      </c>
      <c r="O12" s="10">
        <v>-2229668</v>
      </c>
    </row>
    <row r="13" spans="1:15" s="4" customFormat="1" x14ac:dyDescent="0.3">
      <c r="A13" s="8">
        <v>2820</v>
      </c>
      <c r="B13" s="3" t="s">
        <v>236</v>
      </c>
      <c r="C13" s="9">
        <v>188000</v>
      </c>
      <c r="D13" s="6"/>
      <c r="E13" s="8">
        <v>6213</v>
      </c>
      <c r="F13" s="3" t="s">
        <v>173</v>
      </c>
      <c r="G13" s="10">
        <v>-437000</v>
      </c>
      <c r="H13" s="7"/>
      <c r="I13" s="8" t="s">
        <v>327</v>
      </c>
      <c r="J13" s="3" t="s">
        <v>328</v>
      </c>
      <c r="K13" s="9">
        <v>4065000</v>
      </c>
      <c r="L13" s="6"/>
      <c r="M13" s="8">
        <v>1303</v>
      </c>
      <c r="N13" s="3" t="s">
        <v>165</v>
      </c>
      <c r="O13" s="10">
        <v>-2157592</v>
      </c>
    </row>
    <row r="14" spans="1:15" s="4" customFormat="1" x14ac:dyDescent="0.3">
      <c r="A14" s="8">
        <v>5469</v>
      </c>
      <c r="B14" s="3" t="s">
        <v>450</v>
      </c>
      <c r="C14" s="9">
        <v>187000</v>
      </c>
      <c r="D14" s="6"/>
      <c r="E14" s="8">
        <v>2369</v>
      </c>
      <c r="F14" s="3" t="s">
        <v>227</v>
      </c>
      <c r="G14" s="10">
        <v>-417000</v>
      </c>
      <c r="H14" s="7"/>
      <c r="I14" s="8">
        <v>1216</v>
      </c>
      <c r="J14" s="3" t="s">
        <v>133</v>
      </c>
      <c r="K14" s="9">
        <v>4053708</v>
      </c>
      <c r="L14" s="6"/>
      <c r="M14" s="8">
        <v>6269</v>
      </c>
      <c r="N14" s="3" t="s">
        <v>13</v>
      </c>
      <c r="O14" s="10">
        <v>-1965000</v>
      </c>
    </row>
    <row r="15" spans="1:15" s="4" customFormat="1" x14ac:dyDescent="0.3">
      <c r="A15" s="8">
        <v>1605</v>
      </c>
      <c r="B15" s="3" t="s">
        <v>12</v>
      </c>
      <c r="C15" s="9">
        <v>174000</v>
      </c>
      <c r="D15" s="6"/>
      <c r="E15" s="8">
        <v>4977</v>
      </c>
      <c r="F15" s="3" t="s">
        <v>194</v>
      </c>
      <c r="G15" s="10">
        <v>-386000</v>
      </c>
      <c r="H15" s="7"/>
      <c r="I15" s="8">
        <v>2324</v>
      </c>
      <c r="J15" s="3" t="s">
        <v>19</v>
      </c>
      <c r="K15" s="9">
        <v>3774580</v>
      </c>
      <c r="L15" s="6"/>
      <c r="M15" s="8">
        <v>3702</v>
      </c>
      <c r="N15" s="3" t="s">
        <v>205</v>
      </c>
      <c r="O15" s="10">
        <v>-1882534</v>
      </c>
    </row>
    <row r="16" spans="1:15" s="4" customFormat="1" x14ac:dyDescent="0.3">
      <c r="A16" s="8">
        <v>1310</v>
      </c>
      <c r="B16" s="3" t="s">
        <v>124</v>
      </c>
      <c r="C16" s="9">
        <v>166000</v>
      </c>
      <c r="D16" s="6"/>
      <c r="E16" s="8">
        <v>2881</v>
      </c>
      <c r="F16" s="3" t="s">
        <v>54</v>
      </c>
      <c r="G16" s="10">
        <v>-331000</v>
      </c>
      <c r="H16" s="7"/>
      <c r="I16" s="8">
        <v>5880</v>
      </c>
      <c r="J16" s="3" t="s">
        <v>159</v>
      </c>
      <c r="K16" s="9">
        <v>3394327</v>
      </c>
      <c r="L16" s="6"/>
      <c r="M16" s="8">
        <v>2371</v>
      </c>
      <c r="N16" s="3" t="s">
        <v>104</v>
      </c>
      <c r="O16" s="10">
        <v>-1724000</v>
      </c>
    </row>
    <row r="17" spans="1:15" s="4" customFormat="1" x14ac:dyDescent="0.3">
      <c r="A17" s="8">
        <v>6176</v>
      </c>
      <c r="B17" s="3" t="s">
        <v>121</v>
      </c>
      <c r="C17" s="9">
        <v>153000</v>
      </c>
      <c r="D17" s="6"/>
      <c r="E17" s="8">
        <v>1504</v>
      </c>
      <c r="F17" s="3" t="s">
        <v>149</v>
      </c>
      <c r="G17" s="10">
        <v>-300000</v>
      </c>
      <c r="H17" s="7"/>
      <c r="I17" s="8" t="s">
        <v>515</v>
      </c>
      <c r="J17" s="3" t="s">
        <v>516</v>
      </c>
      <c r="K17" s="9">
        <v>3303000</v>
      </c>
      <c r="L17" s="6"/>
      <c r="M17" s="8">
        <v>2352</v>
      </c>
      <c r="N17" s="3" t="s">
        <v>129</v>
      </c>
      <c r="O17" s="10">
        <v>-1524000</v>
      </c>
    </row>
    <row r="18" spans="1:15" s="4" customFormat="1" x14ac:dyDescent="0.3">
      <c r="A18" s="8">
        <v>1708</v>
      </c>
      <c r="B18" s="3" t="s">
        <v>24</v>
      </c>
      <c r="C18" s="9">
        <v>150000</v>
      </c>
      <c r="D18" s="6"/>
      <c r="E18" s="8">
        <v>2313</v>
      </c>
      <c r="F18" s="2" t="s">
        <v>7</v>
      </c>
      <c r="G18" s="10">
        <v>-294000</v>
      </c>
      <c r="H18" s="7"/>
      <c r="I18" s="8">
        <v>2353</v>
      </c>
      <c r="J18" s="3" t="s">
        <v>117</v>
      </c>
      <c r="K18" s="9">
        <v>3286740</v>
      </c>
      <c r="L18" s="6"/>
      <c r="M18" s="8">
        <v>2313</v>
      </c>
      <c r="N18" s="2" t="s">
        <v>7</v>
      </c>
      <c r="O18" s="10">
        <v>-1469906</v>
      </c>
    </row>
    <row r="19" spans="1:15" s="4" customFormat="1" x14ac:dyDescent="0.3">
      <c r="A19" s="8">
        <v>4739</v>
      </c>
      <c r="B19" s="3" t="s">
        <v>278</v>
      </c>
      <c r="C19" s="9">
        <v>146000</v>
      </c>
      <c r="D19" s="6"/>
      <c r="E19" s="8">
        <v>2355</v>
      </c>
      <c r="F19" s="2" t="s">
        <v>188</v>
      </c>
      <c r="G19" s="10">
        <v>-290000</v>
      </c>
      <c r="H19" s="7"/>
      <c r="I19" s="8">
        <v>2887</v>
      </c>
      <c r="J19" s="3" t="s">
        <v>43</v>
      </c>
      <c r="K19" s="9">
        <v>3226663</v>
      </c>
      <c r="L19" s="6"/>
      <c r="M19" s="8">
        <v>2448</v>
      </c>
      <c r="N19" s="2" t="s">
        <v>8</v>
      </c>
      <c r="O19" s="10">
        <v>-1263971</v>
      </c>
    </row>
    <row r="20" spans="1:15" s="4" customFormat="1" x14ac:dyDescent="0.3">
      <c r="A20" s="8">
        <v>2426</v>
      </c>
      <c r="B20" s="3" t="s">
        <v>365</v>
      </c>
      <c r="C20" s="9">
        <v>134000</v>
      </c>
      <c r="D20" s="6"/>
      <c r="E20" s="8" t="s">
        <v>184</v>
      </c>
      <c r="F20" s="3" t="s">
        <v>143</v>
      </c>
      <c r="G20" s="10">
        <v>-285000</v>
      </c>
      <c r="H20" s="7"/>
      <c r="I20" s="8">
        <v>1301</v>
      </c>
      <c r="J20" s="3" t="s">
        <v>71</v>
      </c>
      <c r="K20" s="9">
        <v>3074850</v>
      </c>
      <c r="L20" s="6"/>
      <c r="M20" s="8" t="s">
        <v>184</v>
      </c>
      <c r="N20" s="3" t="s">
        <v>143</v>
      </c>
      <c r="O20" s="10">
        <v>-1222000</v>
      </c>
    </row>
    <row r="21" spans="1:15" s="4" customFormat="1" x14ac:dyDescent="0.3">
      <c r="A21" s="8">
        <v>4976</v>
      </c>
      <c r="B21" s="3" t="s">
        <v>508</v>
      </c>
      <c r="C21" s="9">
        <v>130000</v>
      </c>
      <c r="D21" s="6"/>
      <c r="E21" s="8">
        <v>2892</v>
      </c>
      <c r="F21" s="3" t="s">
        <v>57</v>
      </c>
      <c r="G21" s="10">
        <v>-283000</v>
      </c>
      <c r="H21" s="7"/>
      <c r="I21" s="8">
        <v>6116</v>
      </c>
      <c r="J21" s="3" t="s">
        <v>157</v>
      </c>
      <c r="K21" s="9">
        <v>2774000</v>
      </c>
      <c r="L21" s="6"/>
      <c r="M21" s="8">
        <v>2449</v>
      </c>
      <c r="N21" s="3" t="s">
        <v>132</v>
      </c>
      <c r="O21" s="10">
        <v>-1206100</v>
      </c>
    </row>
    <row r="22" spans="1:15" s="4" customFormat="1" x14ac:dyDescent="0.3">
      <c r="A22" s="8">
        <v>2441</v>
      </c>
      <c r="B22" s="3" t="s">
        <v>442</v>
      </c>
      <c r="C22" s="9">
        <v>127000</v>
      </c>
      <c r="D22" s="6"/>
      <c r="E22" s="8">
        <v>2379</v>
      </c>
      <c r="F22" s="3" t="s">
        <v>201</v>
      </c>
      <c r="G22" s="10">
        <v>-280000</v>
      </c>
      <c r="H22" s="7"/>
      <c r="I22" s="8">
        <v>2367</v>
      </c>
      <c r="J22" s="3" t="s">
        <v>156</v>
      </c>
      <c r="K22" s="9">
        <v>2685000</v>
      </c>
      <c r="L22" s="6"/>
      <c r="M22" s="8">
        <v>1504</v>
      </c>
      <c r="N22" s="3" t="s">
        <v>149</v>
      </c>
      <c r="O22" s="10">
        <v>-1194522</v>
      </c>
    </row>
    <row r="23" spans="1:15" s="4" customFormat="1" x14ac:dyDescent="0.3">
      <c r="A23" s="8">
        <v>2359</v>
      </c>
      <c r="B23" s="3" t="s">
        <v>244</v>
      </c>
      <c r="C23" s="9">
        <v>121000</v>
      </c>
      <c r="D23" s="6"/>
      <c r="E23" s="8">
        <v>4919</v>
      </c>
      <c r="F23" s="3" t="s">
        <v>83</v>
      </c>
      <c r="G23" s="10">
        <v>-252000</v>
      </c>
      <c r="H23" s="7"/>
      <c r="I23" s="8">
        <v>6239</v>
      </c>
      <c r="J23" s="3" t="s">
        <v>187</v>
      </c>
      <c r="K23" s="9">
        <v>2672448</v>
      </c>
      <c r="L23" s="6"/>
      <c r="M23" s="8">
        <v>2812</v>
      </c>
      <c r="N23" s="3" t="s">
        <v>219</v>
      </c>
      <c r="O23" s="10">
        <v>-1116000</v>
      </c>
    </row>
    <row r="24" spans="1:15" s="4" customFormat="1" x14ac:dyDescent="0.3">
      <c r="A24" s="8">
        <v>2409</v>
      </c>
      <c r="B24" s="3" t="s">
        <v>56</v>
      </c>
      <c r="C24" s="9">
        <v>117000</v>
      </c>
      <c r="D24" s="6"/>
      <c r="E24" s="8">
        <v>3034</v>
      </c>
      <c r="F24" s="3" t="s">
        <v>30</v>
      </c>
      <c r="G24" s="10">
        <v>-241000</v>
      </c>
      <c r="H24" s="7"/>
      <c r="I24" s="8">
        <v>2325</v>
      </c>
      <c r="J24" s="3" t="s">
        <v>215</v>
      </c>
      <c r="K24" s="9">
        <v>2651580</v>
      </c>
      <c r="L24" s="6"/>
      <c r="M24" s="8">
        <v>4904</v>
      </c>
      <c r="N24" s="3" t="s">
        <v>158</v>
      </c>
      <c r="O24" s="10">
        <v>-1002296</v>
      </c>
    </row>
    <row r="25" spans="1:15" s="4" customFormat="1" x14ac:dyDescent="0.3">
      <c r="A25" s="8">
        <v>1704</v>
      </c>
      <c r="B25" s="3" t="s">
        <v>15</v>
      </c>
      <c r="C25" s="9">
        <v>116000</v>
      </c>
      <c r="D25" s="6"/>
      <c r="E25" s="8">
        <v>6239</v>
      </c>
      <c r="F25" s="3" t="s">
        <v>187</v>
      </c>
      <c r="G25" s="10">
        <v>-236000</v>
      </c>
      <c r="H25" s="7"/>
      <c r="I25" s="8">
        <v>6202</v>
      </c>
      <c r="J25" s="3" t="s">
        <v>246</v>
      </c>
      <c r="K25" s="9">
        <v>2598036</v>
      </c>
      <c r="L25" s="6"/>
      <c r="M25" s="8">
        <v>3044</v>
      </c>
      <c r="N25" s="3" t="s">
        <v>284</v>
      </c>
      <c r="O25" s="10">
        <v>-998000</v>
      </c>
    </row>
    <row r="26" spans="1:15" s="4" customFormat="1" x14ac:dyDescent="0.3">
      <c r="A26" s="8">
        <v>2548</v>
      </c>
      <c r="B26" s="3" t="s">
        <v>142</v>
      </c>
      <c r="C26" s="9">
        <v>108000</v>
      </c>
      <c r="D26" s="6"/>
      <c r="E26" s="8">
        <v>2104</v>
      </c>
      <c r="F26" s="3" t="s">
        <v>35</v>
      </c>
      <c r="G26" s="10">
        <v>-208000</v>
      </c>
      <c r="H26" s="7"/>
      <c r="I26" s="8">
        <v>1102</v>
      </c>
      <c r="J26" s="3" t="s">
        <v>162</v>
      </c>
      <c r="K26" s="9">
        <v>2582000</v>
      </c>
      <c r="L26" s="6"/>
      <c r="M26" s="8">
        <v>2455</v>
      </c>
      <c r="N26" s="3" t="s">
        <v>305</v>
      </c>
      <c r="O26" s="10">
        <v>-976000</v>
      </c>
    </row>
    <row r="27" spans="1:15" s="4" customFormat="1" x14ac:dyDescent="0.3">
      <c r="A27" s="8">
        <v>6257</v>
      </c>
      <c r="B27" s="3" t="s">
        <v>116</v>
      </c>
      <c r="C27" s="9">
        <v>98000</v>
      </c>
      <c r="D27" s="6"/>
      <c r="E27" s="8">
        <v>2360</v>
      </c>
      <c r="F27" s="3" t="s">
        <v>88</v>
      </c>
      <c r="G27" s="10">
        <v>-183000</v>
      </c>
      <c r="H27" s="7"/>
      <c r="I27" s="8">
        <v>2311</v>
      </c>
      <c r="J27" s="3" t="s">
        <v>42</v>
      </c>
      <c r="K27" s="9">
        <v>2557200</v>
      </c>
      <c r="L27" s="6"/>
      <c r="M27" s="8">
        <v>2376</v>
      </c>
      <c r="N27" s="3" t="s">
        <v>191</v>
      </c>
      <c r="O27" s="10">
        <v>-958718</v>
      </c>
    </row>
    <row r="28" spans="1:15" s="4" customFormat="1" x14ac:dyDescent="0.3">
      <c r="A28" s="8">
        <v>2891</v>
      </c>
      <c r="B28" s="3" t="s">
        <v>14</v>
      </c>
      <c r="C28" s="9">
        <v>94000</v>
      </c>
      <c r="D28" s="6"/>
      <c r="E28" s="8">
        <v>3443</v>
      </c>
      <c r="F28" s="3" t="s">
        <v>95</v>
      </c>
      <c r="G28" s="10">
        <v>-179000</v>
      </c>
      <c r="H28" s="7"/>
      <c r="I28" s="8">
        <v>2610</v>
      </c>
      <c r="J28" s="3" t="s">
        <v>128</v>
      </c>
      <c r="K28" s="9">
        <v>2532000</v>
      </c>
      <c r="L28" s="6"/>
      <c r="M28" s="8">
        <v>4938</v>
      </c>
      <c r="N28" s="3" t="s">
        <v>100</v>
      </c>
      <c r="O28" s="10">
        <v>-923735</v>
      </c>
    </row>
    <row r="29" spans="1:15" s="4" customFormat="1" x14ac:dyDescent="0.3">
      <c r="A29" s="8">
        <v>1452</v>
      </c>
      <c r="B29" s="3" t="s">
        <v>522</v>
      </c>
      <c r="C29" s="9">
        <v>90000</v>
      </c>
      <c r="D29" s="6"/>
      <c r="E29" s="8">
        <v>1312</v>
      </c>
      <c r="F29" s="3" t="s">
        <v>49</v>
      </c>
      <c r="G29" s="10">
        <v>-176000</v>
      </c>
      <c r="H29" s="7"/>
      <c r="I29" s="8">
        <v>2002</v>
      </c>
      <c r="J29" s="3" t="s">
        <v>50</v>
      </c>
      <c r="K29" s="9">
        <v>2412659</v>
      </c>
      <c r="L29" s="6"/>
      <c r="M29" s="8">
        <v>2454</v>
      </c>
      <c r="N29" s="3" t="s">
        <v>190</v>
      </c>
      <c r="O29" s="10">
        <v>-899575</v>
      </c>
    </row>
    <row r="30" spans="1:15" s="4" customFormat="1" x14ac:dyDescent="0.3">
      <c r="A30" s="8">
        <v>2377</v>
      </c>
      <c r="B30" s="3" t="s">
        <v>51</v>
      </c>
      <c r="C30" s="9">
        <v>90000</v>
      </c>
      <c r="D30" s="6"/>
      <c r="E30" s="8">
        <v>1712</v>
      </c>
      <c r="F30" s="3" t="s">
        <v>228</v>
      </c>
      <c r="G30" s="10">
        <v>-167000</v>
      </c>
      <c r="H30" s="7"/>
      <c r="I30" s="8">
        <v>2880</v>
      </c>
      <c r="J30" s="3" t="s">
        <v>106</v>
      </c>
      <c r="K30" s="9">
        <v>2306846</v>
      </c>
      <c r="L30" s="6"/>
      <c r="M30" s="8">
        <v>1536</v>
      </c>
      <c r="N30" s="3" t="s">
        <v>29</v>
      </c>
      <c r="O30" s="10">
        <v>-897762</v>
      </c>
    </row>
    <row r="31" spans="1:15" s="4" customFormat="1" ht="18.600000000000001" thickBot="1" x14ac:dyDescent="0.35">
      <c r="A31" s="11">
        <v>3017</v>
      </c>
      <c r="B31" s="12" t="s">
        <v>237</v>
      </c>
      <c r="C31" s="17">
        <v>86000</v>
      </c>
      <c r="D31" s="6"/>
      <c r="E31" s="11">
        <v>6552</v>
      </c>
      <c r="F31" s="12" t="s">
        <v>268</v>
      </c>
      <c r="G31" s="13">
        <v>-150000</v>
      </c>
      <c r="H31" s="7"/>
      <c r="I31" s="11">
        <v>3034</v>
      </c>
      <c r="J31" s="12" t="s">
        <v>30</v>
      </c>
      <c r="K31" s="17">
        <v>2270000</v>
      </c>
      <c r="L31" s="6"/>
      <c r="M31" s="11">
        <v>3231</v>
      </c>
      <c r="N31" s="12" t="s">
        <v>48</v>
      </c>
      <c r="O31" s="13">
        <v>-871911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35" priority="2"/>
  </conditionalFormatting>
  <conditionalFormatting sqref="F2:F31 N2:N31">
    <cfRule type="duplicateValues" dxfId="13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1101</v>
      </c>
      <c r="B2" s="3" t="s">
        <v>68</v>
      </c>
      <c r="C2" s="9">
        <v>2352000</v>
      </c>
      <c r="D2" s="6"/>
      <c r="E2" s="8">
        <v>2337</v>
      </c>
      <c r="F2" s="3" t="s">
        <v>0</v>
      </c>
      <c r="G2" s="10">
        <v>-2128245</v>
      </c>
      <c r="H2" s="7"/>
      <c r="I2" s="8">
        <v>2888</v>
      </c>
      <c r="J2" s="3" t="s">
        <v>102</v>
      </c>
      <c r="K2" s="9">
        <v>8245000</v>
      </c>
      <c r="L2" s="6"/>
      <c r="M2" s="8">
        <v>2371</v>
      </c>
      <c r="N2" s="3" t="s">
        <v>104</v>
      </c>
      <c r="O2" s="10">
        <v>-20685000</v>
      </c>
    </row>
    <row r="3" spans="1:15" s="4" customFormat="1" x14ac:dyDescent="0.3">
      <c r="A3" s="8">
        <v>8039</v>
      </c>
      <c r="B3" s="3" t="s">
        <v>140</v>
      </c>
      <c r="C3" s="9">
        <v>1785000</v>
      </c>
      <c r="D3" s="6"/>
      <c r="E3" s="8">
        <v>2313</v>
      </c>
      <c r="F3" s="3" t="s">
        <v>7</v>
      </c>
      <c r="G3" s="10">
        <v>-1258000</v>
      </c>
      <c r="H3" s="7"/>
      <c r="I3" s="8">
        <v>2883</v>
      </c>
      <c r="J3" s="3" t="s">
        <v>45</v>
      </c>
      <c r="K3" s="9">
        <v>7547660</v>
      </c>
      <c r="L3" s="6"/>
      <c r="M3" s="8">
        <v>2337</v>
      </c>
      <c r="N3" s="3" t="s">
        <v>0</v>
      </c>
      <c r="O3" s="10">
        <v>-8202338</v>
      </c>
    </row>
    <row r="4" spans="1:15" s="4" customFormat="1" x14ac:dyDescent="0.3">
      <c r="A4" s="8">
        <v>2618</v>
      </c>
      <c r="B4" s="3" t="s">
        <v>168</v>
      </c>
      <c r="C4" s="9">
        <v>1580000</v>
      </c>
      <c r="D4" s="6"/>
      <c r="E4" s="8">
        <v>2344</v>
      </c>
      <c r="F4" s="3" t="s">
        <v>52</v>
      </c>
      <c r="G4" s="10">
        <v>-632000</v>
      </c>
      <c r="H4" s="7"/>
      <c r="I4" s="8">
        <v>2353</v>
      </c>
      <c r="J4" s="3" t="s">
        <v>117</v>
      </c>
      <c r="K4" s="9">
        <v>5833000</v>
      </c>
      <c r="L4" s="6"/>
      <c r="M4" s="8">
        <v>1101</v>
      </c>
      <c r="N4" s="3" t="s">
        <v>68</v>
      </c>
      <c r="O4" s="10">
        <v>-6860577</v>
      </c>
    </row>
    <row r="5" spans="1:15" s="4" customFormat="1" x14ac:dyDescent="0.3">
      <c r="A5" s="8">
        <v>3026</v>
      </c>
      <c r="B5" s="3" t="s">
        <v>303</v>
      </c>
      <c r="C5" s="9">
        <v>1170000</v>
      </c>
      <c r="D5" s="6"/>
      <c r="E5" s="8">
        <v>2448</v>
      </c>
      <c r="F5" s="3" t="s">
        <v>8</v>
      </c>
      <c r="G5" s="10">
        <v>-592000</v>
      </c>
      <c r="H5" s="7"/>
      <c r="I5" s="8">
        <v>2344</v>
      </c>
      <c r="J5" s="3" t="s">
        <v>52</v>
      </c>
      <c r="K5" s="9">
        <v>5061204</v>
      </c>
      <c r="L5" s="6"/>
      <c r="M5" s="8">
        <v>2603</v>
      </c>
      <c r="N5" s="3" t="s">
        <v>2</v>
      </c>
      <c r="O5" s="10">
        <v>-3821741</v>
      </c>
    </row>
    <row r="6" spans="1:15" s="4" customFormat="1" x14ac:dyDescent="0.3">
      <c r="A6" s="8">
        <v>2603</v>
      </c>
      <c r="B6" s="3" t="s">
        <v>2</v>
      </c>
      <c r="C6" s="9">
        <v>1000000</v>
      </c>
      <c r="D6" s="6"/>
      <c r="E6" s="8">
        <v>6271</v>
      </c>
      <c r="F6" s="3" t="s">
        <v>65</v>
      </c>
      <c r="G6" s="10">
        <v>-487000</v>
      </c>
      <c r="H6" s="7"/>
      <c r="I6" s="8">
        <v>2448</v>
      </c>
      <c r="J6" s="3" t="s">
        <v>8</v>
      </c>
      <c r="K6" s="9">
        <v>3639000</v>
      </c>
      <c r="L6" s="6"/>
      <c r="M6" s="8">
        <v>2891</v>
      </c>
      <c r="N6" s="3" t="s">
        <v>14</v>
      </c>
      <c r="O6" s="10">
        <v>-3137720</v>
      </c>
    </row>
    <row r="7" spans="1:15" s="4" customFormat="1" x14ac:dyDescent="0.3">
      <c r="A7" s="8">
        <v>1305</v>
      </c>
      <c r="B7" s="3" t="s">
        <v>21</v>
      </c>
      <c r="C7" s="9">
        <v>936000</v>
      </c>
      <c r="D7" s="6"/>
      <c r="E7" s="8">
        <v>2456</v>
      </c>
      <c r="F7" s="3" t="s">
        <v>93</v>
      </c>
      <c r="G7" s="10">
        <v>-413000</v>
      </c>
      <c r="H7" s="7"/>
      <c r="I7" s="8">
        <v>2884</v>
      </c>
      <c r="J7" s="3" t="s">
        <v>46</v>
      </c>
      <c r="K7" s="9">
        <v>3583738</v>
      </c>
      <c r="L7" s="6"/>
      <c r="M7" s="8">
        <v>2885</v>
      </c>
      <c r="N7" s="3" t="s">
        <v>26</v>
      </c>
      <c r="O7" s="10">
        <v>-2961000</v>
      </c>
    </row>
    <row r="8" spans="1:15" s="4" customFormat="1" x14ac:dyDescent="0.3">
      <c r="A8" s="8">
        <v>1802</v>
      </c>
      <c r="B8" s="3" t="s">
        <v>105</v>
      </c>
      <c r="C8" s="9">
        <v>600000</v>
      </c>
      <c r="D8" s="6"/>
      <c r="E8" s="8">
        <v>6257</v>
      </c>
      <c r="F8" s="3" t="s">
        <v>116</v>
      </c>
      <c r="G8" s="10">
        <v>-370000</v>
      </c>
      <c r="H8" s="7"/>
      <c r="I8" s="8">
        <v>2887</v>
      </c>
      <c r="J8" s="3" t="s">
        <v>43</v>
      </c>
      <c r="K8" s="9">
        <v>3448040</v>
      </c>
      <c r="L8" s="6"/>
      <c r="M8" s="8">
        <v>3576</v>
      </c>
      <c r="N8" s="3" t="s">
        <v>469</v>
      </c>
      <c r="O8" s="10">
        <v>-2470000</v>
      </c>
    </row>
    <row r="9" spans="1:15" s="4" customFormat="1" x14ac:dyDescent="0.3">
      <c r="A9" s="8">
        <v>2883</v>
      </c>
      <c r="B9" s="3" t="s">
        <v>45</v>
      </c>
      <c r="C9" s="9">
        <v>510000</v>
      </c>
      <c r="D9" s="6"/>
      <c r="E9" s="8">
        <v>4968</v>
      </c>
      <c r="F9" s="3" t="s">
        <v>208</v>
      </c>
      <c r="G9" s="10">
        <v>-335000</v>
      </c>
      <c r="H9" s="7"/>
      <c r="I9" s="8">
        <v>2881</v>
      </c>
      <c r="J9" s="3" t="s">
        <v>54</v>
      </c>
      <c r="K9" s="9">
        <v>2725000</v>
      </c>
      <c r="L9" s="6"/>
      <c r="M9" s="8">
        <v>1305</v>
      </c>
      <c r="N9" s="3" t="s">
        <v>21</v>
      </c>
      <c r="O9" s="10">
        <v>-2027000</v>
      </c>
    </row>
    <row r="10" spans="1:15" s="4" customFormat="1" x14ac:dyDescent="0.3">
      <c r="A10" s="8">
        <v>1560</v>
      </c>
      <c r="B10" s="3" t="s">
        <v>20</v>
      </c>
      <c r="C10" s="9">
        <v>485000</v>
      </c>
      <c r="D10" s="6"/>
      <c r="E10" s="8">
        <v>5264</v>
      </c>
      <c r="F10" s="3" t="s">
        <v>126</v>
      </c>
      <c r="G10" s="10">
        <v>-314000</v>
      </c>
      <c r="H10" s="7"/>
      <c r="I10" s="8">
        <v>2002</v>
      </c>
      <c r="J10" s="3" t="s">
        <v>50</v>
      </c>
      <c r="K10" s="9">
        <v>2582101</v>
      </c>
      <c r="L10" s="6"/>
      <c r="M10" s="8">
        <v>3045</v>
      </c>
      <c r="N10" s="3" t="s">
        <v>101</v>
      </c>
      <c r="O10" s="10">
        <v>-1830000</v>
      </c>
    </row>
    <row r="11" spans="1:15" s="4" customFormat="1" x14ac:dyDescent="0.3">
      <c r="A11" s="8">
        <v>1301</v>
      </c>
      <c r="B11" s="3" t="s">
        <v>71</v>
      </c>
      <c r="C11" s="9">
        <v>446000</v>
      </c>
      <c r="D11" s="6"/>
      <c r="E11" s="8">
        <v>2355</v>
      </c>
      <c r="F11" s="3" t="s">
        <v>188</v>
      </c>
      <c r="G11" s="10">
        <v>-293000</v>
      </c>
      <c r="H11" s="7"/>
      <c r="I11" s="8">
        <v>2886</v>
      </c>
      <c r="J11" s="3" t="s">
        <v>47</v>
      </c>
      <c r="K11" s="9">
        <v>2467000</v>
      </c>
      <c r="L11" s="6"/>
      <c r="M11" s="8">
        <v>3037</v>
      </c>
      <c r="N11" s="3" t="s">
        <v>127</v>
      </c>
      <c r="O11" s="10">
        <v>-1782000</v>
      </c>
    </row>
    <row r="12" spans="1:15" s="4" customFormat="1" x14ac:dyDescent="0.3">
      <c r="A12" s="8">
        <v>2327</v>
      </c>
      <c r="B12" s="3" t="s">
        <v>10</v>
      </c>
      <c r="C12" s="9">
        <v>420000</v>
      </c>
      <c r="D12" s="6"/>
      <c r="E12" s="8">
        <v>1319</v>
      </c>
      <c r="F12" s="3" t="s">
        <v>130</v>
      </c>
      <c r="G12" s="10">
        <v>-292000</v>
      </c>
      <c r="H12" s="7"/>
      <c r="I12" s="8">
        <v>2823</v>
      </c>
      <c r="J12" s="3" t="s">
        <v>61</v>
      </c>
      <c r="K12" s="9">
        <v>2458261</v>
      </c>
      <c r="L12" s="6"/>
      <c r="M12" s="8">
        <v>2408</v>
      </c>
      <c r="N12" s="3" t="s">
        <v>138</v>
      </c>
      <c r="O12" s="10">
        <v>-1751000</v>
      </c>
    </row>
    <row r="13" spans="1:15" s="4" customFormat="1" x14ac:dyDescent="0.3">
      <c r="A13" s="8">
        <v>1326</v>
      </c>
      <c r="B13" s="3" t="s">
        <v>96</v>
      </c>
      <c r="C13" s="9">
        <v>326000</v>
      </c>
      <c r="D13" s="6"/>
      <c r="E13" s="8">
        <v>2340</v>
      </c>
      <c r="F13" s="3" t="s">
        <v>113</v>
      </c>
      <c r="G13" s="10">
        <v>-280000</v>
      </c>
      <c r="H13" s="7"/>
      <c r="I13" s="8">
        <v>2303</v>
      </c>
      <c r="J13" s="3" t="s">
        <v>108</v>
      </c>
      <c r="K13" s="9">
        <v>2439500</v>
      </c>
      <c r="L13" s="6"/>
      <c r="M13" s="8">
        <v>6153</v>
      </c>
      <c r="N13" s="3" t="s">
        <v>259</v>
      </c>
      <c r="O13" s="10">
        <v>-1700000</v>
      </c>
    </row>
    <row r="14" spans="1:15" s="4" customFormat="1" x14ac:dyDescent="0.3">
      <c r="A14" s="8">
        <v>3034</v>
      </c>
      <c r="B14" s="3" t="s">
        <v>30</v>
      </c>
      <c r="C14" s="9">
        <v>305000</v>
      </c>
      <c r="D14" s="6"/>
      <c r="E14" s="8">
        <v>2311</v>
      </c>
      <c r="F14" s="3" t="s">
        <v>42</v>
      </c>
      <c r="G14" s="10">
        <v>-227000</v>
      </c>
      <c r="H14" s="7"/>
      <c r="I14" s="8">
        <v>2618</v>
      </c>
      <c r="J14" s="3" t="s">
        <v>168</v>
      </c>
      <c r="K14" s="9">
        <v>2433500</v>
      </c>
      <c r="L14" s="6"/>
      <c r="M14" s="8">
        <v>2104</v>
      </c>
      <c r="N14" s="3" t="s">
        <v>35</v>
      </c>
      <c r="O14" s="10">
        <v>-1229000</v>
      </c>
    </row>
    <row r="15" spans="1:15" s="4" customFormat="1" x14ac:dyDescent="0.3">
      <c r="A15" s="8">
        <v>3661</v>
      </c>
      <c r="B15" s="3" t="s">
        <v>265</v>
      </c>
      <c r="C15" s="9">
        <v>262000</v>
      </c>
      <c r="D15" s="6"/>
      <c r="E15" s="8">
        <v>2472</v>
      </c>
      <c r="F15" s="3" t="s">
        <v>322</v>
      </c>
      <c r="G15" s="10">
        <v>-200000</v>
      </c>
      <c r="H15" s="7"/>
      <c r="I15" s="8">
        <v>2324</v>
      </c>
      <c r="J15" s="3" t="s">
        <v>19</v>
      </c>
      <c r="K15" s="9">
        <v>2372000</v>
      </c>
      <c r="L15" s="6"/>
      <c r="M15" s="8">
        <v>2383</v>
      </c>
      <c r="N15" s="3" t="s">
        <v>202</v>
      </c>
      <c r="O15" s="10">
        <v>-1086000</v>
      </c>
    </row>
    <row r="16" spans="1:15" s="4" customFormat="1" x14ac:dyDescent="0.3">
      <c r="A16" s="8">
        <v>2485</v>
      </c>
      <c r="B16" s="3" t="s">
        <v>437</v>
      </c>
      <c r="C16" s="9">
        <v>250000</v>
      </c>
      <c r="D16" s="6"/>
      <c r="E16" s="8">
        <v>2408</v>
      </c>
      <c r="F16" s="3" t="s">
        <v>138</v>
      </c>
      <c r="G16" s="10">
        <v>-171000</v>
      </c>
      <c r="H16" s="7"/>
      <c r="I16" s="8">
        <v>2610</v>
      </c>
      <c r="J16" s="3" t="s">
        <v>128</v>
      </c>
      <c r="K16" s="9">
        <v>2304000</v>
      </c>
      <c r="L16" s="6"/>
      <c r="M16" s="8">
        <v>2405</v>
      </c>
      <c r="N16" s="3" t="s">
        <v>197</v>
      </c>
      <c r="O16" s="10">
        <v>-1023000</v>
      </c>
    </row>
    <row r="17" spans="1:15" s="4" customFormat="1" x14ac:dyDescent="0.3">
      <c r="A17" s="8">
        <v>2492</v>
      </c>
      <c r="B17" s="3" t="s">
        <v>3</v>
      </c>
      <c r="C17" s="9">
        <v>232000</v>
      </c>
      <c r="D17" s="6"/>
      <c r="E17" s="8">
        <v>5871</v>
      </c>
      <c r="F17" s="3" t="s">
        <v>119</v>
      </c>
      <c r="G17" s="10">
        <v>-162000</v>
      </c>
      <c r="H17" s="7"/>
      <c r="I17" s="8">
        <v>2515</v>
      </c>
      <c r="J17" s="3" t="s">
        <v>392</v>
      </c>
      <c r="K17" s="9">
        <v>2222000</v>
      </c>
      <c r="L17" s="6"/>
      <c r="M17" s="8">
        <v>2352</v>
      </c>
      <c r="N17" s="3" t="s">
        <v>129</v>
      </c>
      <c r="O17" s="10">
        <v>-977000</v>
      </c>
    </row>
    <row r="18" spans="1:15" s="4" customFormat="1" x14ac:dyDescent="0.3">
      <c r="A18" s="8">
        <v>1909</v>
      </c>
      <c r="B18" s="3" t="s">
        <v>131</v>
      </c>
      <c r="C18" s="9">
        <v>227000</v>
      </c>
      <c r="D18" s="6"/>
      <c r="E18" s="8">
        <v>6213</v>
      </c>
      <c r="F18" s="2" t="s">
        <v>173</v>
      </c>
      <c r="G18" s="10">
        <v>-152000</v>
      </c>
      <c r="H18" s="7"/>
      <c r="I18" s="8">
        <v>2880</v>
      </c>
      <c r="J18" s="3" t="s">
        <v>106</v>
      </c>
      <c r="K18" s="9">
        <v>1957000</v>
      </c>
      <c r="L18" s="6"/>
      <c r="M18" s="8">
        <v>1314</v>
      </c>
      <c r="N18" s="2" t="s">
        <v>148</v>
      </c>
      <c r="O18" s="10">
        <v>-939000</v>
      </c>
    </row>
    <row r="19" spans="1:15" s="4" customFormat="1" x14ac:dyDescent="0.3">
      <c r="A19" s="8">
        <v>2360</v>
      </c>
      <c r="B19" s="3" t="s">
        <v>88</v>
      </c>
      <c r="C19" s="9">
        <v>223000</v>
      </c>
      <c r="D19" s="6"/>
      <c r="E19" s="8">
        <v>2454</v>
      </c>
      <c r="F19" s="2" t="s">
        <v>190</v>
      </c>
      <c r="G19" s="10">
        <v>-145000</v>
      </c>
      <c r="H19" s="7"/>
      <c r="I19" s="8">
        <v>1605</v>
      </c>
      <c r="J19" s="3" t="s">
        <v>12</v>
      </c>
      <c r="K19" s="9">
        <v>1928300</v>
      </c>
      <c r="L19" s="6"/>
      <c r="M19" s="8">
        <v>1262</v>
      </c>
      <c r="N19" s="2" t="s">
        <v>86</v>
      </c>
      <c r="O19" s="10">
        <v>-933709</v>
      </c>
    </row>
    <row r="20" spans="1:15" s="4" customFormat="1" x14ac:dyDescent="0.3">
      <c r="A20" s="8">
        <v>1455</v>
      </c>
      <c r="B20" s="3" t="s">
        <v>107</v>
      </c>
      <c r="C20" s="9">
        <v>210000</v>
      </c>
      <c r="D20" s="6"/>
      <c r="E20" s="8">
        <v>2303</v>
      </c>
      <c r="F20" s="3" t="s">
        <v>108</v>
      </c>
      <c r="G20" s="10">
        <v>-139000</v>
      </c>
      <c r="H20" s="7"/>
      <c r="I20" s="8">
        <v>3057</v>
      </c>
      <c r="J20" s="3" t="s">
        <v>468</v>
      </c>
      <c r="K20" s="9">
        <v>1909000</v>
      </c>
      <c r="L20" s="6"/>
      <c r="M20" s="8">
        <v>2367</v>
      </c>
      <c r="N20" s="3" t="s">
        <v>156</v>
      </c>
      <c r="O20" s="10">
        <v>-932000</v>
      </c>
    </row>
    <row r="21" spans="1:15" s="4" customFormat="1" x14ac:dyDescent="0.3">
      <c r="A21" s="8">
        <v>6525</v>
      </c>
      <c r="B21" s="3" t="s">
        <v>38</v>
      </c>
      <c r="C21" s="9">
        <v>207000</v>
      </c>
      <c r="D21" s="6"/>
      <c r="E21" s="8">
        <v>2449</v>
      </c>
      <c r="F21" s="3" t="s">
        <v>132</v>
      </c>
      <c r="G21" s="10">
        <v>-136000</v>
      </c>
      <c r="H21" s="7"/>
      <c r="I21" s="8">
        <v>6449</v>
      </c>
      <c r="J21" s="3" t="s">
        <v>435</v>
      </c>
      <c r="K21" s="9">
        <v>1842000</v>
      </c>
      <c r="L21" s="6"/>
      <c r="M21" s="8">
        <v>3514</v>
      </c>
      <c r="N21" s="3" t="s">
        <v>221</v>
      </c>
      <c r="O21" s="10">
        <v>-890249</v>
      </c>
    </row>
    <row r="22" spans="1:15" s="4" customFormat="1" x14ac:dyDescent="0.3">
      <c r="A22" s="8">
        <v>1312</v>
      </c>
      <c r="B22" s="3" t="s">
        <v>49</v>
      </c>
      <c r="C22" s="9">
        <v>203000</v>
      </c>
      <c r="D22" s="6"/>
      <c r="E22" s="8">
        <v>2455</v>
      </c>
      <c r="F22" s="3" t="s">
        <v>305</v>
      </c>
      <c r="G22" s="10">
        <v>-128000</v>
      </c>
      <c r="H22" s="7"/>
      <c r="I22" s="8">
        <v>1216</v>
      </c>
      <c r="J22" s="3" t="s">
        <v>133</v>
      </c>
      <c r="K22" s="9">
        <v>1678730</v>
      </c>
      <c r="L22" s="6"/>
      <c r="M22" s="8">
        <v>1455</v>
      </c>
      <c r="N22" s="3" t="s">
        <v>107</v>
      </c>
      <c r="O22" s="10">
        <v>-820000</v>
      </c>
    </row>
    <row r="23" spans="1:15" s="4" customFormat="1" x14ac:dyDescent="0.3">
      <c r="A23" s="8">
        <v>2006</v>
      </c>
      <c r="B23" s="3" t="s">
        <v>261</v>
      </c>
      <c r="C23" s="9">
        <v>202000</v>
      </c>
      <c r="D23" s="6"/>
      <c r="E23" s="8">
        <v>9941</v>
      </c>
      <c r="F23" s="3" t="s">
        <v>258</v>
      </c>
      <c r="G23" s="10">
        <v>-123000</v>
      </c>
      <c r="H23" s="7"/>
      <c r="I23" s="8">
        <v>2892</v>
      </c>
      <c r="J23" s="3" t="s">
        <v>57</v>
      </c>
      <c r="K23" s="9">
        <v>1616000</v>
      </c>
      <c r="L23" s="6"/>
      <c r="M23" s="8">
        <v>3051</v>
      </c>
      <c r="N23" s="3" t="s">
        <v>470</v>
      </c>
      <c r="O23" s="10">
        <v>-794000</v>
      </c>
    </row>
    <row r="24" spans="1:15" s="4" customFormat="1" x14ac:dyDescent="0.3">
      <c r="A24" s="8">
        <v>1515</v>
      </c>
      <c r="B24" s="3" t="s">
        <v>281</v>
      </c>
      <c r="C24" s="9">
        <v>150000</v>
      </c>
      <c r="D24" s="6"/>
      <c r="E24" s="8">
        <v>2104</v>
      </c>
      <c r="F24" s="3" t="s">
        <v>35</v>
      </c>
      <c r="G24" s="10">
        <v>-120000</v>
      </c>
      <c r="H24" s="7"/>
      <c r="I24" s="8">
        <v>1102</v>
      </c>
      <c r="J24" s="3" t="s">
        <v>162</v>
      </c>
      <c r="K24" s="9">
        <v>1549000</v>
      </c>
      <c r="L24" s="6"/>
      <c r="M24" s="8">
        <v>6120</v>
      </c>
      <c r="N24" s="3" t="s">
        <v>433</v>
      </c>
      <c r="O24" s="10">
        <v>-792000</v>
      </c>
    </row>
    <row r="25" spans="1:15" s="4" customFormat="1" x14ac:dyDescent="0.3">
      <c r="A25" s="8">
        <v>2379</v>
      </c>
      <c r="B25" s="3" t="s">
        <v>201</v>
      </c>
      <c r="C25" s="9">
        <v>76000</v>
      </c>
      <c r="D25" s="6"/>
      <c r="E25" s="8">
        <v>2239</v>
      </c>
      <c r="F25" s="3" t="s">
        <v>291</v>
      </c>
      <c r="G25" s="10">
        <v>-109000</v>
      </c>
      <c r="H25" s="7"/>
      <c r="I25" s="8">
        <v>2409</v>
      </c>
      <c r="J25" s="3" t="s">
        <v>56</v>
      </c>
      <c r="K25" s="9">
        <v>1475957</v>
      </c>
      <c r="L25" s="6"/>
      <c r="M25" s="8">
        <v>2313</v>
      </c>
      <c r="N25" s="3" t="s">
        <v>7</v>
      </c>
      <c r="O25" s="10">
        <v>-773000</v>
      </c>
    </row>
    <row r="26" spans="1:15" s="4" customFormat="1" x14ac:dyDescent="0.3">
      <c r="A26" s="8">
        <v>1216</v>
      </c>
      <c r="B26" s="3" t="s">
        <v>133</v>
      </c>
      <c r="C26" s="9">
        <v>73000</v>
      </c>
      <c r="D26" s="6"/>
      <c r="E26" s="8">
        <v>2891</v>
      </c>
      <c r="F26" s="3" t="s">
        <v>14</v>
      </c>
      <c r="G26" s="10">
        <v>-109000</v>
      </c>
      <c r="H26" s="7"/>
      <c r="I26" s="8">
        <v>5880</v>
      </c>
      <c r="J26" s="3" t="s">
        <v>159</v>
      </c>
      <c r="K26" s="9">
        <v>1420941</v>
      </c>
      <c r="L26" s="6"/>
      <c r="M26" s="8">
        <v>3231</v>
      </c>
      <c r="N26" s="3" t="s">
        <v>48</v>
      </c>
      <c r="O26" s="10">
        <v>-749000</v>
      </c>
    </row>
    <row r="27" spans="1:15" s="4" customFormat="1" x14ac:dyDescent="0.3">
      <c r="A27" s="8">
        <v>2377</v>
      </c>
      <c r="B27" s="3" t="s">
        <v>51</v>
      </c>
      <c r="C27" s="9">
        <v>62000</v>
      </c>
      <c r="D27" s="6"/>
      <c r="E27" s="8">
        <v>9904</v>
      </c>
      <c r="F27" s="3" t="s">
        <v>214</v>
      </c>
      <c r="G27" s="10">
        <v>-108000</v>
      </c>
      <c r="H27" s="7"/>
      <c r="I27" s="8">
        <v>2464</v>
      </c>
      <c r="J27" s="3" t="s">
        <v>73</v>
      </c>
      <c r="K27" s="9">
        <v>1375891</v>
      </c>
      <c r="L27" s="6"/>
      <c r="M27" s="8">
        <v>2327</v>
      </c>
      <c r="N27" s="3" t="s">
        <v>10</v>
      </c>
      <c r="O27" s="10">
        <v>-747433</v>
      </c>
    </row>
    <row r="28" spans="1:15" s="4" customFormat="1" x14ac:dyDescent="0.3">
      <c r="A28" s="8">
        <v>6449</v>
      </c>
      <c r="B28" s="3" t="s">
        <v>435</v>
      </c>
      <c r="C28" s="9">
        <v>60000</v>
      </c>
      <c r="D28" s="6"/>
      <c r="E28" s="8">
        <v>2634</v>
      </c>
      <c r="F28" s="3" t="s">
        <v>72</v>
      </c>
      <c r="G28" s="10">
        <v>-100000</v>
      </c>
      <c r="H28" s="7"/>
      <c r="I28" s="8">
        <v>2311</v>
      </c>
      <c r="J28" s="3" t="s">
        <v>42</v>
      </c>
      <c r="K28" s="9">
        <v>1295051</v>
      </c>
      <c r="L28" s="6"/>
      <c r="M28" s="8">
        <v>3661</v>
      </c>
      <c r="N28" s="3" t="s">
        <v>265</v>
      </c>
      <c r="O28" s="10">
        <v>-724000</v>
      </c>
    </row>
    <row r="29" spans="1:15" s="4" customFormat="1" x14ac:dyDescent="0.3">
      <c r="A29" s="8">
        <v>1590</v>
      </c>
      <c r="B29" s="3" t="s">
        <v>288</v>
      </c>
      <c r="C29" s="9">
        <v>51000</v>
      </c>
      <c r="D29" s="6"/>
      <c r="E29" s="8">
        <v>2436</v>
      </c>
      <c r="F29" s="3" t="s">
        <v>444</v>
      </c>
      <c r="G29" s="10">
        <v>-94000</v>
      </c>
      <c r="H29" s="7"/>
      <c r="I29" s="8">
        <v>6116</v>
      </c>
      <c r="J29" s="3" t="s">
        <v>157</v>
      </c>
      <c r="K29" s="9">
        <v>1290000</v>
      </c>
      <c r="L29" s="6"/>
      <c r="M29" s="8">
        <v>2201</v>
      </c>
      <c r="N29" s="3" t="s">
        <v>301</v>
      </c>
      <c r="O29" s="10">
        <v>-697000</v>
      </c>
    </row>
    <row r="30" spans="1:15" s="4" customFormat="1" x14ac:dyDescent="0.3">
      <c r="A30" s="8">
        <v>2345</v>
      </c>
      <c r="B30" s="3" t="s">
        <v>53</v>
      </c>
      <c r="C30" s="9">
        <v>51000</v>
      </c>
      <c r="D30" s="6"/>
      <c r="E30" s="8">
        <v>6283</v>
      </c>
      <c r="F30" s="3" t="s">
        <v>395</v>
      </c>
      <c r="G30" s="10">
        <v>-65000</v>
      </c>
      <c r="H30" s="7"/>
      <c r="I30" s="8">
        <v>1402</v>
      </c>
      <c r="J30" s="3" t="s">
        <v>110</v>
      </c>
      <c r="K30" s="9">
        <v>1267329</v>
      </c>
      <c r="L30" s="6"/>
      <c r="M30" s="8">
        <v>1323</v>
      </c>
      <c r="N30" s="3" t="s">
        <v>471</v>
      </c>
      <c r="O30" s="10">
        <v>-652000</v>
      </c>
    </row>
    <row r="31" spans="1:15" s="4" customFormat="1" ht="18.600000000000001" thickBot="1" x14ac:dyDescent="0.35">
      <c r="A31" s="11">
        <v>2823</v>
      </c>
      <c r="B31" s="12" t="s">
        <v>61</v>
      </c>
      <c r="C31" s="17">
        <v>50000</v>
      </c>
      <c r="D31" s="6"/>
      <c r="E31" s="11">
        <v>2885</v>
      </c>
      <c r="F31" s="12" t="s">
        <v>26</v>
      </c>
      <c r="G31" s="13">
        <v>-64000</v>
      </c>
      <c r="H31" s="7"/>
      <c r="I31" s="11">
        <v>8039</v>
      </c>
      <c r="J31" s="12" t="s">
        <v>140</v>
      </c>
      <c r="K31" s="17">
        <v>1261000</v>
      </c>
      <c r="L31" s="6"/>
      <c r="M31" s="11">
        <v>2609</v>
      </c>
      <c r="N31" s="12" t="s">
        <v>1</v>
      </c>
      <c r="O31" s="13">
        <v>-648000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81" priority="2"/>
  </conditionalFormatting>
  <conditionalFormatting sqref="F2:F31 N2:N31">
    <cfRule type="duplicateValues" dxfId="8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1305</v>
      </c>
      <c r="B2" s="3" t="s">
        <v>21</v>
      </c>
      <c r="C2" s="9">
        <v>3717000</v>
      </c>
      <c r="D2" s="6"/>
      <c r="E2" s="8">
        <v>6153</v>
      </c>
      <c r="F2" s="3" t="s">
        <v>259</v>
      </c>
      <c r="G2" s="10">
        <v>-1963000</v>
      </c>
      <c r="H2" s="7"/>
      <c r="I2" s="8">
        <v>3481</v>
      </c>
      <c r="J2" s="3" t="s">
        <v>84</v>
      </c>
      <c r="K2" s="9">
        <v>5880293</v>
      </c>
      <c r="L2" s="6"/>
      <c r="M2" s="8">
        <v>2303</v>
      </c>
      <c r="N2" s="3" t="s">
        <v>108</v>
      </c>
      <c r="O2" s="10">
        <v>-8745563</v>
      </c>
    </row>
    <row r="3" spans="1:15" s="4" customFormat="1" x14ac:dyDescent="0.3">
      <c r="A3" s="8">
        <v>8039</v>
      </c>
      <c r="B3" s="3" t="s">
        <v>140</v>
      </c>
      <c r="C3" s="9">
        <v>1379000</v>
      </c>
      <c r="D3" s="6"/>
      <c r="E3" s="8">
        <v>2337</v>
      </c>
      <c r="F3" s="3" t="s">
        <v>0</v>
      </c>
      <c r="G3" s="10">
        <v>-1902000</v>
      </c>
      <c r="H3" s="7"/>
      <c r="I3" s="8">
        <v>2618</v>
      </c>
      <c r="J3" s="3" t="s">
        <v>168</v>
      </c>
      <c r="K3" s="9">
        <v>5775928</v>
      </c>
      <c r="L3" s="6"/>
      <c r="M3" s="8">
        <v>6153</v>
      </c>
      <c r="N3" s="3" t="s">
        <v>259</v>
      </c>
      <c r="O3" s="10">
        <v>-6978000</v>
      </c>
    </row>
    <row r="4" spans="1:15" s="4" customFormat="1" x14ac:dyDescent="0.3">
      <c r="A4" s="8">
        <v>2883</v>
      </c>
      <c r="B4" s="3" t="s">
        <v>45</v>
      </c>
      <c r="C4" s="9">
        <v>1260000</v>
      </c>
      <c r="D4" s="6"/>
      <c r="E4" s="8">
        <v>2448</v>
      </c>
      <c r="F4" s="3" t="s">
        <v>8</v>
      </c>
      <c r="G4" s="10">
        <v>-1565000</v>
      </c>
      <c r="H4" s="7"/>
      <c r="I4" s="8">
        <v>2890</v>
      </c>
      <c r="J4" s="3" t="s">
        <v>147</v>
      </c>
      <c r="K4" s="9">
        <v>5222423</v>
      </c>
      <c r="L4" s="6"/>
      <c r="M4" s="8">
        <v>2891</v>
      </c>
      <c r="N4" s="3" t="s">
        <v>14</v>
      </c>
      <c r="O4" s="10">
        <v>-6963686</v>
      </c>
    </row>
    <row r="5" spans="1:15" s="4" customFormat="1" x14ac:dyDescent="0.3">
      <c r="A5" s="8">
        <v>1301</v>
      </c>
      <c r="B5" s="3" t="s">
        <v>71</v>
      </c>
      <c r="C5" s="9">
        <v>1084000</v>
      </c>
      <c r="D5" s="6"/>
      <c r="E5" s="8">
        <v>1312</v>
      </c>
      <c r="F5" s="3" t="s">
        <v>49</v>
      </c>
      <c r="G5" s="10">
        <v>-620000</v>
      </c>
      <c r="H5" s="7"/>
      <c r="I5" s="8">
        <v>2882</v>
      </c>
      <c r="J5" s="3" t="s">
        <v>67</v>
      </c>
      <c r="K5" s="9">
        <v>3119224</v>
      </c>
      <c r="L5" s="6"/>
      <c r="M5" s="8">
        <v>3045</v>
      </c>
      <c r="N5" s="3" t="s">
        <v>101</v>
      </c>
      <c r="O5" s="10">
        <v>-5697389</v>
      </c>
    </row>
    <row r="6" spans="1:15" s="4" customFormat="1" x14ac:dyDescent="0.3">
      <c r="A6" s="8">
        <v>1402</v>
      </c>
      <c r="B6" s="3" t="s">
        <v>110</v>
      </c>
      <c r="C6" s="9">
        <v>1070000</v>
      </c>
      <c r="D6" s="6"/>
      <c r="E6" s="8">
        <v>4919</v>
      </c>
      <c r="F6" s="3" t="s">
        <v>83</v>
      </c>
      <c r="G6" s="10">
        <v>-620000</v>
      </c>
      <c r="H6" s="7"/>
      <c r="I6" s="8">
        <v>1305</v>
      </c>
      <c r="J6" s="3" t="s">
        <v>21</v>
      </c>
      <c r="K6" s="9">
        <v>3100140</v>
      </c>
      <c r="L6" s="6"/>
      <c r="M6" s="8">
        <v>2448</v>
      </c>
      <c r="N6" s="3" t="s">
        <v>8</v>
      </c>
      <c r="O6" s="10">
        <v>-5462000</v>
      </c>
    </row>
    <row r="7" spans="1:15" s="4" customFormat="1" x14ac:dyDescent="0.3">
      <c r="A7" s="8">
        <v>1560</v>
      </c>
      <c r="B7" s="3" t="s">
        <v>20</v>
      </c>
      <c r="C7" s="9">
        <v>1000000</v>
      </c>
      <c r="D7" s="6"/>
      <c r="E7" s="8">
        <v>2313</v>
      </c>
      <c r="F7" s="3" t="s">
        <v>7</v>
      </c>
      <c r="G7" s="10">
        <v>-568000</v>
      </c>
      <c r="H7" s="7"/>
      <c r="I7" s="8">
        <v>2610</v>
      </c>
      <c r="J7" s="3" t="s">
        <v>128</v>
      </c>
      <c r="K7" s="9">
        <v>2916998</v>
      </c>
      <c r="L7" s="6"/>
      <c r="M7" s="8">
        <v>8112</v>
      </c>
      <c r="N7" s="3" t="s">
        <v>226</v>
      </c>
      <c r="O7" s="10">
        <v>-4688528</v>
      </c>
    </row>
    <row r="8" spans="1:15" s="4" customFormat="1" x14ac:dyDescent="0.3">
      <c r="A8" s="8">
        <v>2367</v>
      </c>
      <c r="B8" s="3" t="s">
        <v>156</v>
      </c>
      <c r="C8" s="9">
        <v>922000</v>
      </c>
      <c r="D8" s="6"/>
      <c r="E8" s="8">
        <v>2344</v>
      </c>
      <c r="F8" s="3" t="s">
        <v>52</v>
      </c>
      <c r="G8" s="10">
        <v>-552556</v>
      </c>
      <c r="H8" s="7"/>
      <c r="I8" s="8">
        <v>2823</v>
      </c>
      <c r="J8" s="3" t="s">
        <v>61</v>
      </c>
      <c r="K8" s="9">
        <v>2816292</v>
      </c>
      <c r="L8" s="6"/>
      <c r="M8" s="8">
        <v>2330</v>
      </c>
      <c r="N8" s="3" t="s">
        <v>89</v>
      </c>
      <c r="O8" s="10">
        <v>-4323827</v>
      </c>
    </row>
    <row r="9" spans="1:15" s="4" customFormat="1" x14ac:dyDescent="0.3">
      <c r="A9" s="8">
        <v>6005</v>
      </c>
      <c r="B9" s="3" t="s">
        <v>431</v>
      </c>
      <c r="C9" s="9">
        <v>838000</v>
      </c>
      <c r="D9" s="6"/>
      <c r="E9" s="8">
        <v>2330</v>
      </c>
      <c r="F9" s="3" t="s">
        <v>89</v>
      </c>
      <c r="G9" s="10">
        <v>-496000</v>
      </c>
      <c r="H9" s="7"/>
      <c r="I9" s="8">
        <v>3514</v>
      </c>
      <c r="J9" s="3" t="s">
        <v>221</v>
      </c>
      <c r="K9" s="9">
        <v>2363000</v>
      </c>
      <c r="L9" s="6"/>
      <c r="M9" s="8">
        <v>2409</v>
      </c>
      <c r="N9" s="3" t="s">
        <v>56</v>
      </c>
      <c r="O9" s="10">
        <v>-4243326</v>
      </c>
    </row>
    <row r="10" spans="1:15" s="4" customFormat="1" x14ac:dyDescent="0.3">
      <c r="A10" s="8">
        <v>3026</v>
      </c>
      <c r="B10" s="3" t="s">
        <v>303</v>
      </c>
      <c r="C10" s="9">
        <v>657000</v>
      </c>
      <c r="D10" s="6"/>
      <c r="E10" s="8">
        <v>2845</v>
      </c>
      <c r="F10" s="3" t="s">
        <v>263</v>
      </c>
      <c r="G10" s="10">
        <v>-488000</v>
      </c>
      <c r="H10" s="7"/>
      <c r="I10" s="8">
        <v>2371</v>
      </c>
      <c r="J10" s="3" t="s">
        <v>104</v>
      </c>
      <c r="K10" s="9">
        <v>2352000</v>
      </c>
      <c r="L10" s="6"/>
      <c r="M10" s="8">
        <v>2367</v>
      </c>
      <c r="N10" s="3" t="s">
        <v>156</v>
      </c>
      <c r="O10" s="10">
        <v>-3923000</v>
      </c>
    </row>
    <row r="11" spans="1:15" s="4" customFormat="1" x14ac:dyDescent="0.3">
      <c r="A11" s="8">
        <v>3035</v>
      </c>
      <c r="B11" s="3" t="s">
        <v>23</v>
      </c>
      <c r="C11" s="9">
        <v>594000</v>
      </c>
      <c r="D11" s="6"/>
      <c r="E11" s="8">
        <v>3702</v>
      </c>
      <c r="F11" s="3" t="s">
        <v>205</v>
      </c>
      <c r="G11" s="10">
        <v>-440000</v>
      </c>
      <c r="H11" s="7"/>
      <c r="I11" s="8">
        <v>2884</v>
      </c>
      <c r="J11" s="3" t="s">
        <v>46</v>
      </c>
      <c r="K11" s="9">
        <v>2203647</v>
      </c>
      <c r="L11" s="6"/>
      <c r="M11" s="8">
        <v>2885</v>
      </c>
      <c r="N11" s="3" t="s">
        <v>26</v>
      </c>
      <c r="O11" s="10">
        <v>-3866798</v>
      </c>
    </row>
    <row r="12" spans="1:15" s="4" customFormat="1" x14ac:dyDescent="0.3">
      <c r="A12" s="8">
        <v>2515</v>
      </c>
      <c r="B12" s="3" t="s">
        <v>392</v>
      </c>
      <c r="C12" s="9">
        <v>500000</v>
      </c>
      <c r="D12" s="6"/>
      <c r="E12" s="8">
        <v>2886</v>
      </c>
      <c r="F12" s="3" t="s">
        <v>47</v>
      </c>
      <c r="G12" s="10">
        <v>-409000</v>
      </c>
      <c r="H12" s="7"/>
      <c r="I12" s="8">
        <v>2311</v>
      </c>
      <c r="J12" s="3" t="s">
        <v>42</v>
      </c>
      <c r="K12" s="9">
        <v>2164087</v>
      </c>
      <c r="L12" s="6"/>
      <c r="M12" s="8">
        <v>2383</v>
      </c>
      <c r="N12" s="3" t="s">
        <v>202</v>
      </c>
      <c r="O12" s="10">
        <v>-2962000</v>
      </c>
    </row>
    <row r="13" spans="1:15" s="4" customFormat="1" x14ac:dyDescent="0.3">
      <c r="A13" s="8">
        <v>5388</v>
      </c>
      <c r="B13" s="3" t="s">
        <v>36</v>
      </c>
      <c r="C13" s="9">
        <v>476000</v>
      </c>
      <c r="D13" s="6"/>
      <c r="E13" s="8">
        <v>2891</v>
      </c>
      <c r="F13" s="3" t="s">
        <v>14</v>
      </c>
      <c r="G13" s="10">
        <v>-397000</v>
      </c>
      <c r="H13" s="7"/>
      <c r="I13" s="8">
        <v>1455</v>
      </c>
      <c r="J13" s="3" t="s">
        <v>107</v>
      </c>
      <c r="K13" s="9">
        <v>2112000</v>
      </c>
      <c r="L13" s="6"/>
      <c r="M13" s="8">
        <v>1101</v>
      </c>
      <c r="N13" s="3" t="s">
        <v>68</v>
      </c>
      <c r="O13" s="10">
        <v>-2887317</v>
      </c>
    </row>
    <row r="14" spans="1:15" s="4" customFormat="1" x14ac:dyDescent="0.3">
      <c r="A14" s="8">
        <v>3044</v>
      </c>
      <c r="B14" s="3" t="s">
        <v>284</v>
      </c>
      <c r="C14" s="9">
        <v>459000</v>
      </c>
      <c r="D14" s="6"/>
      <c r="E14" s="8">
        <v>2408</v>
      </c>
      <c r="F14" s="3" t="s">
        <v>138</v>
      </c>
      <c r="G14" s="10">
        <v>-323000</v>
      </c>
      <c r="H14" s="7"/>
      <c r="I14" s="8">
        <v>2801</v>
      </c>
      <c r="J14" s="3" t="s">
        <v>125</v>
      </c>
      <c r="K14" s="9">
        <v>1709710</v>
      </c>
      <c r="L14" s="6"/>
      <c r="M14" s="8">
        <v>2317</v>
      </c>
      <c r="N14" s="3" t="s">
        <v>64</v>
      </c>
      <c r="O14" s="10">
        <v>-2697612</v>
      </c>
    </row>
    <row r="15" spans="1:15" s="4" customFormat="1" x14ac:dyDescent="0.3">
      <c r="A15" s="8">
        <v>8926</v>
      </c>
      <c r="B15" s="3" t="s">
        <v>451</v>
      </c>
      <c r="C15" s="9">
        <v>319000</v>
      </c>
      <c r="D15" s="6"/>
      <c r="E15" s="8">
        <v>1513</v>
      </c>
      <c r="F15" s="3" t="s">
        <v>464</v>
      </c>
      <c r="G15" s="10">
        <v>-280000</v>
      </c>
      <c r="H15" s="7"/>
      <c r="I15" s="8">
        <v>1216</v>
      </c>
      <c r="J15" s="3" t="s">
        <v>133</v>
      </c>
      <c r="K15" s="9">
        <v>1619556</v>
      </c>
      <c r="L15" s="6"/>
      <c r="M15" s="8">
        <v>3645</v>
      </c>
      <c r="N15" s="3" t="s">
        <v>267</v>
      </c>
      <c r="O15" s="10">
        <v>-2686000</v>
      </c>
    </row>
    <row r="16" spans="1:15" s="4" customFormat="1" x14ac:dyDescent="0.3">
      <c r="A16" s="8">
        <v>3583</v>
      </c>
      <c r="B16" s="3" t="s">
        <v>319</v>
      </c>
      <c r="C16" s="9">
        <v>285000</v>
      </c>
      <c r="D16" s="6"/>
      <c r="E16" s="8">
        <v>5871</v>
      </c>
      <c r="F16" s="3" t="s">
        <v>119</v>
      </c>
      <c r="G16" s="10">
        <v>-255000</v>
      </c>
      <c r="H16" s="7"/>
      <c r="I16" s="8">
        <v>3561</v>
      </c>
      <c r="J16" s="3" t="s">
        <v>465</v>
      </c>
      <c r="K16" s="9">
        <v>1618000</v>
      </c>
      <c r="L16" s="6"/>
      <c r="M16" s="8">
        <v>1314</v>
      </c>
      <c r="N16" s="3" t="s">
        <v>148</v>
      </c>
      <c r="O16" s="10">
        <v>-2679000</v>
      </c>
    </row>
    <row r="17" spans="1:15" s="4" customFormat="1" x14ac:dyDescent="0.3">
      <c r="A17" s="8">
        <v>4943</v>
      </c>
      <c r="B17" s="3" t="s">
        <v>269</v>
      </c>
      <c r="C17" s="9">
        <v>271000</v>
      </c>
      <c r="D17" s="6"/>
      <c r="E17" s="8">
        <v>6271</v>
      </c>
      <c r="F17" s="3" t="s">
        <v>65</v>
      </c>
      <c r="G17" s="10">
        <v>-241000</v>
      </c>
      <c r="H17" s="7"/>
      <c r="I17" s="8">
        <v>3005</v>
      </c>
      <c r="J17" s="3" t="s">
        <v>70</v>
      </c>
      <c r="K17" s="9">
        <v>1617876</v>
      </c>
      <c r="L17" s="6"/>
      <c r="M17" s="8">
        <v>2419</v>
      </c>
      <c r="N17" s="3" t="s">
        <v>248</v>
      </c>
      <c r="O17" s="10">
        <v>-2489000</v>
      </c>
    </row>
    <row r="18" spans="1:15" s="4" customFormat="1" x14ac:dyDescent="0.3">
      <c r="A18" s="8">
        <v>1229</v>
      </c>
      <c r="B18" s="3" t="s">
        <v>114</v>
      </c>
      <c r="C18" s="9">
        <v>269000</v>
      </c>
      <c r="D18" s="6"/>
      <c r="E18" s="8">
        <v>2317</v>
      </c>
      <c r="F18" s="2" t="s">
        <v>64</v>
      </c>
      <c r="G18" s="10">
        <v>-230000</v>
      </c>
      <c r="H18" s="7"/>
      <c r="I18" s="8">
        <v>2049</v>
      </c>
      <c r="J18" s="3" t="s">
        <v>82</v>
      </c>
      <c r="K18" s="9">
        <v>1463878</v>
      </c>
      <c r="L18" s="6"/>
      <c r="M18" s="8">
        <v>2481</v>
      </c>
      <c r="N18" s="2" t="s">
        <v>252</v>
      </c>
      <c r="O18" s="10">
        <v>-2437000</v>
      </c>
    </row>
    <row r="19" spans="1:15" s="4" customFormat="1" x14ac:dyDescent="0.3">
      <c r="A19" s="8">
        <v>2377</v>
      </c>
      <c r="B19" s="3" t="s">
        <v>51</v>
      </c>
      <c r="C19" s="9">
        <v>260000</v>
      </c>
      <c r="D19" s="6"/>
      <c r="E19" s="8">
        <v>2455</v>
      </c>
      <c r="F19" s="2" t="s">
        <v>305</v>
      </c>
      <c r="G19" s="10">
        <v>-220000</v>
      </c>
      <c r="H19" s="7"/>
      <c r="I19" s="8">
        <v>4934</v>
      </c>
      <c r="J19" s="3" t="s">
        <v>466</v>
      </c>
      <c r="K19" s="9">
        <v>1457000</v>
      </c>
      <c r="L19" s="6"/>
      <c r="M19" s="8">
        <v>2354</v>
      </c>
      <c r="N19" s="2" t="s">
        <v>25</v>
      </c>
      <c r="O19" s="10">
        <v>-2272100</v>
      </c>
    </row>
    <row r="20" spans="1:15" s="4" customFormat="1" x14ac:dyDescent="0.3">
      <c r="A20" s="8">
        <v>2327</v>
      </c>
      <c r="B20" s="3" t="s">
        <v>10</v>
      </c>
      <c r="C20" s="9">
        <v>250000</v>
      </c>
      <c r="D20" s="6"/>
      <c r="E20" s="8">
        <v>1319</v>
      </c>
      <c r="F20" s="3" t="s">
        <v>130</v>
      </c>
      <c r="G20" s="10">
        <v>-200000</v>
      </c>
      <c r="H20" s="7"/>
      <c r="I20" s="8">
        <v>2014</v>
      </c>
      <c r="J20" s="3" t="s">
        <v>145</v>
      </c>
      <c r="K20" s="9">
        <v>1449000</v>
      </c>
      <c r="L20" s="6"/>
      <c r="M20" s="8">
        <v>2382</v>
      </c>
      <c r="N20" s="3" t="s">
        <v>91</v>
      </c>
      <c r="O20" s="10">
        <v>-2004251</v>
      </c>
    </row>
    <row r="21" spans="1:15" s="4" customFormat="1" x14ac:dyDescent="0.3">
      <c r="A21" s="8">
        <v>3706</v>
      </c>
      <c r="B21" s="3" t="s">
        <v>59</v>
      </c>
      <c r="C21" s="9">
        <v>230000</v>
      </c>
      <c r="D21" s="6"/>
      <c r="E21" s="8">
        <v>2204</v>
      </c>
      <c r="F21" s="3" t="s">
        <v>79</v>
      </c>
      <c r="G21" s="10">
        <v>-183000</v>
      </c>
      <c r="H21" s="7"/>
      <c r="I21" s="8">
        <v>1304</v>
      </c>
      <c r="J21" s="3" t="s">
        <v>120</v>
      </c>
      <c r="K21" s="9">
        <v>1402000</v>
      </c>
      <c r="L21" s="6"/>
      <c r="M21" s="8">
        <v>2313</v>
      </c>
      <c r="N21" s="3" t="s">
        <v>7</v>
      </c>
      <c r="O21" s="10">
        <v>-1861000</v>
      </c>
    </row>
    <row r="22" spans="1:15" s="4" customFormat="1" x14ac:dyDescent="0.3">
      <c r="A22" s="8">
        <v>3661</v>
      </c>
      <c r="B22" s="3" t="s">
        <v>265</v>
      </c>
      <c r="C22" s="9">
        <v>211000</v>
      </c>
      <c r="D22" s="6"/>
      <c r="E22" s="8">
        <v>9941</v>
      </c>
      <c r="F22" s="3" t="s">
        <v>258</v>
      </c>
      <c r="G22" s="10">
        <v>-168000</v>
      </c>
      <c r="H22" s="7"/>
      <c r="I22" s="8">
        <v>1718</v>
      </c>
      <c r="J22" s="3" t="s">
        <v>320</v>
      </c>
      <c r="K22" s="9">
        <v>1374000</v>
      </c>
      <c r="L22" s="6"/>
      <c r="M22" s="8">
        <v>2405</v>
      </c>
      <c r="N22" s="3" t="s">
        <v>197</v>
      </c>
      <c r="O22" s="10">
        <v>-1526000</v>
      </c>
    </row>
    <row r="23" spans="1:15" s="4" customFormat="1" x14ac:dyDescent="0.3">
      <c r="A23" s="8">
        <v>3005</v>
      </c>
      <c r="B23" s="3" t="s">
        <v>70</v>
      </c>
      <c r="C23" s="9">
        <v>178000</v>
      </c>
      <c r="D23" s="6"/>
      <c r="E23" s="8">
        <v>2104</v>
      </c>
      <c r="F23" s="3" t="s">
        <v>35</v>
      </c>
      <c r="G23" s="10">
        <v>-167000</v>
      </c>
      <c r="H23" s="7"/>
      <c r="I23" s="8">
        <v>6505</v>
      </c>
      <c r="J23" s="3" t="s">
        <v>200</v>
      </c>
      <c r="K23" s="9">
        <v>1166782</v>
      </c>
      <c r="L23" s="6"/>
      <c r="M23" s="8">
        <v>4904</v>
      </c>
      <c r="N23" s="3" t="s">
        <v>158</v>
      </c>
      <c r="O23" s="10">
        <v>-1467825</v>
      </c>
    </row>
    <row r="24" spans="1:15" s="4" customFormat="1" x14ac:dyDescent="0.3">
      <c r="A24" s="8">
        <v>3533</v>
      </c>
      <c r="B24" s="3" t="s">
        <v>22</v>
      </c>
      <c r="C24" s="9">
        <v>171000</v>
      </c>
      <c r="D24" s="6"/>
      <c r="E24" s="8">
        <v>4532</v>
      </c>
      <c r="F24" s="3" t="s">
        <v>27</v>
      </c>
      <c r="G24" s="10">
        <v>-139000</v>
      </c>
      <c r="H24" s="7"/>
      <c r="I24" s="8">
        <v>2474</v>
      </c>
      <c r="J24" s="3" t="s">
        <v>253</v>
      </c>
      <c r="K24" s="9">
        <v>1143176</v>
      </c>
      <c r="L24" s="6"/>
      <c r="M24" s="8">
        <v>6269</v>
      </c>
      <c r="N24" s="3" t="s">
        <v>13</v>
      </c>
      <c r="O24" s="10">
        <v>-1354213</v>
      </c>
    </row>
    <row r="25" spans="1:15" s="4" customFormat="1" x14ac:dyDescent="0.3">
      <c r="A25" s="8">
        <v>1802</v>
      </c>
      <c r="B25" s="3" t="s">
        <v>105</v>
      </c>
      <c r="C25" s="9">
        <v>150000</v>
      </c>
      <c r="D25" s="6"/>
      <c r="E25" s="8">
        <v>6213</v>
      </c>
      <c r="F25" s="3" t="s">
        <v>173</v>
      </c>
      <c r="G25" s="10">
        <v>-128000</v>
      </c>
      <c r="H25" s="7"/>
      <c r="I25" s="8">
        <v>2498</v>
      </c>
      <c r="J25" s="3" t="s">
        <v>137</v>
      </c>
      <c r="K25" s="9">
        <v>1122000</v>
      </c>
      <c r="L25" s="6"/>
      <c r="M25" s="8">
        <v>2301</v>
      </c>
      <c r="N25" s="3" t="s">
        <v>163</v>
      </c>
      <c r="O25" s="10">
        <v>-1324913</v>
      </c>
    </row>
    <row r="26" spans="1:15" s="4" customFormat="1" x14ac:dyDescent="0.3">
      <c r="A26" s="8">
        <v>2357</v>
      </c>
      <c r="B26" s="3" t="s">
        <v>273</v>
      </c>
      <c r="C26" s="9">
        <v>150000</v>
      </c>
      <c r="D26" s="6"/>
      <c r="E26" s="8">
        <v>2501</v>
      </c>
      <c r="F26" s="3" t="s">
        <v>175</v>
      </c>
      <c r="G26" s="10">
        <v>-119000</v>
      </c>
      <c r="H26" s="7"/>
      <c r="I26" s="8">
        <v>6116</v>
      </c>
      <c r="J26" s="3" t="s">
        <v>157</v>
      </c>
      <c r="K26" s="9">
        <v>1111390</v>
      </c>
      <c r="L26" s="6"/>
      <c r="M26" s="8">
        <v>3673</v>
      </c>
      <c r="N26" s="3" t="s">
        <v>166</v>
      </c>
      <c r="O26" s="10">
        <v>-1284000</v>
      </c>
    </row>
    <row r="27" spans="1:15" s="4" customFormat="1" x14ac:dyDescent="0.3">
      <c r="A27" s="8">
        <v>6456</v>
      </c>
      <c r="B27" s="3" t="s">
        <v>41</v>
      </c>
      <c r="C27" s="9">
        <v>138000</v>
      </c>
      <c r="D27" s="6"/>
      <c r="E27" s="8">
        <v>2603</v>
      </c>
      <c r="F27" s="3" t="s">
        <v>2</v>
      </c>
      <c r="G27" s="10">
        <v>-117000</v>
      </c>
      <c r="H27" s="7"/>
      <c r="I27" s="8">
        <v>5871</v>
      </c>
      <c r="J27" s="3" t="s">
        <v>119</v>
      </c>
      <c r="K27" s="9">
        <v>1102910</v>
      </c>
      <c r="L27" s="6"/>
      <c r="M27" s="8">
        <v>2888</v>
      </c>
      <c r="N27" s="3" t="s">
        <v>102</v>
      </c>
      <c r="O27" s="10">
        <v>-1245896</v>
      </c>
    </row>
    <row r="28" spans="1:15" s="4" customFormat="1" x14ac:dyDescent="0.3">
      <c r="A28" s="8">
        <v>1702</v>
      </c>
      <c r="B28" s="3" t="s">
        <v>39</v>
      </c>
      <c r="C28" s="9">
        <v>132000</v>
      </c>
      <c r="D28" s="6"/>
      <c r="E28" s="8">
        <v>1507</v>
      </c>
      <c r="F28" s="3" t="s">
        <v>230</v>
      </c>
      <c r="G28" s="10">
        <v>-102000</v>
      </c>
      <c r="H28" s="7"/>
      <c r="I28" s="8">
        <v>2883</v>
      </c>
      <c r="J28" s="3" t="s">
        <v>45</v>
      </c>
      <c r="K28" s="9">
        <v>1061791</v>
      </c>
      <c r="L28" s="6"/>
      <c r="M28" s="8">
        <v>3035</v>
      </c>
      <c r="N28" s="3" t="s">
        <v>23</v>
      </c>
      <c r="O28" s="10">
        <v>-1225000</v>
      </c>
    </row>
    <row r="29" spans="1:15" s="4" customFormat="1" x14ac:dyDescent="0.3">
      <c r="A29" s="8">
        <v>2345</v>
      </c>
      <c r="B29" s="3" t="s">
        <v>53</v>
      </c>
      <c r="C29" s="9">
        <v>127000</v>
      </c>
      <c r="D29" s="6"/>
      <c r="E29" s="8">
        <v>1710</v>
      </c>
      <c r="F29" s="3" t="s">
        <v>250</v>
      </c>
      <c r="G29" s="10">
        <v>-102000</v>
      </c>
      <c r="H29" s="7"/>
      <c r="I29" s="8">
        <v>1605</v>
      </c>
      <c r="J29" s="3" t="s">
        <v>12</v>
      </c>
      <c r="K29" s="9">
        <v>1037000</v>
      </c>
      <c r="L29" s="6"/>
      <c r="M29" s="8">
        <v>1262</v>
      </c>
      <c r="N29" s="3" t="s">
        <v>86</v>
      </c>
      <c r="O29" s="10">
        <v>-1219000</v>
      </c>
    </row>
    <row r="30" spans="1:15" s="4" customFormat="1" x14ac:dyDescent="0.3">
      <c r="A30" s="8">
        <v>6449</v>
      </c>
      <c r="B30" s="3" t="s">
        <v>435</v>
      </c>
      <c r="C30" s="9">
        <v>126000</v>
      </c>
      <c r="D30" s="6"/>
      <c r="E30" s="8">
        <v>6269</v>
      </c>
      <c r="F30" s="3" t="s">
        <v>13</v>
      </c>
      <c r="G30" s="10">
        <v>-99465</v>
      </c>
      <c r="H30" s="7"/>
      <c r="I30" s="8">
        <v>1102</v>
      </c>
      <c r="J30" s="3" t="s">
        <v>162</v>
      </c>
      <c r="K30" s="9">
        <v>955915</v>
      </c>
      <c r="L30" s="6"/>
      <c r="M30" s="8">
        <v>5469</v>
      </c>
      <c r="N30" s="3" t="s">
        <v>450</v>
      </c>
      <c r="O30" s="10">
        <v>-1177000</v>
      </c>
    </row>
    <row r="31" spans="1:15" s="4" customFormat="1" ht="18.600000000000001" thickBot="1" x14ac:dyDescent="0.35">
      <c r="A31" s="11">
        <v>2385</v>
      </c>
      <c r="B31" s="12" t="s">
        <v>457</v>
      </c>
      <c r="C31" s="17">
        <v>125000</v>
      </c>
      <c r="D31" s="6"/>
      <c r="E31" s="11">
        <v>3022</v>
      </c>
      <c r="F31" s="12" t="s">
        <v>452</v>
      </c>
      <c r="G31" s="13">
        <v>-95000</v>
      </c>
      <c r="H31" s="7"/>
      <c r="I31" s="11">
        <v>2439</v>
      </c>
      <c r="J31" s="12" t="s">
        <v>90</v>
      </c>
      <c r="K31" s="17">
        <v>906384</v>
      </c>
      <c r="L31" s="6"/>
      <c r="M31" s="11">
        <v>1722</v>
      </c>
      <c r="N31" s="12" t="s">
        <v>302</v>
      </c>
      <c r="O31" s="13">
        <v>-1159219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79" priority="2"/>
  </conditionalFormatting>
  <conditionalFormatting sqref="F2:F31 N2:N31">
    <cfRule type="duplicateValues" dxfId="7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J17" sqref="J16:J17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2515</v>
      </c>
      <c r="B2" s="3" t="s">
        <v>392</v>
      </c>
      <c r="C2" s="9">
        <v>2000000</v>
      </c>
      <c r="D2" s="6"/>
      <c r="E2" s="8">
        <v>2344</v>
      </c>
      <c r="F2" s="3" t="s">
        <v>52</v>
      </c>
      <c r="G2" s="10">
        <v>-1965000</v>
      </c>
      <c r="H2" s="7"/>
      <c r="I2" s="8">
        <v>2888</v>
      </c>
      <c r="J2" s="3" t="s">
        <v>102</v>
      </c>
      <c r="K2" s="9">
        <v>8766915</v>
      </c>
      <c r="L2" s="6"/>
      <c r="M2" s="8">
        <v>2409</v>
      </c>
      <c r="N2" s="3" t="s">
        <v>56</v>
      </c>
      <c r="O2" s="10">
        <v>-17428007</v>
      </c>
    </row>
    <row r="3" spans="1:15" s="4" customFormat="1" x14ac:dyDescent="0.3">
      <c r="A3" s="8">
        <v>2367</v>
      </c>
      <c r="B3" s="3" t="s">
        <v>156</v>
      </c>
      <c r="C3" s="9">
        <v>1897000</v>
      </c>
      <c r="D3" s="6"/>
      <c r="E3" s="8">
        <v>2337</v>
      </c>
      <c r="F3" s="3" t="s">
        <v>0</v>
      </c>
      <c r="G3" s="10">
        <v>-1677000</v>
      </c>
      <c r="H3" s="7"/>
      <c r="I3" s="8">
        <v>2367</v>
      </c>
      <c r="J3" s="3" t="s">
        <v>156</v>
      </c>
      <c r="K3" s="9">
        <v>6619000</v>
      </c>
      <c r="L3" s="6"/>
      <c r="M3" s="8">
        <v>2330</v>
      </c>
      <c r="N3" s="3" t="s">
        <v>89</v>
      </c>
      <c r="O3" s="10">
        <v>-12377476</v>
      </c>
    </row>
    <row r="4" spans="1:15" s="4" customFormat="1" x14ac:dyDescent="0.3">
      <c r="A4" s="8">
        <v>2883</v>
      </c>
      <c r="B4" s="3" t="s">
        <v>45</v>
      </c>
      <c r="C4" s="9">
        <v>1097000</v>
      </c>
      <c r="D4" s="6"/>
      <c r="E4" s="8">
        <v>2317</v>
      </c>
      <c r="F4" s="3" t="s">
        <v>64</v>
      </c>
      <c r="G4" s="10">
        <v>-1095000</v>
      </c>
      <c r="H4" s="7"/>
      <c r="I4" s="8">
        <v>2883</v>
      </c>
      <c r="J4" s="3" t="s">
        <v>45</v>
      </c>
      <c r="K4" s="9">
        <v>5391327</v>
      </c>
      <c r="L4" s="6"/>
      <c r="M4" s="8">
        <v>1101</v>
      </c>
      <c r="N4" s="3" t="s">
        <v>68</v>
      </c>
      <c r="O4" s="10">
        <v>-7244281</v>
      </c>
    </row>
    <row r="5" spans="1:15" s="4" customFormat="1" x14ac:dyDescent="0.3">
      <c r="A5" s="8">
        <v>1101</v>
      </c>
      <c r="B5" s="3" t="s">
        <v>68</v>
      </c>
      <c r="C5" s="9">
        <v>975000</v>
      </c>
      <c r="D5" s="6"/>
      <c r="E5" s="8">
        <v>2330</v>
      </c>
      <c r="F5" s="3" t="s">
        <v>89</v>
      </c>
      <c r="G5" s="10">
        <v>-858000</v>
      </c>
      <c r="H5" s="7"/>
      <c r="I5" s="8">
        <v>1605</v>
      </c>
      <c r="J5" s="3" t="s">
        <v>12</v>
      </c>
      <c r="K5" s="9">
        <v>4315492</v>
      </c>
      <c r="L5" s="6"/>
      <c r="M5" s="8">
        <v>3231</v>
      </c>
      <c r="N5" s="3" t="s">
        <v>48</v>
      </c>
      <c r="O5" s="10">
        <v>-5374386</v>
      </c>
    </row>
    <row r="6" spans="1:15" s="4" customFormat="1" x14ac:dyDescent="0.3">
      <c r="A6" s="8">
        <v>1305</v>
      </c>
      <c r="B6" s="3" t="s">
        <v>21</v>
      </c>
      <c r="C6" s="9">
        <v>872000</v>
      </c>
      <c r="D6" s="6"/>
      <c r="E6" s="8">
        <v>2448</v>
      </c>
      <c r="F6" s="3" t="s">
        <v>8</v>
      </c>
      <c r="G6" s="10">
        <v>-798000</v>
      </c>
      <c r="H6" s="7"/>
      <c r="I6" s="8">
        <v>2313</v>
      </c>
      <c r="J6" s="3" t="s">
        <v>7</v>
      </c>
      <c r="K6" s="9">
        <v>3953905</v>
      </c>
      <c r="L6" s="6"/>
      <c r="M6" s="8">
        <v>3481</v>
      </c>
      <c r="N6" s="3" t="s">
        <v>84</v>
      </c>
      <c r="O6" s="10">
        <v>-5171058</v>
      </c>
    </row>
    <row r="7" spans="1:15" s="4" customFormat="1" x14ac:dyDescent="0.3">
      <c r="A7" s="8">
        <v>2311</v>
      </c>
      <c r="B7" s="3" t="s">
        <v>42</v>
      </c>
      <c r="C7" s="9">
        <v>806000</v>
      </c>
      <c r="D7" s="6"/>
      <c r="E7" s="8">
        <v>4919</v>
      </c>
      <c r="F7" s="3" t="s">
        <v>83</v>
      </c>
      <c r="G7" s="10">
        <v>-593000</v>
      </c>
      <c r="H7" s="7"/>
      <c r="I7" s="8">
        <v>2356</v>
      </c>
      <c r="J7" s="3" t="s">
        <v>150</v>
      </c>
      <c r="K7" s="9">
        <v>3945331</v>
      </c>
      <c r="L7" s="6"/>
      <c r="M7" s="8">
        <v>2311</v>
      </c>
      <c r="N7" s="3" t="s">
        <v>42</v>
      </c>
      <c r="O7" s="10">
        <v>-3655538</v>
      </c>
    </row>
    <row r="8" spans="1:15" s="4" customFormat="1" x14ac:dyDescent="0.3">
      <c r="A8" s="8">
        <v>6283</v>
      </c>
      <c r="B8" s="3" t="s">
        <v>395</v>
      </c>
      <c r="C8" s="9">
        <v>787000</v>
      </c>
      <c r="D8" s="6"/>
      <c r="E8" s="8">
        <v>2303</v>
      </c>
      <c r="F8" s="3" t="s">
        <v>108</v>
      </c>
      <c r="G8" s="10">
        <v>-550000</v>
      </c>
      <c r="H8" s="7"/>
      <c r="I8" s="8">
        <v>2603</v>
      </c>
      <c r="J8" s="3" t="s">
        <v>2</v>
      </c>
      <c r="K8" s="9">
        <v>3774358</v>
      </c>
      <c r="L8" s="6"/>
      <c r="M8" s="8">
        <v>2887</v>
      </c>
      <c r="N8" s="3" t="s">
        <v>43</v>
      </c>
      <c r="O8" s="10">
        <v>-3428698</v>
      </c>
    </row>
    <row r="9" spans="1:15" s="4" customFormat="1" x14ac:dyDescent="0.3">
      <c r="A9" s="8">
        <v>6005</v>
      </c>
      <c r="B9" s="3" t="s">
        <v>431</v>
      </c>
      <c r="C9" s="9">
        <v>749000</v>
      </c>
      <c r="D9" s="6"/>
      <c r="E9" s="8">
        <v>1710</v>
      </c>
      <c r="F9" s="3" t="s">
        <v>250</v>
      </c>
      <c r="G9" s="10">
        <v>-509000</v>
      </c>
      <c r="H9" s="7"/>
      <c r="I9" s="8">
        <v>6269</v>
      </c>
      <c r="J9" s="3" t="s">
        <v>13</v>
      </c>
      <c r="K9" s="9">
        <v>3646000</v>
      </c>
      <c r="L9" s="6"/>
      <c r="M9" s="8">
        <v>3037</v>
      </c>
      <c r="N9" s="3" t="s">
        <v>127</v>
      </c>
      <c r="O9" s="10">
        <v>-3016624</v>
      </c>
    </row>
    <row r="10" spans="1:15" s="4" customFormat="1" x14ac:dyDescent="0.3">
      <c r="A10" s="8">
        <v>2408</v>
      </c>
      <c r="B10" s="3" t="s">
        <v>138</v>
      </c>
      <c r="C10" s="9">
        <v>725000</v>
      </c>
      <c r="D10" s="6"/>
      <c r="E10" s="8">
        <v>2845</v>
      </c>
      <c r="F10" s="3" t="s">
        <v>263</v>
      </c>
      <c r="G10" s="10">
        <v>-488000</v>
      </c>
      <c r="H10" s="7"/>
      <c r="I10" s="8">
        <v>2884</v>
      </c>
      <c r="J10" s="3" t="s">
        <v>46</v>
      </c>
      <c r="K10" s="9">
        <v>3019083</v>
      </c>
      <c r="L10" s="6"/>
      <c r="M10" s="8">
        <v>2448</v>
      </c>
      <c r="N10" s="3" t="s">
        <v>8</v>
      </c>
      <c r="O10" s="10">
        <v>-2920065</v>
      </c>
    </row>
    <row r="11" spans="1:15" s="4" customFormat="1" x14ac:dyDescent="0.3">
      <c r="A11" s="8">
        <v>6153</v>
      </c>
      <c r="B11" s="3" t="s">
        <v>259</v>
      </c>
      <c r="C11" s="9">
        <v>647000</v>
      </c>
      <c r="D11" s="6"/>
      <c r="E11" s="8">
        <v>6213</v>
      </c>
      <c r="F11" s="3" t="s">
        <v>173</v>
      </c>
      <c r="G11" s="10">
        <v>-445000</v>
      </c>
      <c r="H11" s="7"/>
      <c r="I11" s="8">
        <v>2323</v>
      </c>
      <c r="J11" s="3" t="s">
        <v>134</v>
      </c>
      <c r="K11" s="9">
        <v>2977000</v>
      </c>
      <c r="L11" s="6"/>
      <c r="M11" s="8">
        <v>6153</v>
      </c>
      <c r="N11" s="3" t="s">
        <v>259</v>
      </c>
      <c r="O11" s="10">
        <v>-2893000</v>
      </c>
    </row>
    <row r="12" spans="1:15" s="4" customFormat="1" x14ac:dyDescent="0.3">
      <c r="A12" s="8">
        <v>4943</v>
      </c>
      <c r="B12" s="3" t="s">
        <v>269</v>
      </c>
      <c r="C12" s="9">
        <v>564000</v>
      </c>
      <c r="D12" s="6"/>
      <c r="E12" s="8">
        <v>3702</v>
      </c>
      <c r="F12" s="3" t="s">
        <v>205</v>
      </c>
      <c r="G12" s="10">
        <v>-438000</v>
      </c>
      <c r="H12" s="7"/>
      <c r="I12" s="8">
        <v>2353</v>
      </c>
      <c r="J12" s="3" t="s">
        <v>117</v>
      </c>
      <c r="K12" s="9">
        <v>2908000</v>
      </c>
      <c r="L12" s="6"/>
      <c r="M12" s="8">
        <v>3045</v>
      </c>
      <c r="N12" s="3" t="s">
        <v>101</v>
      </c>
      <c r="O12" s="10">
        <v>-2636631</v>
      </c>
    </row>
    <row r="13" spans="1:15" s="4" customFormat="1" x14ac:dyDescent="0.3">
      <c r="A13" s="8">
        <v>8039</v>
      </c>
      <c r="B13" s="3" t="s">
        <v>140</v>
      </c>
      <c r="C13" s="9">
        <v>474000</v>
      </c>
      <c r="D13" s="6"/>
      <c r="E13" s="8">
        <v>2882</v>
      </c>
      <c r="F13" s="3" t="s">
        <v>67</v>
      </c>
      <c r="G13" s="10">
        <v>-400000</v>
      </c>
      <c r="H13" s="7"/>
      <c r="I13" s="8">
        <v>2344</v>
      </c>
      <c r="J13" s="3" t="s">
        <v>52</v>
      </c>
      <c r="K13" s="9">
        <v>2822174</v>
      </c>
      <c r="L13" s="6"/>
      <c r="M13" s="8">
        <v>4938</v>
      </c>
      <c r="N13" s="3" t="s">
        <v>100</v>
      </c>
      <c r="O13" s="10">
        <v>-2187351</v>
      </c>
    </row>
    <row r="14" spans="1:15" s="4" customFormat="1" x14ac:dyDescent="0.3">
      <c r="A14" s="8">
        <v>1326</v>
      </c>
      <c r="B14" s="3" t="s">
        <v>96</v>
      </c>
      <c r="C14" s="9">
        <v>463000</v>
      </c>
      <c r="D14" s="6"/>
      <c r="E14" s="8">
        <v>3532</v>
      </c>
      <c r="F14" s="3" t="s">
        <v>266</v>
      </c>
      <c r="G14" s="10">
        <v>-346000</v>
      </c>
      <c r="H14" s="7"/>
      <c r="I14" s="8">
        <v>2303</v>
      </c>
      <c r="J14" s="3" t="s">
        <v>108</v>
      </c>
      <c r="K14" s="9">
        <v>2696554</v>
      </c>
      <c r="L14" s="6"/>
      <c r="M14" s="8">
        <v>2886</v>
      </c>
      <c r="N14" s="3" t="s">
        <v>47</v>
      </c>
      <c r="O14" s="10">
        <v>-2098696</v>
      </c>
    </row>
    <row r="15" spans="1:15" s="4" customFormat="1" x14ac:dyDescent="0.3">
      <c r="A15" s="8">
        <v>2888</v>
      </c>
      <c r="B15" s="3" t="s">
        <v>102</v>
      </c>
      <c r="C15" s="9">
        <v>400000</v>
      </c>
      <c r="D15" s="6"/>
      <c r="E15" s="8">
        <v>3006</v>
      </c>
      <c r="F15" s="3" t="s">
        <v>176</v>
      </c>
      <c r="G15" s="10">
        <v>-288000</v>
      </c>
      <c r="H15" s="7"/>
      <c r="I15" s="8">
        <v>2002</v>
      </c>
      <c r="J15" s="3" t="s">
        <v>50</v>
      </c>
      <c r="K15" s="9">
        <v>2640710</v>
      </c>
      <c r="L15" s="6"/>
      <c r="M15" s="8">
        <v>5880</v>
      </c>
      <c r="N15" s="3" t="s">
        <v>159</v>
      </c>
      <c r="O15" s="10">
        <v>-2080339</v>
      </c>
    </row>
    <row r="16" spans="1:15" s="4" customFormat="1" x14ac:dyDescent="0.3">
      <c r="A16" s="8">
        <v>1301</v>
      </c>
      <c r="B16" s="3" t="s">
        <v>71</v>
      </c>
      <c r="C16" s="9">
        <v>374000</v>
      </c>
      <c r="D16" s="6"/>
      <c r="E16" s="8">
        <v>2886</v>
      </c>
      <c r="F16" s="3" t="s">
        <v>47</v>
      </c>
      <c r="G16" s="10">
        <v>-282000</v>
      </c>
      <c r="H16" s="7"/>
      <c r="I16" s="8">
        <v>2823</v>
      </c>
      <c r="J16" s="3" t="s">
        <v>61</v>
      </c>
      <c r="K16" s="9">
        <v>2443979</v>
      </c>
      <c r="L16" s="6"/>
      <c r="M16" s="8">
        <v>2881</v>
      </c>
      <c r="N16" s="3" t="s">
        <v>54</v>
      </c>
      <c r="O16" s="10">
        <v>-1717466</v>
      </c>
    </row>
    <row r="17" spans="1:15" s="4" customFormat="1" x14ac:dyDescent="0.3">
      <c r="A17" s="8">
        <v>4938</v>
      </c>
      <c r="B17" s="3" t="s">
        <v>100</v>
      </c>
      <c r="C17" s="9">
        <v>362000</v>
      </c>
      <c r="D17" s="6"/>
      <c r="E17" s="8">
        <v>2618</v>
      </c>
      <c r="F17" s="3" t="s">
        <v>168</v>
      </c>
      <c r="G17" s="10">
        <v>-250900</v>
      </c>
      <c r="H17" s="7"/>
      <c r="I17" s="8">
        <v>6116</v>
      </c>
      <c r="J17" s="3" t="s">
        <v>157</v>
      </c>
      <c r="K17" s="9">
        <v>2432085</v>
      </c>
      <c r="L17" s="6"/>
      <c r="M17" s="8">
        <v>2801</v>
      </c>
      <c r="N17" s="3" t="s">
        <v>125</v>
      </c>
      <c r="O17" s="10">
        <v>-1637863</v>
      </c>
    </row>
    <row r="18" spans="1:15" s="4" customFormat="1" x14ac:dyDescent="0.3">
      <c r="A18" s="8">
        <v>1560</v>
      </c>
      <c r="B18" s="3" t="s">
        <v>20</v>
      </c>
      <c r="C18" s="9">
        <v>330000</v>
      </c>
      <c r="D18" s="6"/>
      <c r="E18" s="8">
        <v>1319</v>
      </c>
      <c r="F18" s="2" t="s">
        <v>130</v>
      </c>
      <c r="G18" s="10">
        <v>-200000</v>
      </c>
      <c r="H18" s="7"/>
      <c r="I18" s="8">
        <v>2324</v>
      </c>
      <c r="J18" s="3" t="s">
        <v>19</v>
      </c>
      <c r="K18" s="9">
        <v>2325918</v>
      </c>
      <c r="L18" s="6"/>
      <c r="M18" s="8">
        <v>1609</v>
      </c>
      <c r="N18" s="2" t="s">
        <v>275</v>
      </c>
      <c r="O18" s="10">
        <v>-1608000</v>
      </c>
    </row>
    <row r="19" spans="1:15" s="4" customFormat="1" x14ac:dyDescent="0.3">
      <c r="A19" s="8">
        <v>8926</v>
      </c>
      <c r="B19" s="3" t="s">
        <v>451</v>
      </c>
      <c r="C19" s="9">
        <v>310000</v>
      </c>
      <c r="D19" s="6"/>
      <c r="E19" s="8">
        <v>2412</v>
      </c>
      <c r="F19" s="2" t="s">
        <v>97</v>
      </c>
      <c r="G19" s="10">
        <v>-200000</v>
      </c>
      <c r="H19" s="7"/>
      <c r="I19" s="8">
        <v>1102</v>
      </c>
      <c r="J19" s="3" t="s">
        <v>162</v>
      </c>
      <c r="K19" s="9">
        <v>2318369</v>
      </c>
      <c r="L19" s="6"/>
      <c r="M19" s="8">
        <v>2885</v>
      </c>
      <c r="N19" s="2" t="s">
        <v>26</v>
      </c>
      <c r="O19" s="10">
        <v>-1580449</v>
      </c>
    </row>
    <row r="20" spans="1:15" s="4" customFormat="1" x14ac:dyDescent="0.3">
      <c r="A20" s="8">
        <v>3706</v>
      </c>
      <c r="B20" s="3" t="s">
        <v>59</v>
      </c>
      <c r="C20" s="9">
        <v>287000</v>
      </c>
      <c r="D20" s="6"/>
      <c r="E20" s="8">
        <v>2455</v>
      </c>
      <c r="F20" s="3" t="s">
        <v>305</v>
      </c>
      <c r="G20" s="10">
        <v>-200000</v>
      </c>
      <c r="H20" s="7"/>
      <c r="I20" s="8">
        <v>1216</v>
      </c>
      <c r="J20" s="3" t="s">
        <v>133</v>
      </c>
      <c r="K20" s="9">
        <v>2288606</v>
      </c>
      <c r="L20" s="6"/>
      <c r="M20" s="8">
        <v>2890</v>
      </c>
      <c r="N20" s="3" t="s">
        <v>147</v>
      </c>
      <c r="O20" s="10">
        <v>-1428079</v>
      </c>
    </row>
    <row r="21" spans="1:15" s="4" customFormat="1" x14ac:dyDescent="0.3">
      <c r="A21" s="8">
        <v>2481</v>
      </c>
      <c r="B21" s="3" t="s">
        <v>252</v>
      </c>
      <c r="C21" s="9">
        <v>279000</v>
      </c>
      <c r="D21" s="6"/>
      <c r="E21" s="8">
        <v>9941</v>
      </c>
      <c r="F21" s="3" t="s">
        <v>258</v>
      </c>
      <c r="G21" s="10">
        <v>-198000</v>
      </c>
      <c r="H21" s="7"/>
      <c r="I21" s="8">
        <v>5469</v>
      </c>
      <c r="J21" s="3" t="s">
        <v>450</v>
      </c>
      <c r="K21" s="9">
        <v>2285000</v>
      </c>
      <c r="L21" s="6"/>
      <c r="M21" s="8">
        <v>2880</v>
      </c>
      <c r="N21" s="3" t="s">
        <v>106</v>
      </c>
      <c r="O21" s="10">
        <v>-1342953</v>
      </c>
    </row>
    <row r="22" spans="1:15" s="4" customFormat="1" x14ac:dyDescent="0.3">
      <c r="A22" s="8">
        <v>3026</v>
      </c>
      <c r="B22" s="3" t="s">
        <v>303</v>
      </c>
      <c r="C22" s="9">
        <v>270000</v>
      </c>
      <c r="D22" s="6"/>
      <c r="E22" s="8">
        <v>2204</v>
      </c>
      <c r="F22" s="3" t="s">
        <v>79</v>
      </c>
      <c r="G22" s="10">
        <v>-183000</v>
      </c>
      <c r="H22" s="7"/>
      <c r="I22" s="8">
        <v>1402</v>
      </c>
      <c r="J22" s="3" t="s">
        <v>110</v>
      </c>
      <c r="K22" s="9">
        <v>2129178</v>
      </c>
      <c r="L22" s="6"/>
      <c r="M22" s="8">
        <v>4904</v>
      </c>
      <c r="N22" s="3" t="s">
        <v>158</v>
      </c>
      <c r="O22" s="10">
        <v>-991576</v>
      </c>
    </row>
    <row r="23" spans="1:15" s="4" customFormat="1" x14ac:dyDescent="0.3">
      <c r="A23" s="8">
        <v>1229</v>
      </c>
      <c r="B23" s="3" t="s">
        <v>114</v>
      </c>
      <c r="C23" s="9">
        <v>255000</v>
      </c>
      <c r="D23" s="6"/>
      <c r="E23" s="8">
        <v>4968</v>
      </c>
      <c r="F23" s="3" t="s">
        <v>208</v>
      </c>
      <c r="G23" s="10">
        <v>-172000</v>
      </c>
      <c r="H23" s="7"/>
      <c r="I23" s="8">
        <v>2481</v>
      </c>
      <c r="J23" s="3" t="s">
        <v>252</v>
      </c>
      <c r="K23" s="9">
        <v>2071000</v>
      </c>
      <c r="L23" s="6"/>
      <c r="M23" s="8">
        <v>1515</v>
      </c>
      <c r="N23" s="3" t="s">
        <v>281</v>
      </c>
      <c r="O23" s="10">
        <v>-954000</v>
      </c>
    </row>
    <row r="24" spans="1:15" s="4" customFormat="1" x14ac:dyDescent="0.3">
      <c r="A24" s="8">
        <v>3005</v>
      </c>
      <c r="B24" s="3" t="s">
        <v>70</v>
      </c>
      <c r="C24" s="9">
        <v>249000</v>
      </c>
      <c r="D24" s="6"/>
      <c r="E24" s="8">
        <v>2104</v>
      </c>
      <c r="F24" s="3" t="s">
        <v>35</v>
      </c>
      <c r="G24" s="10">
        <v>-167000</v>
      </c>
      <c r="H24" s="7"/>
      <c r="I24" s="8">
        <v>2618</v>
      </c>
      <c r="J24" s="3" t="s">
        <v>168</v>
      </c>
      <c r="K24" s="9">
        <v>2026845</v>
      </c>
      <c r="L24" s="6"/>
      <c r="M24" s="8">
        <v>2201</v>
      </c>
      <c r="N24" s="3" t="s">
        <v>301</v>
      </c>
      <c r="O24" s="10">
        <v>-899142</v>
      </c>
    </row>
    <row r="25" spans="1:15" s="4" customFormat="1" x14ac:dyDescent="0.3">
      <c r="A25" s="8">
        <v>2377</v>
      </c>
      <c r="B25" s="3" t="s">
        <v>51</v>
      </c>
      <c r="C25" s="9">
        <v>245000</v>
      </c>
      <c r="D25" s="6"/>
      <c r="E25" s="8">
        <v>2603</v>
      </c>
      <c r="F25" s="3" t="s">
        <v>2</v>
      </c>
      <c r="G25" s="10">
        <v>-152712</v>
      </c>
      <c r="H25" s="7"/>
      <c r="I25" s="8">
        <v>2383</v>
      </c>
      <c r="J25" s="3" t="s">
        <v>202</v>
      </c>
      <c r="K25" s="9">
        <v>1983000</v>
      </c>
      <c r="L25" s="6"/>
      <c r="M25" s="8">
        <v>3035</v>
      </c>
      <c r="N25" s="3" t="s">
        <v>23</v>
      </c>
      <c r="O25" s="10">
        <v>-808000</v>
      </c>
    </row>
    <row r="26" spans="1:15" s="4" customFormat="1" x14ac:dyDescent="0.3">
      <c r="A26" s="8">
        <v>5388</v>
      </c>
      <c r="B26" s="3" t="s">
        <v>36</v>
      </c>
      <c r="C26" s="9">
        <v>238000</v>
      </c>
      <c r="D26" s="6"/>
      <c r="E26" s="8">
        <v>3443</v>
      </c>
      <c r="F26" s="3" t="s">
        <v>95</v>
      </c>
      <c r="G26" s="10">
        <v>-146000</v>
      </c>
      <c r="H26" s="7"/>
      <c r="I26" s="8">
        <v>3059</v>
      </c>
      <c r="J26" s="3" t="s">
        <v>467</v>
      </c>
      <c r="K26" s="9">
        <v>1861000</v>
      </c>
      <c r="L26" s="6"/>
      <c r="M26" s="8">
        <v>2412</v>
      </c>
      <c r="N26" s="3" t="s">
        <v>97</v>
      </c>
      <c r="O26" s="10">
        <v>-782197</v>
      </c>
    </row>
    <row r="27" spans="1:15" s="4" customFormat="1" x14ac:dyDescent="0.3">
      <c r="A27" s="8">
        <v>3583</v>
      </c>
      <c r="B27" s="3" t="s">
        <v>319</v>
      </c>
      <c r="C27" s="9">
        <v>235000</v>
      </c>
      <c r="D27" s="6"/>
      <c r="E27" s="8">
        <v>4532</v>
      </c>
      <c r="F27" s="3" t="s">
        <v>27</v>
      </c>
      <c r="G27" s="10">
        <v>-139000</v>
      </c>
      <c r="H27" s="7"/>
      <c r="I27" s="8">
        <v>2449</v>
      </c>
      <c r="J27" s="3" t="s">
        <v>132</v>
      </c>
      <c r="K27" s="9">
        <v>1755964</v>
      </c>
      <c r="L27" s="6"/>
      <c r="M27" s="8">
        <v>3702</v>
      </c>
      <c r="N27" s="3" t="s">
        <v>205</v>
      </c>
      <c r="O27" s="10">
        <v>-761793</v>
      </c>
    </row>
    <row r="28" spans="1:15" s="4" customFormat="1" x14ac:dyDescent="0.3">
      <c r="A28" s="8">
        <v>6451</v>
      </c>
      <c r="B28" s="3" t="s">
        <v>317</v>
      </c>
      <c r="C28" s="9">
        <v>220000</v>
      </c>
      <c r="D28" s="6"/>
      <c r="E28" s="8">
        <v>2228</v>
      </c>
      <c r="F28" s="3" t="s">
        <v>98</v>
      </c>
      <c r="G28" s="10">
        <v>-120000</v>
      </c>
      <c r="H28" s="7"/>
      <c r="I28" s="8">
        <v>2610</v>
      </c>
      <c r="J28" s="3" t="s">
        <v>128</v>
      </c>
      <c r="K28" s="9">
        <v>1727868</v>
      </c>
      <c r="L28" s="6"/>
      <c r="M28" s="8">
        <v>6456</v>
      </c>
      <c r="N28" s="3" t="s">
        <v>41</v>
      </c>
      <c r="O28" s="10">
        <v>-751595</v>
      </c>
    </row>
    <row r="29" spans="1:15" s="4" customFormat="1" x14ac:dyDescent="0.3">
      <c r="A29" s="8">
        <v>6525</v>
      </c>
      <c r="B29" s="3" t="s">
        <v>38</v>
      </c>
      <c r="C29" s="9">
        <v>220000</v>
      </c>
      <c r="D29" s="6"/>
      <c r="E29" s="8">
        <v>2501</v>
      </c>
      <c r="F29" s="3" t="s">
        <v>175</v>
      </c>
      <c r="G29" s="10">
        <v>-120000</v>
      </c>
      <c r="H29" s="7"/>
      <c r="I29" s="8">
        <v>1802</v>
      </c>
      <c r="J29" s="3" t="s">
        <v>105</v>
      </c>
      <c r="K29" s="9">
        <v>1710000</v>
      </c>
      <c r="L29" s="6"/>
      <c r="M29" s="8">
        <v>1312</v>
      </c>
      <c r="N29" s="3" t="s">
        <v>49</v>
      </c>
      <c r="O29" s="10">
        <v>-732517</v>
      </c>
    </row>
    <row r="30" spans="1:15" s="4" customFormat="1" x14ac:dyDescent="0.3">
      <c r="A30" s="8">
        <v>1402</v>
      </c>
      <c r="B30" s="3" t="s">
        <v>110</v>
      </c>
      <c r="C30" s="9">
        <v>210000</v>
      </c>
      <c r="D30" s="6"/>
      <c r="E30" s="8">
        <v>5871</v>
      </c>
      <c r="F30" s="3" t="s">
        <v>119</v>
      </c>
      <c r="G30" s="10">
        <v>-113000</v>
      </c>
      <c r="H30" s="7"/>
      <c r="I30" s="8">
        <v>1314</v>
      </c>
      <c r="J30" s="3" t="s">
        <v>148</v>
      </c>
      <c r="K30" s="9">
        <v>1613066</v>
      </c>
      <c r="L30" s="6"/>
      <c r="M30" s="8">
        <v>3406</v>
      </c>
      <c r="N30" s="3" t="s">
        <v>391</v>
      </c>
      <c r="O30" s="10">
        <v>-717000</v>
      </c>
    </row>
    <row r="31" spans="1:15" s="4" customFormat="1" ht="18.600000000000001" thickBot="1" x14ac:dyDescent="0.35">
      <c r="A31" s="11">
        <v>6456</v>
      </c>
      <c r="B31" s="12" t="s">
        <v>41</v>
      </c>
      <c r="C31" s="17">
        <v>165000</v>
      </c>
      <c r="D31" s="6"/>
      <c r="E31" s="11">
        <v>1507</v>
      </c>
      <c r="F31" s="12" t="s">
        <v>230</v>
      </c>
      <c r="G31" s="13">
        <v>-102000</v>
      </c>
      <c r="H31" s="7"/>
      <c r="I31" s="11">
        <v>3026</v>
      </c>
      <c r="J31" s="12" t="s">
        <v>303</v>
      </c>
      <c r="K31" s="17">
        <v>1509309</v>
      </c>
      <c r="L31" s="6"/>
      <c r="M31" s="11">
        <v>1305</v>
      </c>
      <c r="N31" s="12" t="s">
        <v>21</v>
      </c>
      <c r="O31" s="13">
        <v>-715473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77" priority="2"/>
  </conditionalFormatting>
  <conditionalFormatting sqref="F2:F31 N2:N31">
    <cfRule type="duplicateValues" dxfId="7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2883</v>
      </c>
      <c r="B2" s="3" t="s">
        <v>45</v>
      </c>
      <c r="C2" s="9">
        <v>14818000</v>
      </c>
      <c r="D2" s="6"/>
      <c r="E2" s="8">
        <v>2886</v>
      </c>
      <c r="F2" s="3" t="s">
        <v>47</v>
      </c>
      <c r="G2" s="10">
        <v>-5316879</v>
      </c>
      <c r="H2" s="7"/>
      <c r="I2" s="8">
        <v>2888</v>
      </c>
      <c r="J2" s="3" t="s">
        <v>102</v>
      </c>
      <c r="K2" s="9">
        <v>10307024</v>
      </c>
      <c r="L2" s="6"/>
      <c r="M2" s="8">
        <v>2317</v>
      </c>
      <c r="N2" s="3" t="s">
        <v>64</v>
      </c>
      <c r="O2" s="10">
        <v>-36800533</v>
      </c>
    </row>
    <row r="3" spans="1:15" s="4" customFormat="1" x14ac:dyDescent="0.3">
      <c r="A3" s="8">
        <v>2885</v>
      </c>
      <c r="B3" s="3" t="s">
        <v>26</v>
      </c>
      <c r="C3" s="9">
        <v>4014000</v>
      </c>
      <c r="D3" s="6"/>
      <c r="E3" s="8">
        <v>1909</v>
      </c>
      <c r="F3" s="3" t="s">
        <v>131</v>
      </c>
      <c r="G3" s="10">
        <v>-2433000</v>
      </c>
      <c r="H3" s="7"/>
      <c r="I3" s="8">
        <v>2882</v>
      </c>
      <c r="J3" s="3" t="s">
        <v>67</v>
      </c>
      <c r="K3" s="9">
        <v>7861725</v>
      </c>
      <c r="L3" s="6"/>
      <c r="M3" s="8">
        <v>3481</v>
      </c>
      <c r="N3" s="3" t="s">
        <v>84</v>
      </c>
      <c r="O3" s="10">
        <v>-17239088</v>
      </c>
    </row>
    <row r="4" spans="1:15" s="4" customFormat="1" x14ac:dyDescent="0.3">
      <c r="A4" s="8">
        <v>2881</v>
      </c>
      <c r="B4" s="3" t="s">
        <v>54</v>
      </c>
      <c r="C4" s="9">
        <v>3443000</v>
      </c>
      <c r="D4" s="6"/>
      <c r="E4" s="8">
        <v>2104</v>
      </c>
      <c r="F4" s="3" t="s">
        <v>35</v>
      </c>
      <c r="G4" s="10">
        <v>-1893000</v>
      </c>
      <c r="H4" s="7"/>
      <c r="I4" s="8">
        <v>2337</v>
      </c>
      <c r="J4" s="3" t="s">
        <v>0</v>
      </c>
      <c r="K4" s="9">
        <v>6935728</v>
      </c>
      <c r="L4" s="6"/>
      <c r="M4" s="8">
        <v>2409</v>
      </c>
      <c r="N4" s="3" t="s">
        <v>56</v>
      </c>
      <c r="O4" s="10">
        <v>-12336408</v>
      </c>
    </row>
    <row r="5" spans="1:15" s="4" customFormat="1" x14ac:dyDescent="0.3">
      <c r="A5" s="8">
        <v>1605</v>
      </c>
      <c r="B5" s="3" t="s">
        <v>12</v>
      </c>
      <c r="C5" s="9">
        <v>3440000</v>
      </c>
      <c r="D5" s="6"/>
      <c r="E5" s="8">
        <v>2330</v>
      </c>
      <c r="F5" s="3" t="s">
        <v>89</v>
      </c>
      <c r="G5" s="10">
        <v>-1879000</v>
      </c>
      <c r="H5" s="7"/>
      <c r="I5" s="8">
        <v>3682</v>
      </c>
      <c r="J5" s="3" t="s">
        <v>172</v>
      </c>
      <c r="K5" s="9">
        <v>5253480</v>
      </c>
      <c r="L5" s="6"/>
      <c r="M5" s="8">
        <v>2330</v>
      </c>
      <c r="N5" s="3" t="s">
        <v>89</v>
      </c>
      <c r="O5" s="10">
        <v>-8080087</v>
      </c>
    </row>
    <row r="6" spans="1:15" s="4" customFormat="1" x14ac:dyDescent="0.3">
      <c r="A6" s="8">
        <v>2367</v>
      </c>
      <c r="B6" s="3" t="s">
        <v>156</v>
      </c>
      <c r="C6" s="9">
        <v>3339000</v>
      </c>
      <c r="D6" s="6"/>
      <c r="E6" s="8">
        <v>2845</v>
      </c>
      <c r="F6" s="3" t="s">
        <v>263</v>
      </c>
      <c r="G6" s="10">
        <v>-1465000</v>
      </c>
      <c r="H6" s="7"/>
      <c r="I6" s="8">
        <v>4938</v>
      </c>
      <c r="J6" s="3" t="s">
        <v>100</v>
      </c>
      <c r="K6" s="9">
        <v>4256728</v>
      </c>
      <c r="L6" s="6"/>
      <c r="M6" s="8">
        <v>1314</v>
      </c>
      <c r="N6" s="3" t="s">
        <v>148</v>
      </c>
      <c r="O6" s="10">
        <v>-6879000</v>
      </c>
    </row>
    <row r="7" spans="1:15" s="4" customFormat="1" x14ac:dyDescent="0.3">
      <c r="A7" s="8">
        <v>6005</v>
      </c>
      <c r="B7" s="3" t="s">
        <v>431</v>
      </c>
      <c r="C7" s="9">
        <v>2636000</v>
      </c>
      <c r="D7" s="6"/>
      <c r="E7" s="8">
        <v>5871</v>
      </c>
      <c r="F7" s="3" t="s">
        <v>119</v>
      </c>
      <c r="G7" s="10">
        <v>-1424000</v>
      </c>
      <c r="H7" s="7"/>
      <c r="I7" s="8">
        <v>2884</v>
      </c>
      <c r="J7" s="3" t="s">
        <v>46</v>
      </c>
      <c r="K7" s="9">
        <v>4241003</v>
      </c>
      <c r="L7" s="6"/>
      <c r="M7" s="8">
        <v>2356</v>
      </c>
      <c r="N7" s="3" t="s">
        <v>150</v>
      </c>
      <c r="O7" s="10">
        <v>-6868197</v>
      </c>
    </row>
    <row r="8" spans="1:15" s="4" customFormat="1" x14ac:dyDescent="0.3">
      <c r="A8" s="8">
        <v>2356</v>
      </c>
      <c r="B8" s="3" t="s">
        <v>150</v>
      </c>
      <c r="C8" s="9">
        <v>2566000</v>
      </c>
      <c r="D8" s="6"/>
      <c r="E8" s="8">
        <v>3702</v>
      </c>
      <c r="F8" s="3" t="s">
        <v>205</v>
      </c>
      <c r="G8" s="10">
        <v>-1399000</v>
      </c>
      <c r="H8" s="7"/>
      <c r="I8" s="8">
        <v>2344</v>
      </c>
      <c r="J8" s="3" t="s">
        <v>52</v>
      </c>
      <c r="K8" s="9">
        <v>3925598</v>
      </c>
      <c r="L8" s="6"/>
      <c r="M8" s="8">
        <v>3045</v>
      </c>
      <c r="N8" s="3" t="s">
        <v>101</v>
      </c>
      <c r="O8" s="10">
        <v>-4430604</v>
      </c>
    </row>
    <row r="9" spans="1:15" s="4" customFormat="1" x14ac:dyDescent="0.3">
      <c r="A9" s="8">
        <v>2882</v>
      </c>
      <c r="B9" s="3" t="s">
        <v>67</v>
      </c>
      <c r="C9" s="9">
        <v>2190000</v>
      </c>
      <c r="D9" s="6"/>
      <c r="E9" s="8">
        <v>2603</v>
      </c>
      <c r="F9" s="3" t="s">
        <v>2</v>
      </c>
      <c r="G9" s="10">
        <v>-1398000</v>
      </c>
      <c r="H9" s="7"/>
      <c r="I9" s="8">
        <v>3037</v>
      </c>
      <c r="J9" s="3" t="s">
        <v>127</v>
      </c>
      <c r="K9" s="9">
        <v>3753000</v>
      </c>
      <c r="L9" s="6"/>
      <c r="M9" s="8">
        <v>2371</v>
      </c>
      <c r="N9" s="3" t="s">
        <v>104</v>
      </c>
      <c r="O9" s="10">
        <v>-4430000</v>
      </c>
    </row>
    <row r="10" spans="1:15" s="4" customFormat="1" x14ac:dyDescent="0.3">
      <c r="A10" s="8">
        <v>2515</v>
      </c>
      <c r="B10" s="3" t="s">
        <v>392</v>
      </c>
      <c r="C10" s="9">
        <v>2000000</v>
      </c>
      <c r="D10" s="6"/>
      <c r="E10" s="8">
        <v>2449</v>
      </c>
      <c r="F10" s="3" t="s">
        <v>132</v>
      </c>
      <c r="G10" s="10">
        <v>-1068000</v>
      </c>
      <c r="H10" s="7"/>
      <c r="I10" s="8">
        <v>2887</v>
      </c>
      <c r="J10" s="3" t="s">
        <v>43</v>
      </c>
      <c r="K10" s="9">
        <v>3751600</v>
      </c>
      <c r="L10" s="6"/>
      <c r="M10" s="8">
        <v>2891</v>
      </c>
      <c r="N10" s="3" t="s">
        <v>14</v>
      </c>
      <c r="O10" s="10">
        <v>-4272982</v>
      </c>
    </row>
    <row r="11" spans="1:15" s="4" customFormat="1" x14ac:dyDescent="0.3">
      <c r="A11" s="8">
        <v>9904</v>
      </c>
      <c r="B11" s="3" t="s">
        <v>214</v>
      </c>
      <c r="C11" s="9">
        <v>1683000</v>
      </c>
      <c r="D11" s="6"/>
      <c r="E11" s="8">
        <v>2340</v>
      </c>
      <c r="F11" s="3" t="s">
        <v>113</v>
      </c>
      <c r="G11" s="10">
        <v>-1000000</v>
      </c>
      <c r="H11" s="7"/>
      <c r="I11" s="8">
        <v>2883</v>
      </c>
      <c r="J11" s="3" t="s">
        <v>45</v>
      </c>
      <c r="K11" s="9">
        <v>3651579</v>
      </c>
      <c r="L11" s="6"/>
      <c r="M11" s="8">
        <v>2002</v>
      </c>
      <c r="N11" s="3" t="s">
        <v>50</v>
      </c>
      <c r="O11" s="10">
        <v>-4003952</v>
      </c>
    </row>
    <row r="12" spans="1:15" s="4" customFormat="1" x14ac:dyDescent="0.3">
      <c r="A12" s="8">
        <v>3026</v>
      </c>
      <c r="B12" s="3" t="s">
        <v>303</v>
      </c>
      <c r="C12" s="9">
        <v>1656000</v>
      </c>
      <c r="D12" s="6"/>
      <c r="E12" s="8">
        <v>2301</v>
      </c>
      <c r="F12" s="3" t="s">
        <v>163</v>
      </c>
      <c r="G12" s="10">
        <v>-928000</v>
      </c>
      <c r="H12" s="7"/>
      <c r="I12" s="8">
        <v>1313</v>
      </c>
      <c r="J12" s="3" t="s">
        <v>239</v>
      </c>
      <c r="K12" s="9">
        <v>3583000</v>
      </c>
      <c r="L12" s="6"/>
      <c r="M12" s="8">
        <v>2311</v>
      </c>
      <c r="N12" s="3" t="s">
        <v>42</v>
      </c>
      <c r="O12" s="10">
        <v>-3973503</v>
      </c>
    </row>
    <row r="13" spans="1:15" s="4" customFormat="1" x14ac:dyDescent="0.3">
      <c r="A13" s="8">
        <v>4938</v>
      </c>
      <c r="B13" s="3" t="s">
        <v>100</v>
      </c>
      <c r="C13" s="9">
        <v>1619000</v>
      </c>
      <c r="D13" s="6"/>
      <c r="E13" s="8">
        <v>2313</v>
      </c>
      <c r="F13" s="3" t="s">
        <v>7</v>
      </c>
      <c r="G13" s="10">
        <v>-928000</v>
      </c>
      <c r="H13" s="7"/>
      <c r="I13" s="8">
        <v>1605</v>
      </c>
      <c r="J13" s="3" t="s">
        <v>12</v>
      </c>
      <c r="K13" s="9">
        <v>2533000</v>
      </c>
      <c r="L13" s="6"/>
      <c r="M13" s="8">
        <v>2324</v>
      </c>
      <c r="N13" s="3" t="s">
        <v>19</v>
      </c>
      <c r="O13" s="10">
        <v>-3899985</v>
      </c>
    </row>
    <row r="14" spans="1:15" s="4" customFormat="1" x14ac:dyDescent="0.3">
      <c r="A14" s="8">
        <v>5388</v>
      </c>
      <c r="B14" s="3" t="s">
        <v>36</v>
      </c>
      <c r="C14" s="9">
        <v>1300000</v>
      </c>
      <c r="D14" s="6"/>
      <c r="E14" s="8">
        <v>2456</v>
      </c>
      <c r="F14" s="3" t="s">
        <v>93</v>
      </c>
      <c r="G14" s="10">
        <v>-927000</v>
      </c>
      <c r="H14" s="7"/>
      <c r="I14" s="8">
        <v>2603</v>
      </c>
      <c r="J14" s="3" t="s">
        <v>2</v>
      </c>
      <c r="K14" s="9">
        <v>2419606</v>
      </c>
      <c r="L14" s="6"/>
      <c r="M14" s="8">
        <v>2892</v>
      </c>
      <c r="N14" s="3" t="s">
        <v>57</v>
      </c>
      <c r="O14" s="10">
        <v>-3844596</v>
      </c>
    </row>
    <row r="15" spans="1:15" s="4" customFormat="1" x14ac:dyDescent="0.3">
      <c r="A15" s="8">
        <v>1229</v>
      </c>
      <c r="B15" s="3" t="s">
        <v>114</v>
      </c>
      <c r="C15" s="9">
        <v>1258000</v>
      </c>
      <c r="D15" s="6"/>
      <c r="E15" s="8">
        <v>2317</v>
      </c>
      <c r="F15" s="3" t="s">
        <v>64</v>
      </c>
      <c r="G15" s="10">
        <v>-883000</v>
      </c>
      <c r="H15" s="7"/>
      <c r="I15" s="8">
        <v>5880</v>
      </c>
      <c r="J15" s="3" t="s">
        <v>159</v>
      </c>
      <c r="K15" s="9">
        <v>2367747</v>
      </c>
      <c r="L15" s="6"/>
      <c r="M15" s="8">
        <v>2881</v>
      </c>
      <c r="N15" s="3" t="s">
        <v>54</v>
      </c>
      <c r="O15" s="10">
        <v>-3771431</v>
      </c>
    </row>
    <row r="16" spans="1:15" s="4" customFormat="1" x14ac:dyDescent="0.3">
      <c r="A16" s="8">
        <v>2492</v>
      </c>
      <c r="B16" s="3" t="s">
        <v>3</v>
      </c>
      <c r="C16" s="9">
        <v>1177000</v>
      </c>
      <c r="D16" s="6"/>
      <c r="E16" s="8">
        <v>2204</v>
      </c>
      <c r="F16" s="3" t="s">
        <v>79</v>
      </c>
      <c r="G16" s="10">
        <v>-769000</v>
      </c>
      <c r="H16" s="7"/>
      <c r="I16" s="8">
        <v>2885</v>
      </c>
      <c r="J16" s="3" t="s">
        <v>26</v>
      </c>
      <c r="K16" s="9">
        <v>2204966</v>
      </c>
      <c r="L16" s="6"/>
      <c r="M16" s="8">
        <v>1101</v>
      </c>
      <c r="N16" s="3" t="s">
        <v>68</v>
      </c>
      <c r="O16" s="10">
        <v>-3763600</v>
      </c>
    </row>
    <row r="17" spans="1:15" s="4" customFormat="1" x14ac:dyDescent="0.3">
      <c r="A17" s="8">
        <v>8926</v>
      </c>
      <c r="B17" s="3" t="s">
        <v>451</v>
      </c>
      <c r="C17" s="9">
        <v>1173000</v>
      </c>
      <c r="D17" s="6"/>
      <c r="E17" s="8">
        <v>1305</v>
      </c>
      <c r="F17" s="3" t="s">
        <v>21</v>
      </c>
      <c r="G17" s="10">
        <v>-622000</v>
      </c>
      <c r="H17" s="7"/>
      <c r="I17" s="8">
        <v>2610</v>
      </c>
      <c r="J17" s="3" t="s">
        <v>128</v>
      </c>
      <c r="K17" s="9">
        <v>2065872</v>
      </c>
      <c r="L17" s="6"/>
      <c r="M17" s="8">
        <v>2823</v>
      </c>
      <c r="N17" s="3" t="s">
        <v>61</v>
      </c>
      <c r="O17" s="10">
        <v>-2571216</v>
      </c>
    </row>
    <row r="18" spans="1:15" s="4" customFormat="1" x14ac:dyDescent="0.3">
      <c r="A18" s="8">
        <v>2327</v>
      </c>
      <c r="B18" s="3" t="s">
        <v>10</v>
      </c>
      <c r="C18" s="9">
        <v>1172000</v>
      </c>
      <c r="D18" s="6"/>
      <c r="E18" s="8">
        <v>2404</v>
      </c>
      <c r="F18" s="2" t="s">
        <v>463</v>
      </c>
      <c r="G18" s="10">
        <v>-609000</v>
      </c>
      <c r="H18" s="7"/>
      <c r="I18" s="8">
        <v>2886</v>
      </c>
      <c r="J18" s="3" t="s">
        <v>47</v>
      </c>
      <c r="K18" s="9">
        <v>1941600</v>
      </c>
      <c r="L18" s="6"/>
      <c r="M18" s="8">
        <v>2515</v>
      </c>
      <c r="N18" s="2" t="s">
        <v>392</v>
      </c>
      <c r="O18" s="10">
        <v>-2364000</v>
      </c>
    </row>
    <row r="19" spans="1:15" s="4" customFormat="1" x14ac:dyDescent="0.3">
      <c r="A19" s="8">
        <v>2376</v>
      </c>
      <c r="B19" s="3" t="s">
        <v>191</v>
      </c>
      <c r="C19" s="9">
        <v>1171000</v>
      </c>
      <c r="D19" s="6"/>
      <c r="E19" s="8">
        <v>3044</v>
      </c>
      <c r="F19" s="2" t="s">
        <v>284</v>
      </c>
      <c r="G19" s="10">
        <v>-557000</v>
      </c>
      <c r="H19" s="7"/>
      <c r="I19" s="8">
        <v>2890</v>
      </c>
      <c r="J19" s="3" t="s">
        <v>147</v>
      </c>
      <c r="K19" s="9">
        <v>1871620</v>
      </c>
      <c r="L19" s="6"/>
      <c r="M19" s="8">
        <v>2408</v>
      </c>
      <c r="N19" s="2" t="s">
        <v>138</v>
      </c>
      <c r="O19" s="10">
        <v>-2233624</v>
      </c>
    </row>
    <row r="20" spans="1:15" s="4" customFormat="1" x14ac:dyDescent="0.3">
      <c r="A20" s="8">
        <v>1326</v>
      </c>
      <c r="B20" s="3" t="s">
        <v>96</v>
      </c>
      <c r="C20" s="9">
        <v>1165000</v>
      </c>
      <c r="D20" s="6"/>
      <c r="E20" s="8">
        <v>2345</v>
      </c>
      <c r="F20" s="3" t="s">
        <v>53</v>
      </c>
      <c r="G20" s="10">
        <v>-481000</v>
      </c>
      <c r="H20" s="7"/>
      <c r="I20" s="8">
        <v>3231</v>
      </c>
      <c r="J20" s="3" t="s">
        <v>48</v>
      </c>
      <c r="K20" s="9">
        <v>1861934</v>
      </c>
      <c r="L20" s="6"/>
      <c r="M20" s="8">
        <v>1326</v>
      </c>
      <c r="N20" s="3" t="s">
        <v>96</v>
      </c>
      <c r="O20" s="10">
        <v>-2046208</v>
      </c>
    </row>
    <row r="21" spans="1:15" s="4" customFormat="1" x14ac:dyDescent="0.3">
      <c r="A21" s="8">
        <v>2891</v>
      </c>
      <c r="B21" s="3" t="s">
        <v>14</v>
      </c>
      <c r="C21" s="9">
        <v>1020000</v>
      </c>
      <c r="D21" s="6"/>
      <c r="E21" s="8">
        <v>2451</v>
      </c>
      <c r="F21" s="3" t="s">
        <v>326</v>
      </c>
      <c r="G21" s="10">
        <v>-478000</v>
      </c>
      <c r="H21" s="7"/>
      <c r="I21" s="8">
        <v>2367</v>
      </c>
      <c r="J21" s="3" t="s">
        <v>156</v>
      </c>
      <c r="K21" s="9">
        <v>1636000</v>
      </c>
      <c r="L21" s="6"/>
      <c r="M21" s="8">
        <v>6257</v>
      </c>
      <c r="N21" s="3" t="s">
        <v>116</v>
      </c>
      <c r="O21" s="10">
        <v>-2014000</v>
      </c>
    </row>
    <row r="22" spans="1:15" s="4" customFormat="1" x14ac:dyDescent="0.3">
      <c r="A22" s="8">
        <v>3706</v>
      </c>
      <c r="B22" s="3" t="s">
        <v>59</v>
      </c>
      <c r="C22" s="9">
        <v>979000</v>
      </c>
      <c r="D22" s="6"/>
      <c r="E22" s="8">
        <v>4915</v>
      </c>
      <c r="F22" s="3" t="s">
        <v>154</v>
      </c>
      <c r="G22" s="10">
        <v>-434000</v>
      </c>
      <c r="H22" s="7"/>
      <c r="I22" s="8">
        <v>1710</v>
      </c>
      <c r="J22" s="3" t="s">
        <v>250</v>
      </c>
      <c r="K22" s="9">
        <v>1507000</v>
      </c>
      <c r="L22" s="6"/>
      <c r="M22" s="8">
        <v>2105</v>
      </c>
      <c r="N22" s="3" t="s">
        <v>169</v>
      </c>
      <c r="O22" s="10">
        <v>-1881208</v>
      </c>
    </row>
    <row r="23" spans="1:15" s="4" customFormat="1" x14ac:dyDescent="0.3">
      <c r="A23" s="8">
        <v>2337</v>
      </c>
      <c r="B23" s="3" t="s">
        <v>0</v>
      </c>
      <c r="C23" s="9">
        <v>677000</v>
      </c>
      <c r="D23" s="6"/>
      <c r="E23" s="8">
        <v>4532</v>
      </c>
      <c r="F23" s="3" t="s">
        <v>27</v>
      </c>
      <c r="G23" s="10">
        <v>-416000</v>
      </c>
      <c r="H23" s="7"/>
      <c r="I23" s="8">
        <v>2618</v>
      </c>
      <c r="J23" s="3" t="s">
        <v>168</v>
      </c>
      <c r="K23" s="9">
        <v>1506608</v>
      </c>
      <c r="L23" s="6"/>
      <c r="M23" s="8">
        <v>2382</v>
      </c>
      <c r="N23" s="3" t="s">
        <v>91</v>
      </c>
      <c r="O23" s="10">
        <v>-1737440</v>
      </c>
    </row>
    <row r="24" spans="1:15" s="4" customFormat="1" x14ac:dyDescent="0.3">
      <c r="A24" s="8">
        <v>6449</v>
      </c>
      <c r="B24" s="3" t="s">
        <v>435</v>
      </c>
      <c r="C24" s="9">
        <v>646000</v>
      </c>
      <c r="D24" s="6"/>
      <c r="E24" s="8">
        <v>3023</v>
      </c>
      <c r="F24" s="3" t="s">
        <v>390</v>
      </c>
      <c r="G24" s="10">
        <v>-398000</v>
      </c>
      <c r="H24" s="7"/>
      <c r="I24" s="8">
        <v>6116</v>
      </c>
      <c r="J24" s="3" t="s">
        <v>157</v>
      </c>
      <c r="K24" s="9">
        <v>1462339</v>
      </c>
      <c r="L24" s="6"/>
      <c r="M24" s="8">
        <v>2880</v>
      </c>
      <c r="N24" s="3" t="s">
        <v>106</v>
      </c>
      <c r="O24" s="10">
        <v>-1703361</v>
      </c>
    </row>
    <row r="25" spans="1:15" s="4" customFormat="1" x14ac:dyDescent="0.3">
      <c r="A25" s="8">
        <v>8039</v>
      </c>
      <c r="B25" s="3" t="s">
        <v>140</v>
      </c>
      <c r="C25" s="9">
        <v>589000</v>
      </c>
      <c r="D25" s="6"/>
      <c r="E25" s="8">
        <v>1210</v>
      </c>
      <c r="F25" s="3" t="s">
        <v>33</v>
      </c>
      <c r="G25" s="10">
        <v>-371000</v>
      </c>
      <c r="H25" s="7"/>
      <c r="I25" s="8">
        <v>3645</v>
      </c>
      <c r="J25" s="3" t="s">
        <v>267</v>
      </c>
      <c r="K25" s="9">
        <v>1427000</v>
      </c>
      <c r="L25" s="6"/>
      <c r="M25" s="8">
        <v>2345</v>
      </c>
      <c r="N25" s="3" t="s">
        <v>53</v>
      </c>
      <c r="O25" s="10">
        <v>-1465000</v>
      </c>
    </row>
    <row r="26" spans="1:15" s="4" customFormat="1" x14ac:dyDescent="0.3">
      <c r="A26" s="8">
        <v>2379</v>
      </c>
      <c r="B26" s="3" t="s">
        <v>201</v>
      </c>
      <c r="C26" s="9">
        <v>561000</v>
      </c>
      <c r="D26" s="6"/>
      <c r="E26" s="8">
        <v>2501</v>
      </c>
      <c r="F26" s="3" t="s">
        <v>175</v>
      </c>
      <c r="G26" s="10">
        <v>-359000</v>
      </c>
      <c r="H26" s="7"/>
      <c r="I26" s="8">
        <v>6456</v>
      </c>
      <c r="J26" s="3" t="s">
        <v>41</v>
      </c>
      <c r="K26" s="9">
        <v>1407636</v>
      </c>
      <c r="L26" s="6"/>
      <c r="M26" s="8">
        <v>2458</v>
      </c>
      <c r="N26" s="3" t="s">
        <v>109</v>
      </c>
      <c r="O26" s="10">
        <v>-1395000</v>
      </c>
    </row>
    <row r="27" spans="1:15" s="4" customFormat="1" x14ac:dyDescent="0.3">
      <c r="A27" s="8">
        <v>2357</v>
      </c>
      <c r="B27" s="3" t="s">
        <v>273</v>
      </c>
      <c r="C27" s="9">
        <v>526000</v>
      </c>
      <c r="D27" s="6"/>
      <c r="E27" s="8">
        <v>1710</v>
      </c>
      <c r="F27" s="3" t="s">
        <v>250</v>
      </c>
      <c r="G27" s="10">
        <v>-349000</v>
      </c>
      <c r="H27" s="7"/>
      <c r="I27" s="8">
        <v>2313</v>
      </c>
      <c r="J27" s="3" t="s">
        <v>7</v>
      </c>
      <c r="K27" s="9">
        <v>1297000</v>
      </c>
      <c r="L27" s="6"/>
      <c r="M27" s="8">
        <v>2327</v>
      </c>
      <c r="N27" s="3" t="s">
        <v>10</v>
      </c>
      <c r="O27" s="10">
        <v>-1352709</v>
      </c>
    </row>
    <row r="28" spans="1:15" s="4" customFormat="1" x14ac:dyDescent="0.3">
      <c r="A28" s="8">
        <v>3034</v>
      </c>
      <c r="B28" s="3" t="s">
        <v>30</v>
      </c>
      <c r="C28" s="9">
        <v>494000</v>
      </c>
      <c r="D28" s="6"/>
      <c r="E28" s="8">
        <v>4919</v>
      </c>
      <c r="F28" s="3" t="s">
        <v>83</v>
      </c>
      <c r="G28" s="10">
        <v>-333000</v>
      </c>
      <c r="H28" s="7"/>
      <c r="I28" s="8">
        <v>3673</v>
      </c>
      <c r="J28" s="3" t="s">
        <v>166</v>
      </c>
      <c r="K28" s="9">
        <v>1294000</v>
      </c>
      <c r="L28" s="6"/>
      <c r="M28" s="8">
        <v>1305</v>
      </c>
      <c r="N28" s="3" t="s">
        <v>21</v>
      </c>
      <c r="O28" s="10">
        <v>-1188020</v>
      </c>
    </row>
    <row r="29" spans="1:15" s="4" customFormat="1" x14ac:dyDescent="0.3">
      <c r="A29" s="8">
        <v>1702</v>
      </c>
      <c r="B29" s="3" t="s">
        <v>39</v>
      </c>
      <c r="C29" s="9">
        <v>457000</v>
      </c>
      <c r="D29" s="6"/>
      <c r="E29" s="8">
        <v>6285</v>
      </c>
      <c r="F29" s="3" t="s">
        <v>254</v>
      </c>
      <c r="G29" s="10">
        <v>-316000</v>
      </c>
      <c r="H29" s="7"/>
      <c r="I29" s="8">
        <v>3005</v>
      </c>
      <c r="J29" s="3" t="s">
        <v>70</v>
      </c>
      <c r="K29" s="9">
        <v>1241933</v>
      </c>
      <c r="L29" s="6"/>
      <c r="M29" s="8">
        <v>5469</v>
      </c>
      <c r="N29" s="3" t="s">
        <v>450</v>
      </c>
      <c r="O29" s="10">
        <v>-1187000</v>
      </c>
    </row>
    <row r="30" spans="1:15" s="4" customFormat="1" x14ac:dyDescent="0.3">
      <c r="A30" s="8">
        <v>1704</v>
      </c>
      <c r="B30" s="3" t="s">
        <v>15</v>
      </c>
      <c r="C30" s="9">
        <v>446000</v>
      </c>
      <c r="D30" s="6"/>
      <c r="E30" s="8">
        <v>1507</v>
      </c>
      <c r="F30" s="3" t="s">
        <v>230</v>
      </c>
      <c r="G30" s="10">
        <v>-306000</v>
      </c>
      <c r="H30" s="7"/>
      <c r="I30" s="8">
        <v>2834</v>
      </c>
      <c r="J30" s="3" t="s">
        <v>44</v>
      </c>
      <c r="K30" s="9">
        <v>1183192</v>
      </c>
      <c r="L30" s="6"/>
      <c r="M30" s="8">
        <v>5871</v>
      </c>
      <c r="N30" s="3" t="s">
        <v>119</v>
      </c>
      <c r="O30" s="10">
        <v>-1139162</v>
      </c>
    </row>
    <row r="31" spans="1:15" s="4" customFormat="1" ht="18.600000000000001" thickBot="1" x14ac:dyDescent="0.35">
      <c r="A31" s="11">
        <v>2385</v>
      </c>
      <c r="B31" s="12" t="s">
        <v>457</v>
      </c>
      <c r="C31" s="17">
        <v>421000</v>
      </c>
      <c r="D31" s="6"/>
      <c r="E31" s="11">
        <v>1319</v>
      </c>
      <c r="F31" s="12" t="s">
        <v>130</v>
      </c>
      <c r="G31" s="13">
        <v>-304000</v>
      </c>
      <c r="H31" s="7"/>
      <c r="I31" s="11">
        <v>2801</v>
      </c>
      <c r="J31" s="12" t="s">
        <v>125</v>
      </c>
      <c r="K31" s="17">
        <v>1125320</v>
      </c>
      <c r="L31" s="6"/>
      <c r="M31" s="11">
        <v>1718</v>
      </c>
      <c r="N31" s="12" t="s">
        <v>320</v>
      </c>
      <c r="O31" s="13">
        <v>-1003000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75" priority="2"/>
  </conditionalFormatting>
  <conditionalFormatting sqref="F2:F31 N2:N31">
    <cfRule type="duplicateValues" dxfId="7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F38" sqref="F38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2891</v>
      </c>
      <c r="B2" s="3" t="s">
        <v>14</v>
      </c>
      <c r="C2" s="9">
        <v>4422000</v>
      </c>
      <c r="D2" s="6"/>
      <c r="E2" s="8">
        <v>1909</v>
      </c>
      <c r="F2" s="3" t="s">
        <v>131</v>
      </c>
      <c r="G2" s="10">
        <v>-1702000</v>
      </c>
      <c r="H2" s="7"/>
      <c r="I2" s="19">
        <v>2356</v>
      </c>
      <c r="J2" s="3" t="s">
        <v>150</v>
      </c>
      <c r="K2" s="9">
        <v>10164000</v>
      </c>
      <c r="L2" s="6"/>
      <c r="M2" s="8">
        <v>2303</v>
      </c>
      <c r="N2" s="3" t="s">
        <v>108</v>
      </c>
      <c r="O2" s="10">
        <v>-8342000</v>
      </c>
    </row>
    <row r="3" spans="1:15" s="4" customFormat="1" x14ac:dyDescent="0.3">
      <c r="A3" s="8">
        <v>2367</v>
      </c>
      <c r="B3" s="3" t="s">
        <v>156</v>
      </c>
      <c r="C3" s="9">
        <v>3830000</v>
      </c>
      <c r="D3" s="6"/>
      <c r="E3" s="8">
        <v>2845</v>
      </c>
      <c r="F3" s="3" t="s">
        <v>263</v>
      </c>
      <c r="G3" s="10">
        <v>-1042000</v>
      </c>
      <c r="H3" s="7"/>
      <c r="I3" s="8">
        <v>2888</v>
      </c>
      <c r="J3" s="3" t="s">
        <v>102</v>
      </c>
      <c r="K3" s="9">
        <v>8438000</v>
      </c>
      <c r="L3" s="6"/>
      <c r="M3" s="8">
        <v>2409</v>
      </c>
      <c r="N3" s="3" t="s">
        <v>56</v>
      </c>
      <c r="O3" s="10">
        <v>-6347203</v>
      </c>
    </row>
    <row r="4" spans="1:15" s="4" customFormat="1" x14ac:dyDescent="0.3">
      <c r="A4" s="8">
        <v>2515</v>
      </c>
      <c r="B4" s="3" t="s">
        <v>392</v>
      </c>
      <c r="C4" s="9">
        <v>2500000</v>
      </c>
      <c r="D4" s="6"/>
      <c r="E4" s="8">
        <v>3702</v>
      </c>
      <c r="F4" s="3" t="s">
        <v>205</v>
      </c>
      <c r="G4" s="10">
        <v>-998000</v>
      </c>
      <c r="H4" s="7"/>
      <c r="I4" s="8">
        <v>2883</v>
      </c>
      <c r="J4" s="3" t="s">
        <v>45</v>
      </c>
      <c r="K4" s="9">
        <v>5660887</v>
      </c>
      <c r="L4" s="6"/>
      <c r="M4" s="8">
        <v>3481</v>
      </c>
      <c r="N4" s="3" t="s">
        <v>84</v>
      </c>
      <c r="O4" s="10">
        <v>-5330089</v>
      </c>
    </row>
    <row r="5" spans="1:15" s="4" customFormat="1" x14ac:dyDescent="0.3">
      <c r="A5" s="8">
        <v>2492</v>
      </c>
      <c r="B5" s="3" t="s">
        <v>3</v>
      </c>
      <c r="C5" s="9">
        <v>2155000</v>
      </c>
      <c r="D5" s="6"/>
      <c r="E5" s="8">
        <v>2456</v>
      </c>
      <c r="F5" s="3" t="s">
        <v>93</v>
      </c>
      <c r="G5" s="10">
        <v>-827000</v>
      </c>
      <c r="H5" s="7"/>
      <c r="I5" s="8">
        <v>2498</v>
      </c>
      <c r="J5" s="3" t="s">
        <v>137</v>
      </c>
      <c r="K5" s="9">
        <v>5359000</v>
      </c>
      <c r="L5" s="6"/>
      <c r="M5" s="8">
        <v>2330</v>
      </c>
      <c r="N5" s="3" t="s">
        <v>89</v>
      </c>
      <c r="O5" s="10">
        <v>-5003302</v>
      </c>
    </row>
    <row r="6" spans="1:15" s="4" customFormat="1" x14ac:dyDescent="0.3">
      <c r="A6" s="8">
        <v>3706</v>
      </c>
      <c r="B6" s="3" t="s">
        <v>59</v>
      </c>
      <c r="C6" s="9">
        <v>1801000</v>
      </c>
      <c r="D6" s="6"/>
      <c r="E6" s="8">
        <v>4919</v>
      </c>
      <c r="F6" s="3" t="s">
        <v>83</v>
      </c>
      <c r="G6" s="10">
        <v>-751000</v>
      </c>
      <c r="H6" s="7"/>
      <c r="I6" s="8">
        <v>1605</v>
      </c>
      <c r="J6" s="3" t="s">
        <v>12</v>
      </c>
      <c r="K6" s="9">
        <v>5231257</v>
      </c>
      <c r="L6" s="6"/>
      <c r="M6" s="8">
        <v>2405</v>
      </c>
      <c r="N6" s="3" t="s">
        <v>197</v>
      </c>
      <c r="O6" s="10">
        <v>-4580000</v>
      </c>
    </row>
    <row r="7" spans="1:15" s="4" customFormat="1" x14ac:dyDescent="0.3">
      <c r="A7" s="8">
        <v>2327</v>
      </c>
      <c r="B7" s="3" t="s">
        <v>10</v>
      </c>
      <c r="C7" s="9">
        <v>1350000</v>
      </c>
      <c r="D7" s="6"/>
      <c r="E7" s="8">
        <v>2603</v>
      </c>
      <c r="F7" s="3" t="s">
        <v>2</v>
      </c>
      <c r="G7" s="10">
        <v>-715000</v>
      </c>
      <c r="H7" s="7"/>
      <c r="I7" s="8">
        <v>2891</v>
      </c>
      <c r="J7" s="3" t="s">
        <v>14</v>
      </c>
      <c r="K7" s="9">
        <v>4849000</v>
      </c>
      <c r="L7" s="6"/>
      <c r="M7" s="8">
        <v>3702</v>
      </c>
      <c r="N7" s="3" t="s">
        <v>205</v>
      </c>
      <c r="O7" s="10">
        <v>-3569115</v>
      </c>
    </row>
    <row r="8" spans="1:15" s="4" customFormat="1" x14ac:dyDescent="0.3">
      <c r="A8" s="8">
        <v>5469</v>
      </c>
      <c r="B8" s="3" t="s">
        <v>450</v>
      </c>
      <c r="C8" s="9">
        <v>1158000</v>
      </c>
      <c r="D8" s="6"/>
      <c r="E8" s="8">
        <v>1710</v>
      </c>
      <c r="F8" s="3" t="s">
        <v>250</v>
      </c>
      <c r="G8" s="10">
        <v>-591000</v>
      </c>
      <c r="H8" s="7"/>
      <c r="I8" s="19">
        <v>5469</v>
      </c>
      <c r="J8" s="3" t="s">
        <v>450</v>
      </c>
      <c r="K8" s="9">
        <v>4722000</v>
      </c>
      <c r="L8" s="6"/>
      <c r="M8" s="8">
        <v>2885</v>
      </c>
      <c r="N8" s="3" t="s">
        <v>26</v>
      </c>
      <c r="O8" s="10">
        <v>-3427000</v>
      </c>
    </row>
    <row r="9" spans="1:15" s="4" customFormat="1" x14ac:dyDescent="0.3">
      <c r="A9" s="8">
        <v>2812</v>
      </c>
      <c r="B9" s="3" t="s">
        <v>219</v>
      </c>
      <c r="C9" s="9">
        <v>991000</v>
      </c>
      <c r="D9" s="6"/>
      <c r="E9" s="8">
        <v>2330</v>
      </c>
      <c r="F9" s="3" t="s">
        <v>89</v>
      </c>
      <c r="G9" s="10">
        <v>-559000</v>
      </c>
      <c r="H9" s="7"/>
      <c r="I9" s="8">
        <v>2301</v>
      </c>
      <c r="J9" s="3" t="s">
        <v>163</v>
      </c>
      <c r="K9" s="9">
        <v>2968000</v>
      </c>
      <c r="L9" s="6"/>
      <c r="M9" s="8">
        <v>3037</v>
      </c>
      <c r="N9" s="3" t="s">
        <v>127</v>
      </c>
      <c r="O9" s="10">
        <v>-3327000</v>
      </c>
    </row>
    <row r="10" spans="1:15" s="4" customFormat="1" x14ac:dyDescent="0.3">
      <c r="A10" s="8">
        <v>1326</v>
      </c>
      <c r="B10" s="3" t="s">
        <v>96</v>
      </c>
      <c r="C10" s="9">
        <v>875000</v>
      </c>
      <c r="D10" s="6"/>
      <c r="E10" s="8">
        <v>2449</v>
      </c>
      <c r="F10" s="3" t="s">
        <v>132</v>
      </c>
      <c r="G10" s="10">
        <v>-505000</v>
      </c>
      <c r="H10" s="7"/>
      <c r="I10" s="8">
        <v>1710</v>
      </c>
      <c r="J10" s="3" t="s">
        <v>250</v>
      </c>
      <c r="K10" s="9">
        <v>2714000</v>
      </c>
      <c r="L10" s="6"/>
      <c r="M10" s="8">
        <v>6176</v>
      </c>
      <c r="N10" s="3" t="s">
        <v>121</v>
      </c>
      <c r="O10" s="10">
        <v>-3191000</v>
      </c>
    </row>
    <row r="11" spans="1:15" s="4" customFormat="1" x14ac:dyDescent="0.3">
      <c r="A11" s="8">
        <v>6005</v>
      </c>
      <c r="B11" s="3" t="s">
        <v>431</v>
      </c>
      <c r="C11" s="9">
        <v>839000</v>
      </c>
      <c r="D11" s="6"/>
      <c r="E11" s="8">
        <v>2311</v>
      </c>
      <c r="F11" s="3" t="s">
        <v>42</v>
      </c>
      <c r="G11" s="10">
        <v>-481000</v>
      </c>
      <c r="H11" s="7"/>
      <c r="I11" s="8">
        <v>2412</v>
      </c>
      <c r="J11" s="3" t="s">
        <v>97</v>
      </c>
      <c r="K11" s="9">
        <v>2342931</v>
      </c>
      <c r="L11" s="6"/>
      <c r="M11" s="8">
        <v>6153</v>
      </c>
      <c r="N11" s="3" t="s">
        <v>259</v>
      </c>
      <c r="O11" s="10">
        <v>-2522000</v>
      </c>
    </row>
    <row r="12" spans="1:15" s="4" customFormat="1" x14ac:dyDescent="0.3">
      <c r="A12" s="8">
        <v>2409</v>
      </c>
      <c r="B12" s="3" t="s">
        <v>56</v>
      </c>
      <c r="C12" s="9">
        <v>754000</v>
      </c>
      <c r="D12" s="6"/>
      <c r="E12" s="8">
        <v>2204</v>
      </c>
      <c r="F12" s="3" t="s">
        <v>79</v>
      </c>
      <c r="G12" s="10">
        <v>-451000</v>
      </c>
      <c r="H12" s="7"/>
      <c r="I12" s="8">
        <v>2610</v>
      </c>
      <c r="J12" s="3" t="s">
        <v>128</v>
      </c>
      <c r="K12" s="9">
        <v>2075000</v>
      </c>
      <c r="L12" s="6"/>
      <c r="M12" s="8">
        <v>6116</v>
      </c>
      <c r="N12" s="3" t="s">
        <v>157</v>
      </c>
      <c r="O12" s="10">
        <v>-2489000</v>
      </c>
    </row>
    <row r="13" spans="1:15" s="4" customFormat="1" x14ac:dyDescent="0.3">
      <c r="A13" s="8">
        <v>1303</v>
      </c>
      <c r="B13" s="3" t="s">
        <v>165</v>
      </c>
      <c r="C13" s="9">
        <v>681000</v>
      </c>
      <c r="D13" s="6"/>
      <c r="E13" s="8">
        <v>4532</v>
      </c>
      <c r="F13" s="3" t="s">
        <v>27</v>
      </c>
      <c r="G13" s="10">
        <v>-442000</v>
      </c>
      <c r="H13" s="7"/>
      <c r="I13" s="8">
        <v>2618</v>
      </c>
      <c r="J13" s="3" t="s">
        <v>168</v>
      </c>
      <c r="K13" s="9">
        <v>2065000</v>
      </c>
      <c r="L13" s="6"/>
      <c r="M13" s="8">
        <v>2823</v>
      </c>
      <c r="N13" s="3" t="s">
        <v>61</v>
      </c>
      <c r="O13" s="10">
        <v>-2191000</v>
      </c>
    </row>
    <row r="14" spans="1:15" s="4" customFormat="1" x14ac:dyDescent="0.3">
      <c r="A14" s="8">
        <v>1216</v>
      </c>
      <c r="B14" s="3" t="s">
        <v>133</v>
      </c>
      <c r="C14" s="9">
        <v>580000</v>
      </c>
      <c r="D14" s="6"/>
      <c r="E14" s="8">
        <v>2104</v>
      </c>
      <c r="F14" s="3" t="s">
        <v>35</v>
      </c>
      <c r="G14" s="10">
        <v>-393000</v>
      </c>
      <c r="H14" s="7"/>
      <c r="I14" s="8">
        <v>1229</v>
      </c>
      <c r="J14" s="3" t="s">
        <v>114</v>
      </c>
      <c r="K14" s="9">
        <v>1982000</v>
      </c>
      <c r="L14" s="6"/>
      <c r="M14" s="8">
        <v>2884</v>
      </c>
      <c r="N14" s="3" t="s">
        <v>46</v>
      </c>
      <c r="O14" s="10">
        <v>-2174149</v>
      </c>
    </row>
    <row r="15" spans="1:15" s="4" customFormat="1" x14ac:dyDescent="0.3">
      <c r="A15" s="8">
        <v>2448</v>
      </c>
      <c r="B15" s="3" t="s">
        <v>8</v>
      </c>
      <c r="C15" s="9">
        <v>562000</v>
      </c>
      <c r="D15" s="6"/>
      <c r="E15" s="8">
        <v>2317</v>
      </c>
      <c r="F15" s="3" t="s">
        <v>64</v>
      </c>
      <c r="G15" s="10">
        <v>-376000</v>
      </c>
      <c r="H15" s="7"/>
      <c r="I15" s="8">
        <v>2881</v>
      </c>
      <c r="J15" s="3" t="s">
        <v>54</v>
      </c>
      <c r="K15" s="9">
        <v>1879000</v>
      </c>
      <c r="L15" s="6"/>
      <c r="M15" s="8">
        <v>2834</v>
      </c>
      <c r="N15" s="3" t="s">
        <v>44</v>
      </c>
      <c r="O15" s="10">
        <v>-2132000</v>
      </c>
    </row>
    <row r="16" spans="1:15" s="4" customFormat="1" x14ac:dyDescent="0.3">
      <c r="A16" s="8">
        <v>2352</v>
      </c>
      <c r="B16" s="3" t="s">
        <v>129</v>
      </c>
      <c r="C16" s="9">
        <v>546000</v>
      </c>
      <c r="D16" s="6"/>
      <c r="E16" s="8">
        <v>4915</v>
      </c>
      <c r="F16" s="3" t="s">
        <v>154</v>
      </c>
      <c r="G16" s="10">
        <v>-306000</v>
      </c>
      <c r="H16" s="7"/>
      <c r="I16" s="8">
        <v>2337</v>
      </c>
      <c r="J16" s="3" t="s">
        <v>0</v>
      </c>
      <c r="K16" s="9">
        <v>1723000</v>
      </c>
      <c r="L16" s="6"/>
      <c r="M16" s="8">
        <v>2317</v>
      </c>
      <c r="N16" s="3" t="s">
        <v>64</v>
      </c>
      <c r="O16" s="10">
        <v>-1914792</v>
      </c>
    </row>
    <row r="17" spans="1:15" s="4" customFormat="1" x14ac:dyDescent="0.3">
      <c r="A17" s="8">
        <v>2883</v>
      </c>
      <c r="B17" s="3" t="s">
        <v>45</v>
      </c>
      <c r="C17" s="9">
        <v>537000</v>
      </c>
      <c r="D17" s="6"/>
      <c r="E17" s="8">
        <v>2501</v>
      </c>
      <c r="F17" s="3" t="s">
        <v>175</v>
      </c>
      <c r="G17" s="10">
        <v>-294000</v>
      </c>
      <c r="H17" s="7"/>
      <c r="I17" s="8">
        <v>2325</v>
      </c>
      <c r="J17" s="3" t="s">
        <v>215</v>
      </c>
      <c r="K17" s="9">
        <v>1506949</v>
      </c>
      <c r="L17" s="6"/>
      <c r="M17" s="8">
        <v>2882</v>
      </c>
      <c r="N17" s="3" t="s">
        <v>67</v>
      </c>
      <c r="O17" s="10">
        <v>-1882000</v>
      </c>
    </row>
    <row r="18" spans="1:15" s="4" customFormat="1" x14ac:dyDescent="0.3">
      <c r="A18" s="8">
        <v>3036</v>
      </c>
      <c r="B18" s="3" t="s">
        <v>85</v>
      </c>
      <c r="C18" s="9">
        <v>532000</v>
      </c>
      <c r="D18" s="6"/>
      <c r="E18" s="8">
        <v>9941</v>
      </c>
      <c r="F18" s="2" t="s">
        <v>258</v>
      </c>
      <c r="G18" s="10">
        <v>-267000</v>
      </c>
      <c r="H18" s="7"/>
      <c r="I18" s="8">
        <v>2313</v>
      </c>
      <c r="J18" s="3" t="s">
        <v>7</v>
      </c>
      <c r="K18" s="9">
        <v>1367000</v>
      </c>
      <c r="L18" s="6"/>
      <c r="M18" s="8">
        <v>3673</v>
      </c>
      <c r="N18" s="2" t="s">
        <v>166</v>
      </c>
      <c r="O18" s="10">
        <v>-1798000</v>
      </c>
    </row>
    <row r="19" spans="1:15" s="4" customFormat="1" x14ac:dyDescent="0.3">
      <c r="A19" s="8">
        <v>8926</v>
      </c>
      <c r="B19" s="3" t="s">
        <v>451</v>
      </c>
      <c r="C19" s="9">
        <v>473000</v>
      </c>
      <c r="D19" s="6"/>
      <c r="E19" s="8">
        <v>3006</v>
      </c>
      <c r="F19" s="2" t="s">
        <v>176</v>
      </c>
      <c r="G19" s="10">
        <v>-258000</v>
      </c>
      <c r="H19" s="7"/>
      <c r="I19" s="8">
        <v>3596</v>
      </c>
      <c r="J19" s="3" t="s">
        <v>66</v>
      </c>
      <c r="K19" s="9">
        <v>1295000</v>
      </c>
      <c r="L19" s="6"/>
      <c r="M19" s="8">
        <v>2201</v>
      </c>
      <c r="N19" s="2" t="s">
        <v>301</v>
      </c>
      <c r="O19" s="10">
        <v>-1597000</v>
      </c>
    </row>
    <row r="20" spans="1:15" s="4" customFormat="1" x14ac:dyDescent="0.3">
      <c r="A20" s="8">
        <v>3481</v>
      </c>
      <c r="B20" s="3" t="s">
        <v>84</v>
      </c>
      <c r="C20" s="9">
        <v>424000</v>
      </c>
      <c r="D20" s="6"/>
      <c r="E20" s="8">
        <v>1507</v>
      </c>
      <c r="F20" s="3" t="s">
        <v>230</v>
      </c>
      <c r="G20" s="10">
        <v>-251000</v>
      </c>
      <c r="H20" s="7"/>
      <c r="I20" s="8">
        <v>2455</v>
      </c>
      <c r="J20" s="3" t="s">
        <v>305</v>
      </c>
      <c r="K20" s="9">
        <v>1270000</v>
      </c>
      <c r="L20" s="6"/>
      <c r="M20" s="8">
        <v>2352</v>
      </c>
      <c r="N20" s="3" t="s">
        <v>129</v>
      </c>
      <c r="O20" s="10">
        <v>-1467000</v>
      </c>
    </row>
    <row r="21" spans="1:15" s="4" customFormat="1" x14ac:dyDescent="0.3">
      <c r="A21" s="8">
        <v>3045</v>
      </c>
      <c r="B21" s="3" t="s">
        <v>101</v>
      </c>
      <c r="C21" s="9">
        <v>415000</v>
      </c>
      <c r="D21" s="6"/>
      <c r="E21" s="8">
        <v>5871</v>
      </c>
      <c r="F21" s="3" t="s">
        <v>119</v>
      </c>
      <c r="G21" s="10">
        <v>-251000</v>
      </c>
      <c r="H21" s="7"/>
      <c r="I21" s="8">
        <v>6278</v>
      </c>
      <c r="J21" s="3" t="s">
        <v>440</v>
      </c>
      <c r="K21" s="9">
        <v>1076000</v>
      </c>
      <c r="L21" s="6"/>
      <c r="M21" s="8">
        <v>2311</v>
      </c>
      <c r="N21" s="3" t="s">
        <v>42</v>
      </c>
      <c r="O21" s="10">
        <v>-1455960</v>
      </c>
    </row>
    <row r="22" spans="1:15" s="4" customFormat="1" x14ac:dyDescent="0.3">
      <c r="A22" s="8">
        <v>3533</v>
      </c>
      <c r="B22" s="3" t="s">
        <v>22</v>
      </c>
      <c r="C22" s="9">
        <v>391000</v>
      </c>
      <c r="D22" s="6"/>
      <c r="E22" s="8">
        <v>3022</v>
      </c>
      <c r="F22" s="3" t="s">
        <v>452</v>
      </c>
      <c r="G22" s="10">
        <v>-234000</v>
      </c>
      <c r="H22" s="7"/>
      <c r="I22" s="8">
        <v>4938</v>
      </c>
      <c r="J22" s="3" t="s">
        <v>100</v>
      </c>
      <c r="K22" s="9">
        <v>961710</v>
      </c>
      <c r="L22" s="6"/>
      <c r="M22" s="8">
        <v>3231</v>
      </c>
      <c r="N22" s="3" t="s">
        <v>48</v>
      </c>
      <c r="O22" s="10">
        <v>-1396345</v>
      </c>
    </row>
    <row r="23" spans="1:15" s="4" customFormat="1" x14ac:dyDescent="0.3">
      <c r="A23" s="8">
        <v>1301</v>
      </c>
      <c r="B23" s="3" t="s">
        <v>71</v>
      </c>
      <c r="C23" s="9">
        <v>389000</v>
      </c>
      <c r="D23" s="6"/>
      <c r="E23" s="8">
        <v>2377</v>
      </c>
      <c r="F23" s="3" t="s">
        <v>51</v>
      </c>
      <c r="G23" s="10">
        <v>-225000</v>
      </c>
      <c r="H23" s="7"/>
      <c r="I23" s="8">
        <v>1718</v>
      </c>
      <c r="J23" s="3" t="s">
        <v>320</v>
      </c>
      <c r="K23" s="9">
        <v>938000</v>
      </c>
      <c r="L23" s="6"/>
      <c r="M23" s="8">
        <v>2002</v>
      </c>
      <c r="N23" s="3" t="s">
        <v>50</v>
      </c>
      <c r="O23" s="10">
        <v>-1238140</v>
      </c>
    </row>
    <row r="24" spans="1:15" s="4" customFormat="1" x14ac:dyDescent="0.3">
      <c r="A24" s="8">
        <v>1229</v>
      </c>
      <c r="B24" s="3" t="s">
        <v>114</v>
      </c>
      <c r="C24" s="9">
        <v>373000</v>
      </c>
      <c r="D24" s="6"/>
      <c r="E24" s="8">
        <v>2015</v>
      </c>
      <c r="F24" s="3" t="s">
        <v>453</v>
      </c>
      <c r="G24" s="10">
        <v>-224000</v>
      </c>
      <c r="H24" s="7"/>
      <c r="I24" s="8">
        <v>3005</v>
      </c>
      <c r="J24" s="3" t="s">
        <v>70</v>
      </c>
      <c r="K24" s="9">
        <v>936200</v>
      </c>
      <c r="L24" s="6"/>
      <c r="M24" s="8">
        <v>3698</v>
      </c>
      <c r="N24" s="3" t="s">
        <v>249</v>
      </c>
      <c r="O24" s="10">
        <v>-1230000</v>
      </c>
    </row>
    <row r="25" spans="1:15" s="4" customFormat="1" x14ac:dyDescent="0.3">
      <c r="A25" s="8">
        <v>3026</v>
      </c>
      <c r="B25" s="3" t="s">
        <v>303</v>
      </c>
      <c r="C25" s="9">
        <v>344000</v>
      </c>
      <c r="D25" s="6"/>
      <c r="E25" s="8">
        <v>5243</v>
      </c>
      <c r="F25" s="3" t="s">
        <v>199</v>
      </c>
      <c r="G25" s="10">
        <v>-217000</v>
      </c>
      <c r="H25" s="7"/>
      <c r="I25" s="8">
        <v>1704</v>
      </c>
      <c r="J25" s="3" t="s">
        <v>15</v>
      </c>
      <c r="K25" s="9">
        <v>908000</v>
      </c>
      <c r="L25" s="6"/>
      <c r="M25" s="8">
        <v>2308</v>
      </c>
      <c r="N25" s="3" t="s">
        <v>213</v>
      </c>
      <c r="O25" s="10">
        <v>-1207259</v>
      </c>
    </row>
    <row r="26" spans="1:15" s="4" customFormat="1" x14ac:dyDescent="0.3">
      <c r="A26" s="8">
        <v>1536</v>
      </c>
      <c r="B26" s="3" t="s">
        <v>29</v>
      </c>
      <c r="C26" s="9">
        <v>329000</v>
      </c>
      <c r="D26" s="6"/>
      <c r="E26" s="8">
        <v>5007</v>
      </c>
      <c r="F26" s="3" t="s">
        <v>429</v>
      </c>
      <c r="G26" s="10">
        <v>-210000</v>
      </c>
      <c r="H26" s="7"/>
      <c r="I26" s="8">
        <v>2449</v>
      </c>
      <c r="J26" s="3" t="s">
        <v>132</v>
      </c>
      <c r="K26" s="9">
        <v>894000</v>
      </c>
      <c r="L26" s="6"/>
      <c r="M26" s="8">
        <v>5264</v>
      </c>
      <c r="N26" s="3" t="s">
        <v>126</v>
      </c>
      <c r="O26" s="10">
        <v>-1173000</v>
      </c>
    </row>
    <row r="27" spans="1:15" s="4" customFormat="1" x14ac:dyDescent="0.3">
      <c r="A27" s="8">
        <v>1305</v>
      </c>
      <c r="B27" s="3" t="s">
        <v>21</v>
      </c>
      <c r="C27" s="9">
        <v>310000</v>
      </c>
      <c r="D27" s="6"/>
      <c r="E27" s="8">
        <v>2421</v>
      </c>
      <c r="F27" s="3" t="s">
        <v>135</v>
      </c>
      <c r="G27" s="10">
        <v>-203000</v>
      </c>
      <c r="H27" s="7"/>
      <c r="I27" s="8">
        <v>2417</v>
      </c>
      <c r="J27" s="3" t="s">
        <v>462</v>
      </c>
      <c r="K27" s="9">
        <v>893000</v>
      </c>
      <c r="L27" s="6"/>
      <c r="M27" s="8">
        <v>1262</v>
      </c>
      <c r="N27" s="3" t="s">
        <v>86</v>
      </c>
      <c r="O27" s="10">
        <v>-1086000</v>
      </c>
    </row>
    <row r="28" spans="1:15" s="4" customFormat="1" x14ac:dyDescent="0.3">
      <c r="A28" s="8">
        <v>2356</v>
      </c>
      <c r="B28" s="3" t="s">
        <v>150</v>
      </c>
      <c r="C28" s="9">
        <v>302000</v>
      </c>
      <c r="D28" s="6"/>
      <c r="E28" s="8">
        <v>1319</v>
      </c>
      <c r="F28" s="3" t="s">
        <v>130</v>
      </c>
      <c r="G28" s="10">
        <v>-200000</v>
      </c>
      <c r="H28" s="7"/>
      <c r="I28" s="8">
        <v>2344</v>
      </c>
      <c r="J28" s="3" t="s">
        <v>52</v>
      </c>
      <c r="K28" s="9">
        <v>883001</v>
      </c>
      <c r="L28" s="6"/>
      <c r="M28" s="8">
        <v>2383</v>
      </c>
      <c r="N28" s="3" t="s">
        <v>202</v>
      </c>
      <c r="O28" s="10">
        <v>-1039947</v>
      </c>
    </row>
    <row r="29" spans="1:15" s="4" customFormat="1" x14ac:dyDescent="0.3">
      <c r="A29" s="8">
        <v>2542</v>
      </c>
      <c r="B29" s="3" t="s">
        <v>122</v>
      </c>
      <c r="C29" s="9">
        <v>287000</v>
      </c>
      <c r="D29" s="6"/>
      <c r="E29" s="8">
        <v>2344</v>
      </c>
      <c r="F29" s="3" t="s">
        <v>52</v>
      </c>
      <c r="G29" s="10">
        <v>-200000</v>
      </c>
      <c r="H29" s="7"/>
      <c r="I29" s="8">
        <v>1609</v>
      </c>
      <c r="J29" s="3" t="s">
        <v>275</v>
      </c>
      <c r="K29" s="9">
        <v>863000</v>
      </c>
      <c r="L29" s="6"/>
      <c r="M29" s="8">
        <v>3045</v>
      </c>
      <c r="N29" s="3" t="s">
        <v>101</v>
      </c>
      <c r="O29" s="10">
        <v>-1002000</v>
      </c>
    </row>
    <row r="30" spans="1:15" s="4" customFormat="1" x14ac:dyDescent="0.3">
      <c r="A30" s="8">
        <v>3035</v>
      </c>
      <c r="B30" s="3" t="s">
        <v>23</v>
      </c>
      <c r="C30" s="9">
        <v>257000</v>
      </c>
      <c r="D30" s="6"/>
      <c r="E30" s="8">
        <v>6196</v>
      </c>
      <c r="F30" s="3" t="s">
        <v>310</v>
      </c>
      <c r="G30" s="10">
        <v>-191000</v>
      </c>
      <c r="H30" s="7"/>
      <c r="I30" s="8">
        <v>1326</v>
      </c>
      <c r="J30" s="3" t="s">
        <v>96</v>
      </c>
      <c r="K30" s="9">
        <v>810551</v>
      </c>
      <c r="L30" s="6"/>
      <c r="M30" s="8">
        <v>2481</v>
      </c>
      <c r="N30" s="3" t="s">
        <v>252</v>
      </c>
      <c r="O30" s="10">
        <v>-998000</v>
      </c>
    </row>
    <row r="31" spans="1:15" s="4" customFormat="1" ht="18.600000000000001" thickBot="1" x14ac:dyDescent="0.35">
      <c r="A31" s="11">
        <v>1704</v>
      </c>
      <c r="B31" s="12" t="s">
        <v>15</v>
      </c>
      <c r="C31" s="17">
        <v>255000</v>
      </c>
      <c r="D31" s="6"/>
      <c r="E31" s="11">
        <v>5305</v>
      </c>
      <c r="F31" s="12" t="s">
        <v>62</v>
      </c>
      <c r="G31" s="13">
        <v>-154000</v>
      </c>
      <c r="H31" s="7"/>
      <c r="I31" s="11">
        <v>2359</v>
      </c>
      <c r="J31" s="12" t="s">
        <v>244</v>
      </c>
      <c r="K31" s="17">
        <v>790000</v>
      </c>
      <c r="L31" s="6"/>
      <c r="M31" s="11">
        <v>2367</v>
      </c>
      <c r="N31" s="12" t="s">
        <v>156</v>
      </c>
      <c r="O31" s="13">
        <v>-943097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73" priority="2"/>
  </conditionalFormatting>
  <conditionalFormatting sqref="F2:F31 N2:N31">
    <cfRule type="duplicateValues" dxfId="7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I28" sqref="I28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2891</v>
      </c>
      <c r="B2" s="3" t="s">
        <v>14</v>
      </c>
      <c r="C2" s="9">
        <v>18652000</v>
      </c>
      <c r="D2" s="6"/>
      <c r="E2" s="8">
        <v>8150</v>
      </c>
      <c r="F2" s="3" t="s">
        <v>152</v>
      </c>
      <c r="G2" s="10">
        <v>-11664078</v>
      </c>
      <c r="H2" s="7"/>
      <c r="I2" s="8">
        <v>8150</v>
      </c>
      <c r="J2" s="3" t="s">
        <v>152</v>
      </c>
      <c r="K2" s="9">
        <v>7000269</v>
      </c>
      <c r="L2" s="6"/>
      <c r="M2" s="8">
        <v>2885</v>
      </c>
      <c r="N2" s="3" t="s">
        <v>26</v>
      </c>
      <c r="O2" s="10">
        <v>-13673420</v>
      </c>
    </row>
    <row r="3" spans="1:15" s="4" customFormat="1" x14ac:dyDescent="0.3">
      <c r="A3" s="8">
        <v>2352</v>
      </c>
      <c r="B3" s="3" t="s">
        <v>129</v>
      </c>
      <c r="C3" s="9">
        <v>12587000</v>
      </c>
      <c r="D3" s="6"/>
      <c r="E3" s="8">
        <v>1909</v>
      </c>
      <c r="F3" s="3" t="s">
        <v>131</v>
      </c>
      <c r="G3" s="10">
        <v>-10607761</v>
      </c>
      <c r="H3" s="7"/>
      <c r="I3" s="8">
        <v>1909</v>
      </c>
      <c r="J3" s="3" t="s">
        <v>131</v>
      </c>
      <c r="K3" s="9">
        <v>6424000</v>
      </c>
      <c r="L3" s="6"/>
      <c r="M3" s="8">
        <v>2317</v>
      </c>
      <c r="N3" s="3" t="s">
        <v>64</v>
      </c>
      <c r="O3" s="10">
        <v>-11415299</v>
      </c>
    </row>
    <row r="4" spans="1:15" s="4" customFormat="1" x14ac:dyDescent="0.3">
      <c r="A4" s="8">
        <v>1704</v>
      </c>
      <c r="B4" s="3" t="s">
        <v>15</v>
      </c>
      <c r="C4" s="9">
        <v>8041000</v>
      </c>
      <c r="D4" s="6"/>
      <c r="E4" s="8">
        <v>2345</v>
      </c>
      <c r="F4" s="3" t="s">
        <v>53</v>
      </c>
      <c r="G4" s="10">
        <v>-4130000</v>
      </c>
      <c r="H4" s="7"/>
      <c r="I4" s="8">
        <v>2376</v>
      </c>
      <c r="J4" s="3" t="s">
        <v>191</v>
      </c>
      <c r="K4" s="9">
        <v>6293000</v>
      </c>
      <c r="L4" s="6"/>
      <c r="M4" s="8">
        <v>2352</v>
      </c>
      <c r="N4" s="3" t="s">
        <v>129</v>
      </c>
      <c r="O4" s="10">
        <v>-10198298</v>
      </c>
    </row>
    <row r="5" spans="1:15" s="4" customFormat="1" x14ac:dyDescent="0.3">
      <c r="A5" s="8">
        <v>2409</v>
      </c>
      <c r="B5" s="3" t="s">
        <v>56</v>
      </c>
      <c r="C5" s="9">
        <v>5237000</v>
      </c>
      <c r="D5" s="6"/>
      <c r="E5" s="8">
        <v>2883</v>
      </c>
      <c r="F5" s="3" t="s">
        <v>45</v>
      </c>
      <c r="G5" s="10">
        <v>-3937000</v>
      </c>
      <c r="H5" s="7"/>
      <c r="I5" s="8">
        <v>2324</v>
      </c>
      <c r="J5" s="3" t="s">
        <v>19</v>
      </c>
      <c r="K5" s="9">
        <v>4951461</v>
      </c>
      <c r="L5" s="6"/>
      <c r="M5" s="8">
        <v>1314</v>
      </c>
      <c r="N5" s="3" t="s">
        <v>148</v>
      </c>
      <c r="O5" s="10">
        <v>-10195594</v>
      </c>
    </row>
    <row r="6" spans="1:15" s="4" customFormat="1" x14ac:dyDescent="0.3">
      <c r="A6" s="8">
        <v>3706</v>
      </c>
      <c r="B6" s="3" t="s">
        <v>59</v>
      </c>
      <c r="C6" s="9">
        <v>5052000</v>
      </c>
      <c r="D6" s="6"/>
      <c r="E6" s="8">
        <v>9933</v>
      </c>
      <c r="F6" s="3" t="s">
        <v>203</v>
      </c>
      <c r="G6" s="10">
        <v>-3291682</v>
      </c>
      <c r="H6" s="7"/>
      <c r="I6" s="8">
        <v>2412</v>
      </c>
      <c r="J6" s="3" t="s">
        <v>97</v>
      </c>
      <c r="K6" s="9">
        <v>4793187</v>
      </c>
      <c r="L6" s="6"/>
      <c r="M6" s="8">
        <v>2891</v>
      </c>
      <c r="N6" s="3" t="s">
        <v>14</v>
      </c>
      <c r="O6" s="10">
        <v>-9204532</v>
      </c>
    </row>
    <row r="7" spans="1:15" s="4" customFormat="1" x14ac:dyDescent="0.3">
      <c r="A7" s="8">
        <v>1326</v>
      </c>
      <c r="B7" s="3" t="s">
        <v>96</v>
      </c>
      <c r="C7" s="9">
        <v>3550000</v>
      </c>
      <c r="D7" s="6"/>
      <c r="E7" s="8">
        <v>2449</v>
      </c>
      <c r="F7" s="3" t="s">
        <v>132</v>
      </c>
      <c r="G7" s="10">
        <v>-2898000</v>
      </c>
      <c r="H7" s="7"/>
      <c r="I7" s="8">
        <v>8112</v>
      </c>
      <c r="J7" s="3" t="s">
        <v>226</v>
      </c>
      <c r="K7" s="9">
        <v>3730000</v>
      </c>
      <c r="L7" s="6"/>
      <c r="M7" s="8">
        <v>3037</v>
      </c>
      <c r="N7" s="3" t="s">
        <v>127</v>
      </c>
      <c r="O7" s="10">
        <v>-9176743</v>
      </c>
    </row>
    <row r="8" spans="1:15" s="4" customFormat="1" x14ac:dyDescent="0.3">
      <c r="A8" s="8">
        <v>2301</v>
      </c>
      <c r="B8" s="3" t="s">
        <v>163</v>
      </c>
      <c r="C8" s="9">
        <v>2391000</v>
      </c>
      <c r="D8" s="6"/>
      <c r="E8" s="8">
        <v>2324</v>
      </c>
      <c r="F8" s="3" t="s">
        <v>19</v>
      </c>
      <c r="G8" s="10">
        <v>-2458600</v>
      </c>
      <c r="H8" s="7"/>
      <c r="I8" s="8">
        <v>1605</v>
      </c>
      <c r="J8" s="3" t="s">
        <v>12</v>
      </c>
      <c r="K8" s="9">
        <v>3548801</v>
      </c>
      <c r="L8" s="6"/>
      <c r="M8" s="8">
        <v>2892</v>
      </c>
      <c r="N8" s="3" t="s">
        <v>57</v>
      </c>
      <c r="O8" s="10">
        <v>-7910935</v>
      </c>
    </row>
    <row r="9" spans="1:15" s="4" customFormat="1" x14ac:dyDescent="0.3">
      <c r="A9" s="8">
        <v>4938</v>
      </c>
      <c r="B9" s="3" t="s">
        <v>100</v>
      </c>
      <c r="C9" s="9">
        <v>1888600</v>
      </c>
      <c r="D9" s="6"/>
      <c r="E9" s="8">
        <v>2376</v>
      </c>
      <c r="F9" s="3" t="s">
        <v>191</v>
      </c>
      <c r="G9" s="10">
        <v>-1978000</v>
      </c>
      <c r="H9" s="7"/>
      <c r="I9" s="8">
        <v>2618</v>
      </c>
      <c r="J9" s="3" t="s">
        <v>168</v>
      </c>
      <c r="K9" s="9">
        <v>3416189</v>
      </c>
      <c r="L9" s="6"/>
      <c r="M9" s="8">
        <v>3231</v>
      </c>
      <c r="N9" s="3" t="s">
        <v>48</v>
      </c>
      <c r="O9" s="10">
        <v>-6718198</v>
      </c>
    </row>
    <row r="10" spans="1:15" s="4" customFormat="1" x14ac:dyDescent="0.3">
      <c r="A10" s="8">
        <v>1605</v>
      </c>
      <c r="B10" s="3" t="s">
        <v>12</v>
      </c>
      <c r="C10" s="9">
        <v>1795000</v>
      </c>
      <c r="D10" s="6"/>
      <c r="E10" s="8">
        <v>5264</v>
      </c>
      <c r="F10" s="3" t="s">
        <v>126</v>
      </c>
      <c r="G10" s="10">
        <v>-1771805</v>
      </c>
      <c r="H10" s="7"/>
      <c r="I10" s="8">
        <v>2610</v>
      </c>
      <c r="J10" s="3" t="s">
        <v>128</v>
      </c>
      <c r="K10" s="9">
        <v>3201806</v>
      </c>
      <c r="L10" s="6"/>
      <c r="M10" s="8">
        <v>3481</v>
      </c>
      <c r="N10" s="3" t="s">
        <v>84</v>
      </c>
      <c r="O10" s="10">
        <v>-6684015</v>
      </c>
    </row>
    <row r="11" spans="1:15" s="4" customFormat="1" x14ac:dyDescent="0.3">
      <c r="A11" s="8">
        <v>2542</v>
      </c>
      <c r="B11" s="3" t="s">
        <v>122</v>
      </c>
      <c r="C11" s="9">
        <v>1663000</v>
      </c>
      <c r="D11" s="6"/>
      <c r="E11" s="8">
        <v>2451</v>
      </c>
      <c r="F11" s="3" t="s">
        <v>326</v>
      </c>
      <c r="G11" s="10">
        <v>-1703997</v>
      </c>
      <c r="H11" s="7"/>
      <c r="I11" s="8">
        <v>1313</v>
      </c>
      <c r="J11" s="3" t="s">
        <v>239</v>
      </c>
      <c r="K11" s="9">
        <v>3074275</v>
      </c>
      <c r="L11" s="6"/>
      <c r="M11" s="8">
        <v>2303</v>
      </c>
      <c r="N11" s="3" t="s">
        <v>108</v>
      </c>
      <c r="O11" s="10">
        <v>-6487393</v>
      </c>
    </row>
    <row r="12" spans="1:15" s="4" customFormat="1" x14ac:dyDescent="0.3">
      <c r="A12" s="8">
        <v>5469</v>
      </c>
      <c r="B12" s="3" t="s">
        <v>450</v>
      </c>
      <c r="C12" s="9">
        <v>1500000</v>
      </c>
      <c r="D12" s="6"/>
      <c r="E12" s="8">
        <v>3702</v>
      </c>
      <c r="F12" s="3" t="s">
        <v>205</v>
      </c>
      <c r="G12" s="10">
        <v>-1655000</v>
      </c>
      <c r="H12" s="7"/>
      <c r="I12" s="8">
        <v>2337</v>
      </c>
      <c r="J12" s="3" t="s">
        <v>0</v>
      </c>
      <c r="K12" s="9">
        <v>2280330</v>
      </c>
      <c r="L12" s="6"/>
      <c r="M12" s="8">
        <v>3045</v>
      </c>
      <c r="N12" s="3" t="s">
        <v>101</v>
      </c>
      <c r="O12" s="10">
        <v>-6453641</v>
      </c>
    </row>
    <row r="13" spans="1:15" s="4" customFormat="1" x14ac:dyDescent="0.3">
      <c r="A13" s="8">
        <v>1216</v>
      </c>
      <c r="B13" s="3" t="s">
        <v>133</v>
      </c>
      <c r="C13" s="9">
        <v>1229000</v>
      </c>
      <c r="D13" s="6"/>
      <c r="E13" s="8">
        <v>2002</v>
      </c>
      <c r="F13" s="3" t="s">
        <v>50</v>
      </c>
      <c r="G13" s="10">
        <v>-1375000</v>
      </c>
      <c r="H13" s="7"/>
      <c r="I13" s="8">
        <v>2511</v>
      </c>
      <c r="J13" s="3" t="s">
        <v>238</v>
      </c>
      <c r="K13" s="9">
        <v>2124000</v>
      </c>
      <c r="L13" s="6"/>
      <c r="M13" s="8">
        <v>2409</v>
      </c>
      <c r="N13" s="3" t="s">
        <v>56</v>
      </c>
      <c r="O13" s="10">
        <v>-6043611</v>
      </c>
    </row>
    <row r="14" spans="1:15" s="4" customFormat="1" x14ac:dyDescent="0.3">
      <c r="A14" s="8">
        <v>2882</v>
      </c>
      <c r="B14" s="3" t="s">
        <v>67</v>
      </c>
      <c r="C14" s="9">
        <v>1210000</v>
      </c>
      <c r="D14" s="6"/>
      <c r="E14" s="8">
        <v>2845</v>
      </c>
      <c r="F14" s="3" t="s">
        <v>263</v>
      </c>
      <c r="G14" s="10">
        <v>-1218000</v>
      </c>
      <c r="H14" s="7"/>
      <c r="I14" s="8">
        <v>1907</v>
      </c>
      <c r="J14" s="3" t="s">
        <v>161</v>
      </c>
      <c r="K14" s="9">
        <v>1952000</v>
      </c>
      <c r="L14" s="6"/>
      <c r="M14" s="8">
        <v>2823</v>
      </c>
      <c r="N14" s="3" t="s">
        <v>61</v>
      </c>
      <c r="O14" s="10">
        <v>-5957260</v>
      </c>
    </row>
    <row r="15" spans="1:15" s="4" customFormat="1" x14ac:dyDescent="0.3">
      <c r="A15" s="8">
        <v>2886</v>
      </c>
      <c r="B15" s="3" t="s">
        <v>47</v>
      </c>
      <c r="C15" s="9">
        <v>1125000</v>
      </c>
      <c r="D15" s="6"/>
      <c r="E15" s="8">
        <v>2337</v>
      </c>
      <c r="F15" s="3" t="s">
        <v>0</v>
      </c>
      <c r="G15" s="10">
        <v>-1055967</v>
      </c>
      <c r="H15" s="7"/>
      <c r="I15" s="8">
        <v>2367</v>
      </c>
      <c r="J15" s="3" t="s">
        <v>156</v>
      </c>
      <c r="K15" s="9">
        <v>1833000</v>
      </c>
      <c r="L15" s="6"/>
      <c r="M15" s="8">
        <v>2311</v>
      </c>
      <c r="N15" s="3" t="s">
        <v>42</v>
      </c>
      <c r="O15" s="10">
        <v>-5869081</v>
      </c>
    </row>
    <row r="16" spans="1:15" s="4" customFormat="1" x14ac:dyDescent="0.3">
      <c r="A16" s="8">
        <v>6005</v>
      </c>
      <c r="B16" s="3" t="s">
        <v>431</v>
      </c>
      <c r="C16" s="9">
        <v>921000</v>
      </c>
      <c r="D16" s="6"/>
      <c r="E16" s="8">
        <v>2325</v>
      </c>
      <c r="F16" s="3" t="s">
        <v>215</v>
      </c>
      <c r="G16" s="10">
        <v>-1054800</v>
      </c>
      <c r="H16" s="7"/>
      <c r="I16" s="8">
        <v>5264</v>
      </c>
      <c r="J16" s="3" t="s">
        <v>126</v>
      </c>
      <c r="K16" s="9">
        <v>1651000</v>
      </c>
      <c r="L16" s="6"/>
      <c r="M16" s="8">
        <v>2888</v>
      </c>
      <c r="N16" s="3" t="s">
        <v>102</v>
      </c>
      <c r="O16" s="10">
        <v>-5658661</v>
      </c>
    </row>
    <row r="17" spans="1:15" s="4" customFormat="1" x14ac:dyDescent="0.3">
      <c r="A17" s="8">
        <v>3231</v>
      </c>
      <c r="B17" s="3" t="s">
        <v>48</v>
      </c>
      <c r="C17" s="9">
        <v>662000</v>
      </c>
      <c r="D17" s="6"/>
      <c r="E17" s="8">
        <v>2347</v>
      </c>
      <c r="F17" s="3" t="s">
        <v>314</v>
      </c>
      <c r="G17" s="10">
        <v>-1023000</v>
      </c>
      <c r="H17" s="7"/>
      <c r="I17" s="8">
        <v>1312</v>
      </c>
      <c r="J17" s="3" t="s">
        <v>49</v>
      </c>
      <c r="K17" s="9">
        <v>1610924</v>
      </c>
      <c r="L17" s="6"/>
      <c r="M17" s="8">
        <v>2371</v>
      </c>
      <c r="N17" s="3" t="s">
        <v>104</v>
      </c>
      <c r="O17" s="10">
        <v>-5208486</v>
      </c>
    </row>
    <row r="18" spans="1:15" s="4" customFormat="1" x14ac:dyDescent="0.3">
      <c r="A18" s="8">
        <v>3481</v>
      </c>
      <c r="B18" s="3" t="s">
        <v>84</v>
      </c>
      <c r="C18" s="9">
        <v>653000</v>
      </c>
      <c r="D18" s="6"/>
      <c r="E18" s="8">
        <v>2454</v>
      </c>
      <c r="F18" s="2" t="s">
        <v>190</v>
      </c>
      <c r="G18" s="10">
        <v>-906000</v>
      </c>
      <c r="H18" s="7"/>
      <c r="I18" s="8">
        <v>2392</v>
      </c>
      <c r="J18" s="3" t="s">
        <v>234</v>
      </c>
      <c r="K18" s="9">
        <v>1560000</v>
      </c>
      <c r="L18" s="6"/>
      <c r="M18" s="8">
        <v>2801</v>
      </c>
      <c r="N18" s="2" t="s">
        <v>125</v>
      </c>
      <c r="O18" s="10">
        <v>-3291693</v>
      </c>
    </row>
    <row r="19" spans="1:15" s="4" customFormat="1" x14ac:dyDescent="0.3">
      <c r="A19" s="8">
        <v>1303</v>
      </c>
      <c r="B19" s="3" t="s">
        <v>165</v>
      </c>
      <c r="C19" s="9">
        <v>635000</v>
      </c>
      <c r="D19" s="6"/>
      <c r="E19" s="8">
        <v>2377</v>
      </c>
      <c r="F19" s="2" t="s">
        <v>51</v>
      </c>
      <c r="G19" s="10">
        <v>-795000</v>
      </c>
      <c r="H19" s="7"/>
      <c r="I19" s="8">
        <v>1718</v>
      </c>
      <c r="J19" s="3" t="s">
        <v>320</v>
      </c>
      <c r="K19" s="9">
        <v>1558000</v>
      </c>
      <c r="L19" s="6"/>
      <c r="M19" s="8">
        <v>3706</v>
      </c>
      <c r="N19" s="2" t="s">
        <v>59</v>
      </c>
      <c r="O19" s="10">
        <v>-3076584</v>
      </c>
    </row>
    <row r="20" spans="1:15" s="4" customFormat="1" x14ac:dyDescent="0.3">
      <c r="A20" s="8">
        <v>8926</v>
      </c>
      <c r="B20" s="3" t="s">
        <v>451</v>
      </c>
      <c r="C20" s="9">
        <v>537000</v>
      </c>
      <c r="D20" s="6"/>
      <c r="E20" s="8">
        <v>2439</v>
      </c>
      <c r="F20" s="3" t="s">
        <v>90</v>
      </c>
      <c r="G20" s="10">
        <v>-729000</v>
      </c>
      <c r="H20" s="7"/>
      <c r="I20" s="8">
        <v>2313</v>
      </c>
      <c r="J20" s="3" t="s">
        <v>7</v>
      </c>
      <c r="K20" s="9">
        <v>1541156</v>
      </c>
      <c r="L20" s="6"/>
      <c r="M20" s="8">
        <v>1704</v>
      </c>
      <c r="N20" s="3" t="s">
        <v>15</v>
      </c>
      <c r="O20" s="10">
        <v>-2835170</v>
      </c>
    </row>
    <row r="21" spans="1:15" s="4" customFormat="1" x14ac:dyDescent="0.3">
      <c r="A21" s="8">
        <v>2812</v>
      </c>
      <c r="B21" s="3" t="s">
        <v>219</v>
      </c>
      <c r="C21" s="9">
        <v>522000</v>
      </c>
      <c r="D21" s="6"/>
      <c r="E21" s="8">
        <v>2823</v>
      </c>
      <c r="F21" s="3" t="s">
        <v>61</v>
      </c>
      <c r="G21" s="10">
        <v>-707000</v>
      </c>
      <c r="H21" s="7"/>
      <c r="I21" s="8">
        <v>1444</v>
      </c>
      <c r="J21" s="3" t="s">
        <v>300</v>
      </c>
      <c r="K21" s="9">
        <v>1497000</v>
      </c>
      <c r="L21" s="6"/>
      <c r="M21" s="8">
        <v>2542</v>
      </c>
      <c r="N21" s="3" t="s">
        <v>122</v>
      </c>
      <c r="O21" s="10">
        <v>-2748010</v>
      </c>
    </row>
    <row r="22" spans="1:15" s="4" customFormat="1" x14ac:dyDescent="0.3">
      <c r="A22" s="8">
        <v>2492</v>
      </c>
      <c r="B22" s="3" t="s">
        <v>3</v>
      </c>
      <c r="C22" s="9">
        <v>506000</v>
      </c>
      <c r="D22" s="6"/>
      <c r="E22" s="8">
        <v>2456</v>
      </c>
      <c r="F22" s="3" t="s">
        <v>93</v>
      </c>
      <c r="G22" s="10">
        <v>-651957</v>
      </c>
      <c r="H22" s="7"/>
      <c r="I22" s="8">
        <v>2451</v>
      </c>
      <c r="J22" s="3" t="s">
        <v>326</v>
      </c>
      <c r="K22" s="9">
        <v>1411440</v>
      </c>
      <c r="L22" s="6"/>
      <c r="M22" s="8">
        <v>2834</v>
      </c>
      <c r="N22" s="3" t="s">
        <v>44</v>
      </c>
      <c r="O22" s="10">
        <v>-2746275</v>
      </c>
    </row>
    <row r="23" spans="1:15" s="4" customFormat="1" x14ac:dyDescent="0.3">
      <c r="A23" s="8">
        <v>1229</v>
      </c>
      <c r="B23" s="3" t="s">
        <v>114</v>
      </c>
      <c r="C23" s="9">
        <v>402000</v>
      </c>
      <c r="D23" s="6"/>
      <c r="E23" s="8">
        <v>4532</v>
      </c>
      <c r="F23" s="3" t="s">
        <v>27</v>
      </c>
      <c r="G23" s="10">
        <v>-495000</v>
      </c>
      <c r="H23" s="7"/>
      <c r="I23" s="8">
        <v>2345</v>
      </c>
      <c r="J23" s="3" t="s">
        <v>53</v>
      </c>
      <c r="K23" s="9">
        <v>1393000</v>
      </c>
      <c r="L23" s="6"/>
      <c r="M23" s="8">
        <v>2308</v>
      </c>
      <c r="N23" s="3" t="s">
        <v>213</v>
      </c>
      <c r="O23" s="10">
        <v>-2734533</v>
      </c>
    </row>
    <row r="24" spans="1:15" s="4" customFormat="1" x14ac:dyDescent="0.3">
      <c r="A24" s="8">
        <v>3026</v>
      </c>
      <c r="B24" s="3" t="s">
        <v>303</v>
      </c>
      <c r="C24" s="9">
        <v>400000</v>
      </c>
      <c r="D24" s="6"/>
      <c r="E24" s="8">
        <v>5305</v>
      </c>
      <c r="F24" s="3" t="s">
        <v>62</v>
      </c>
      <c r="G24" s="10">
        <v>-470000</v>
      </c>
      <c r="H24" s="7"/>
      <c r="I24" s="8">
        <v>2882</v>
      </c>
      <c r="J24" s="3" t="s">
        <v>67</v>
      </c>
      <c r="K24" s="9">
        <v>1326493</v>
      </c>
      <c r="L24" s="6"/>
      <c r="M24" s="8">
        <v>4904</v>
      </c>
      <c r="N24" s="3" t="s">
        <v>158</v>
      </c>
      <c r="O24" s="10">
        <v>-2625626</v>
      </c>
    </row>
    <row r="25" spans="1:15" s="4" customFormat="1" x14ac:dyDescent="0.3">
      <c r="A25" s="8">
        <v>1802</v>
      </c>
      <c r="B25" s="3" t="s">
        <v>105</v>
      </c>
      <c r="C25" s="9">
        <v>397000</v>
      </c>
      <c r="D25" s="6"/>
      <c r="E25" s="8">
        <v>2204</v>
      </c>
      <c r="F25" s="3" t="s">
        <v>79</v>
      </c>
      <c r="G25" s="10">
        <v>-457000</v>
      </c>
      <c r="H25" s="7"/>
      <c r="I25" s="8">
        <v>9933</v>
      </c>
      <c r="J25" s="3" t="s">
        <v>203</v>
      </c>
      <c r="K25" s="9">
        <v>1300000</v>
      </c>
      <c r="L25" s="6"/>
      <c r="M25" s="8">
        <v>2330</v>
      </c>
      <c r="N25" s="3" t="s">
        <v>89</v>
      </c>
      <c r="O25" s="10">
        <v>-2591764</v>
      </c>
    </row>
    <row r="26" spans="1:15" s="4" customFormat="1" x14ac:dyDescent="0.3">
      <c r="A26" s="8">
        <v>3044</v>
      </c>
      <c r="B26" s="3" t="s">
        <v>284</v>
      </c>
      <c r="C26" s="9">
        <v>379000</v>
      </c>
      <c r="D26" s="6"/>
      <c r="E26" s="8">
        <v>2501</v>
      </c>
      <c r="F26" s="3" t="s">
        <v>175</v>
      </c>
      <c r="G26" s="10">
        <v>-297000</v>
      </c>
      <c r="H26" s="7"/>
      <c r="I26" s="19">
        <v>5469</v>
      </c>
      <c r="J26" s="3" t="s">
        <v>450</v>
      </c>
      <c r="K26" s="9">
        <v>1216000</v>
      </c>
      <c r="L26" s="6"/>
      <c r="M26" s="8">
        <v>2886</v>
      </c>
      <c r="N26" s="3" t="s">
        <v>47</v>
      </c>
      <c r="O26" s="10">
        <v>-2585800</v>
      </c>
    </row>
    <row r="27" spans="1:15" s="4" customFormat="1" x14ac:dyDescent="0.3">
      <c r="A27" s="8">
        <v>3036</v>
      </c>
      <c r="B27" s="3" t="s">
        <v>85</v>
      </c>
      <c r="C27" s="9">
        <v>358000</v>
      </c>
      <c r="D27" s="6"/>
      <c r="E27" s="8">
        <v>2104</v>
      </c>
      <c r="F27" s="3" t="s">
        <v>35</v>
      </c>
      <c r="G27" s="10">
        <v>-291000</v>
      </c>
      <c r="H27" s="7"/>
      <c r="I27" s="8">
        <v>3682</v>
      </c>
      <c r="J27" s="3" t="s">
        <v>172</v>
      </c>
      <c r="K27" s="9">
        <v>1197821</v>
      </c>
      <c r="L27" s="6"/>
      <c r="M27" s="8">
        <v>4906</v>
      </c>
      <c r="N27" s="3" t="s">
        <v>139</v>
      </c>
      <c r="O27" s="10">
        <v>-2519000</v>
      </c>
    </row>
    <row r="28" spans="1:15" s="4" customFormat="1" x14ac:dyDescent="0.3">
      <c r="A28" s="8">
        <v>4915</v>
      </c>
      <c r="B28" s="3" t="s">
        <v>154</v>
      </c>
      <c r="C28" s="9">
        <v>337000</v>
      </c>
      <c r="D28" s="6"/>
      <c r="E28" s="8">
        <v>5871</v>
      </c>
      <c r="F28" s="3" t="s">
        <v>119</v>
      </c>
      <c r="G28" s="10">
        <v>-291000</v>
      </c>
      <c r="H28" s="7"/>
      <c r="I28" s="19">
        <v>1802</v>
      </c>
      <c r="J28" s="3" t="s">
        <v>105</v>
      </c>
      <c r="K28" s="9">
        <v>1194000</v>
      </c>
      <c r="L28" s="6"/>
      <c r="M28" s="8">
        <v>3698</v>
      </c>
      <c r="N28" s="3" t="s">
        <v>249</v>
      </c>
      <c r="O28" s="10">
        <v>-2510337</v>
      </c>
    </row>
    <row r="29" spans="1:15" s="4" customFormat="1" x14ac:dyDescent="0.3">
      <c r="A29" s="8">
        <v>8105</v>
      </c>
      <c r="B29" s="3" t="s">
        <v>170</v>
      </c>
      <c r="C29" s="9">
        <v>330000</v>
      </c>
      <c r="D29" s="6"/>
      <c r="E29" s="8">
        <v>9941</v>
      </c>
      <c r="F29" s="3" t="s">
        <v>258</v>
      </c>
      <c r="G29" s="10">
        <v>-269000</v>
      </c>
      <c r="H29" s="7"/>
      <c r="I29" s="8">
        <v>2206</v>
      </c>
      <c r="J29" s="3" t="s">
        <v>229</v>
      </c>
      <c r="K29" s="9">
        <v>1185000</v>
      </c>
      <c r="L29" s="6"/>
      <c r="M29" s="8">
        <v>2201</v>
      </c>
      <c r="N29" s="3" t="s">
        <v>301</v>
      </c>
      <c r="O29" s="10">
        <v>-2442587</v>
      </c>
    </row>
    <row r="30" spans="1:15" s="4" customFormat="1" x14ac:dyDescent="0.3">
      <c r="A30" s="8">
        <v>2412</v>
      </c>
      <c r="B30" s="3" t="s">
        <v>97</v>
      </c>
      <c r="C30" s="9">
        <v>329000</v>
      </c>
      <c r="D30" s="6"/>
      <c r="E30" s="8">
        <v>1507</v>
      </c>
      <c r="F30" s="3" t="s">
        <v>230</v>
      </c>
      <c r="G30" s="10">
        <v>-254000</v>
      </c>
      <c r="H30" s="7"/>
      <c r="I30" s="8">
        <v>3545</v>
      </c>
      <c r="J30" s="3" t="s">
        <v>178</v>
      </c>
      <c r="K30" s="9">
        <v>1160905</v>
      </c>
      <c r="L30" s="6"/>
      <c r="M30" s="8">
        <v>2448</v>
      </c>
      <c r="N30" s="3" t="s">
        <v>8</v>
      </c>
      <c r="O30" s="10">
        <v>-2441767</v>
      </c>
    </row>
    <row r="31" spans="1:15" s="4" customFormat="1" ht="18.600000000000001" thickBot="1" x14ac:dyDescent="0.35">
      <c r="A31" s="11">
        <v>8039</v>
      </c>
      <c r="B31" s="12" t="s">
        <v>140</v>
      </c>
      <c r="C31" s="17">
        <v>314000</v>
      </c>
      <c r="D31" s="6"/>
      <c r="E31" s="11">
        <v>3022</v>
      </c>
      <c r="F31" s="12" t="s">
        <v>452</v>
      </c>
      <c r="G31" s="13">
        <v>-237000</v>
      </c>
      <c r="H31" s="7"/>
      <c r="I31" s="11">
        <v>2377</v>
      </c>
      <c r="J31" s="12" t="s">
        <v>51</v>
      </c>
      <c r="K31" s="17">
        <v>1158808</v>
      </c>
      <c r="L31" s="6"/>
      <c r="M31" s="11">
        <v>2301</v>
      </c>
      <c r="N31" s="12" t="s">
        <v>163</v>
      </c>
      <c r="O31" s="13">
        <v>-2250562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71" priority="2"/>
  </conditionalFormatting>
  <conditionalFormatting sqref="F2:F31 N2:N31">
    <cfRule type="duplicateValues" dxfId="7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A11" sqref="A1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1605</v>
      </c>
      <c r="B2" s="3" t="s">
        <v>12</v>
      </c>
      <c r="C2" s="9">
        <v>6600000</v>
      </c>
      <c r="D2" s="6"/>
      <c r="E2" s="8">
        <v>2448</v>
      </c>
      <c r="F2" s="3" t="s">
        <v>8</v>
      </c>
      <c r="G2" s="10">
        <v>-4940000</v>
      </c>
      <c r="H2" s="7"/>
      <c r="I2" s="8">
        <v>2888</v>
      </c>
      <c r="J2" s="3" t="s">
        <v>102</v>
      </c>
      <c r="K2" s="9">
        <v>36415896</v>
      </c>
      <c r="L2" s="6"/>
      <c r="M2" s="8">
        <v>2303</v>
      </c>
      <c r="N2" s="3" t="s">
        <v>108</v>
      </c>
      <c r="O2" s="10">
        <v>-8727754</v>
      </c>
    </row>
    <row r="3" spans="1:15" s="4" customFormat="1" x14ac:dyDescent="0.3">
      <c r="A3" s="8">
        <v>1704</v>
      </c>
      <c r="B3" s="3" t="s">
        <v>15</v>
      </c>
      <c r="C3" s="9">
        <v>4559000</v>
      </c>
      <c r="D3" s="6"/>
      <c r="E3" s="8">
        <v>8150</v>
      </c>
      <c r="F3" s="3" t="s">
        <v>152</v>
      </c>
      <c r="G3" s="10">
        <v>-3880000</v>
      </c>
      <c r="H3" s="7"/>
      <c r="I3" s="8">
        <v>2891</v>
      </c>
      <c r="J3" s="3" t="s">
        <v>14</v>
      </c>
      <c r="K3" s="9">
        <v>32520289</v>
      </c>
      <c r="L3" s="6"/>
      <c r="M3" s="8">
        <v>3481</v>
      </c>
      <c r="N3" s="3" t="s">
        <v>84</v>
      </c>
      <c r="O3" s="10">
        <v>-6256948</v>
      </c>
    </row>
    <row r="4" spans="1:15" s="4" customFormat="1" x14ac:dyDescent="0.3">
      <c r="A4" s="8">
        <v>2352</v>
      </c>
      <c r="B4" s="3" t="s">
        <v>129</v>
      </c>
      <c r="C4" s="9">
        <v>3762000</v>
      </c>
      <c r="D4" s="6"/>
      <c r="E4" s="8">
        <v>2883</v>
      </c>
      <c r="F4" s="3" t="s">
        <v>45</v>
      </c>
      <c r="G4" s="10">
        <v>-1981000</v>
      </c>
      <c r="H4" s="7"/>
      <c r="I4" s="8">
        <v>1605</v>
      </c>
      <c r="J4" s="3" t="s">
        <v>12</v>
      </c>
      <c r="K4" s="9">
        <v>22407000</v>
      </c>
      <c r="L4" s="6"/>
      <c r="M4" s="8">
        <v>3231</v>
      </c>
      <c r="N4" s="3" t="s">
        <v>48</v>
      </c>
      <c r="O4" s="10">
        <v>-5797319</v>
      </c>
    </row>
    <row r="5" spans="1:15" s="4" customFormat="1" x14ac:dyDescent="0.3">
      <c r="A5" s="8">
        <v>2891</v>
      </c>
      <c r="B5" s="3" t="s">
        <v>14</v>
      </c>
      <c r="C5" s="9">
        <v>3495000</v>
      </c>
      <c r="D5" s="6"/>
      <c r="E5" s="8">
        <v>2845</v>
      </c>
      <c r="F5" s="3" t="s">
        <v>263</v>
      </c>
      <c r="G5" s="10">
        <v>-1620000</v>
      </c>
      <c r="H5" s="7"/>
      <c r="I5" s="8">
        <v>6116</v>
      </c>
      <c r="J5" s="3" t="s">
        <v>157</v>
      </c>
      <c r="K5" s="9">
        <v>16037195</v>
      </c>
      <c r="L5" s="6"/>
      <c r="M5" s="8">
        <v>2337</v>
      </c>
      <c r="N5" s="3" t="s">
        <v>0</v>
      </c>
      <c r="O5" s="10">
        <v>-5071000</v>
      </c>
    </row>
    <row r="6" spans="1:15" s="4" customFormat="1" x14ac:dyDescent="0.3">
      <c r="A6" s="8">
        <v>3706</v>
      </c>
      <c r="B6" s="3" t="s">
        <v>59</v>
      </c>
      <c r="C6" s="9">
        <v>3443000</v>
      </c>
      <c r="D6" s="6"/>
      <c r="E6" s="8">
        <v>3702</v>
      </c>
      <c r="F6" s="3" t="s">
        <v>205</v>
      </c>
      <c r="G6" s="10">
        <v>-1542000</v>
      </c>
      <c r="H6" s="7"/>
      <c r="I6" s="8">
        <v>2344</v>
      </c>
      <c r="J6" s="3" t="s">
        <v>52</v>
      </c>
      <c r="K6" s="9">
        <v>10834052</v>
      </c>
      <c r="L6" s="6"/>
      <c r="M6" s="8">
        <v>6153</v>
      </c>
      <c r="N6" s="3" t="s">
        <v>259</v>
      </c>
      <c r="O6" s="10">
        <v>-4903344</v>
      </c>
    </row>
    <row r="7" spans="1:15" s="4" customFormat="1" x14ac:dyDescent="0.3">
      <c r="A7" s="8">
        <v>6005</v>
      </c>
      <c r="B7" s="3" t="s">
        <v>431</v>
      </c>
      <c r="C7" s="9">
        <v>1305000</v>
      </c>
      <c r="D7" s="6"/>
      <c r="E7" s="8">
        <v>2455</v>
      </c>
      <c r="F7" s="3" t="s">
        <v>305</v>
      </c>
      <c r="G7" s="10">
        <v>-1529000</v>
      </c>
      <c r="H7" s="7"/>
      <c r="I7" s="8">
        <v>2882</v>
      </c>
      <c r="J7" s="3" t="s">
        <v>67</v>
      </c>
      <c r="K7" s="9">
        <v>10136126</v>
      </c>
      <c r="L7" s="6"/>
      <c r="M7" s="8">
        <v>1314</v>
      </c>
      <c r="N7" s="3" t="s">
        <v>148</v>
      </c>
      <c r="O7" s="10">
        <v>-4244000</v>
      </c>
    </row>
    <row r="8" spans="1:15" s="4" customFormat="1" x14ac:dyDescent="0.3">
      <c r="A8" s="8">
        <v>2542</v>
      </c>
      <c r="B8" s="3" t="s">
        <v>122</v>
      </c>
      <c r="C8" s="9">
        <v>1278000</v>
      </c>
      <c r="D8" s="6"/>
      <c r="E8" s="8">
        <v>3583</v>
      </c>
      <c r="F8" s="3" t="s">
        <v>319</v>
      </c>
      <c r="G8" s="10">
        <v>-1434000</v>
      </c>
      <c r="H8" s="7"/>
      <c r="I8" s="8">
        <v>2610</v>
      </c>
      <c r="J8" s="3" t="s">
        <v>128</v>
      </c>
      <c r="K8" s="9">
        <v>7630631</v>
      </c>
      <c r="L8" s="6"/>
      <c r="M8" s="8">
        <v>2371</v>
      </c>
      <c r="N8" s="3" t="s">
        <v>104</v>
      </c>
      <c r="O8" s="10">
        <v>-4136000</v>
      </c>
    </row>
    <row r="9" spans="1:15" s="4" customFormat="1" x14ac:dyDescent="0.3">
      <c r="A9" s="8">
        <v>1216</v>
      </c>
      <c r="B9" s="3" t="s">
        <v>133</v>
      </c>
      <c r="C9" s="9">
        <v>1082000</v>
      </c>
      <c r="D9" s="6"/>
      <c r="E9" s="8">
        <v>9933</v>
      </c>
      <c r="F9" s="3" t="s">
        <v>203</v>
      </c>
      <c r="G9" s="10">
        <v>-1411000</v>
      </c>
      <c r="H9" s="7"/>
      <c r="I9" s="8">
        <v>6176</v>
      </c>
      <c r="J9" s="3" t="s">
        <v>121</v>
      </c>
      <c r="K9" s="9">
        <v>7459000</v>
      </c>
      <c r="L9" s="6"/>
      <c r="M9" s="8">
        <v>3045</v>
      </c>
      <c r="N9" s="3" t="s">
        <v>101</v>
      </c>
      <c r="O9" s="10">
        <v>-2895199</v>
      </c>
    </row>
    <row r="10" spans="1:15" s="4" customFormat="1" x14ac:dyDescent="0.3">
      <c r="A10" s="8">
        <v>2377</v>
      </c>
      <c r="B10" s="3" t="s">
        <v>51</v>
      </c>
      <c r="C10" s="9">
        <v>1030000</v>
      </c>
      <c r="D10" s="6"/>
      <c r="E10" s="8">
        <v>2376</v>
      </c>
      <c r="F10" s="3" t="s">
        <v>191</v>
      </c>
      <c r="G10" s="10">
        <v>-1014000</v>
      </c>
      <c r="H10" s="7"/>
      <c r="I10" s="8">
        <v>2823</v>
      </c>
      <c r="J10" s="3" t="s">
        <v>61</v>
      </c>
      <c r="K10" s="9">
        <v>6634657</v>
      </c>
      <c r="L10" s="6"/>
      <c r="M10" s="8">
        <v>2409</v>
      </c>
      <c r="N10" s="3" t="s">
        <v>56</v>
      </c>
      <c r="O10" s="10">
        <v>-2519714</v>
      </c>
    </row>
    <row r="11" spans="1:15" s="4" customFormat="1" x14ac:dyDescent="0.3">
      <c r="A11" s="8">
        <v>5469</v>
      </c>
      <c r="B11" s="3" t="s">
        <v>450</v>
      </c>
      <c r="C11" s="9">
        <v>1000000</v>
      </c>
      <c r="D11" s="6"/>
      <c r="E11" s="8">
        <v>2204</v>
      </c>
      <c r="F11" s="3" t="s">
        <v>79</v>
      </c>
      <c r="G11" s="10">
        <v>-788000</v>
      </c>
      <c r="H11" s="7"/>
      <c r="I11" s="8">
        <v>2376</v>
      </c>
      <c r="J11" s="3" t="s">
        <v>191</v>
      </c>
      <c r="K11" s="9">
        <v>6623000</v>
      </c>
      <c r="L11" s="6"/>
      <c r="M11" s="8">
        <v>4938</v>
      </c>
      <c r="N11" s="3" t="s">
        <v>100</v>
      </c>
      <c r="O11" s="10">
        <v>-2401971</v>
      </c>
    </row>
    <row r="12" spans="1:15" s="4" customFormat="1" x14ac:dyDescent="0.3">
      <c r="A12" s="8">
        <v>2492</v>
      </c>
      <c r="B12" s="3" t="s">
        <v>3</v>
      </c>
      <c r="C12" s="9">
        <v>924000</v>
      </c>
      <c r="D12" s="6"/>
      <c r="E12" s="8">
        <v>5264</v>
      </c>
      <c r="F12" s="3" t="s">
        <v>126</v>
      </c>
      <c r="G12" s="10">
        <v>-744000</v>
      </c>
      <c r="H12" s="7"/>
      <c r="I12" s="8">
        <v>2618</v>
      </c>
      <c r="J12" s="3" t="s">
        <v>168</v>
      </c>
      <c r="K12" s="9">
        <v>6219009</v>
      </c>
      <c r="L12" s="6"/>
      <c r="M12" s="8">
        <v>2002</v>
      </c>
      <c r="N12" s="3" t="s">
        <v>50</v>
      </c>
      <c r="O12" s="10">
        <v>-2312713</v>
      </c>
    </row>
    <row r="13" spans="1:15" s="4" customFormat="1" x14ac:dyDescent="0.3">
      <c r="A13" s="8">
        <v>3041</v>
      </c>
      <c r="B13" s="3" t="s">
        <v>255</v>
      </c>
      <c r="C13" s="9">
        <v>731000</v>
      </c>
      <c r="D13" s="6"/>
      <c r="E13" s="8">
        <v>2451</v>
      </c>
      <c r="F13" s="3" t="s">
        <v>326</v>
      </c>
      <c r="G13" s="10">
        <v>-730000</v>
      </c>
      <c r="H13" s="7"/>
      <c r="I13" s="8">
        <v>2883</v>
      </c>
      <c r="J13" s="3" t="s">
        <v>45</v>
      </c>
      <c r="K13" s="9">
        <v>5992790</v>
      </c>
      <c r="L13" s="6"/>
      <c r="M13" s="8">
        <v>3189</v>
      </c>
      <c r="N13" s="3" t="s">
        <v>16</v>
      </c>
      <c r="O13" s="10">
        <v>-2090500</v>
      </c>
    </row>
    <row r="14" spans="1:15" s="4" customFormat="1" x14ac:dyDescent="0.3">
      <c r="A14" s="8">
        <v>3035</v>
      </c>
      <c r="B14" s="3" t="s">
        <v>23</v>
      </c>
      <c r="C14" s="9">
        <v>670000</v>
      </c>
      <c r="D14" s="6"/>
      <c r="E14" s="8">
        <v>2311</v>
      </c>
      <c r="F14" s="3" t="s">
        <v>42</v>
      </c>
      <c r="G14" s="10">
        <v>-628000</v>
      </c>
      <c r="H14" s="7"/>
      <c r="I14" s="8">
        <v>1216</v>
      </c>
      <c r="J14" s="3" t="s">
        <v>133</v>
      </c>
      <c r="K14" s="9">
        <v>5620225</v>
      </c>
      <c r="L14" s="6"/>
      <c r="M14" s="8">
        <v>4960</v>
      </c>
      <c r="N14" s="3" t="s">
        <v>189</v>
      </c>
      <c r="O14" s="10">
        <v>-2004000</v>
      </c>
    </row>
    <row r="15" spans="1:15" s="4" customFormat="1" x14ac:dyDescent="0.3">
      <c r="A15" s="8">
        <v>8926</v>
      </c>
      <c r="B15" s="3" t="s">
        <v>451</v>
      </c>
      <c r="C15" s="9">
        <v>659000</v>
      </c>
      <c r="D15" s="6"/>
      <c r="E15" s="8">
        <v>3450</v>
      </c>
      <c r="F15" s="3" t="s">
        <v>92</v>
      </c>
      <c r="G15" s="10">
        <v>-513000</v>
      </c>
      <c r="H15" s="7"/>
      <c r="I15" s="8">
        <v>2890</v>
      </c>
      <c r="J15" s="3" t="s">
        <v>147</v>
      </c>
      <c r="K15" s="9">
        <v>5244020</v>
      </c>
      <c r="L15" s="6"/>
      <c r="M15" s="8">
        <v>2455</v>
      </c>
      <c r="N15" s="3" t="s">
        <v>305</v>
      </c>
      <c r="O15" s="10">
        <v>-1915000</v>
      </c>
    </row>
    <row r="16" spans="1:15" s="4" customFormat="1" x14ac:dyDescent="0.3">
      <c r="A16" s="8">
        <v>2812</v>
      </c>
      <c r="B16" s="3" t="s">
        <v>219</v>
      </c>
      <c r="C16" s="9">
        <v>573000</v>
      </c>
      <c r="D16" s="6"/>
      <c r="E16" s="8">
        <v>6176</v>
      </c>
      <c r="F16" s="3" t="s">
        <v>121</v>
      </c>
      <c r="G16" s="10">
        <v>-480000</v>
      </c>
      <c r="H16" s="7"/>
      <c r="I16" s="8">
        <v>2027</v>
      </c>
      <c r="J16" s="3" t="s">
        <v>272</v>
      </c>
      <c r="K16" s="9">
        <v>5043000</v>
      </c>
      <c r="L16" s="6"/>
      <c r="M16" s="8">
        <v>2317</v>
      </c>
      <c r="N16" s="3" t="s">
        <v>64</v>
      </c>
      <c r="O16" s="10">
        <v>-1799339</v>
      </c>
    </row>
    <row r="17" spans="1:15" s="4" customFormat="1" x14ac:dyDescent="0.3">
      <c r="A17" s="8">
        <v>1229</v>
      </c>
      <c r="B17" s="3" t="s">
        <v>114</v>
      </c>
      <c r="C17" s="9">
        <v>568000</v>
      </c>
      <c r="D17" s="6"/>
      <c r="E17" s="8">
        <v>4532</v>
      </c>
      <c r="F17" s="3" t="s">
        <v>27</v>
      </c>
      <c r="G17" s="10">
        <v>-461000</v>
      </c>
      <c r="H17" s="7"/>
      <c r="I17" s="8">
        <v>2884</v>
      </c>
      <c r="J17" s="3" t="s">
        <v>46</v>
      </c>
      <c r="K17" s="9">
        <v>4772799</v>
      </c>
      <c r="L17" s="6"/>
      <c r="M17" s="8">
        <v>1604</v>
      </c>
      <c r="N17" s="3" t="s">
        <v>216</v>
      </c>
      <c r="O17" s="10">
        <v>-1703000</v>
      </c>
    </row>
    <row r="18" spans="1:15" s="4" customFormat="1" x14ac:dyDescent="0.3">
      <c r="A18" s="8">
        <v>1303</v>
      </c>
      <c r="B18" s="3" t="s">
        <v>165</v>
      </c>
      <c r="C18" s="9">
        <v>560000</v>
      </c>
      <c r="D18" s="6"/>
      <c r="E18" s="8">
        <v>2501</v>
      </c>
      <c r="F18" s="2" t="s">
        <v>175</v>
      </c>
      <c r="G18" s="10">
        <v>-396000</v>
      </c>
      <c r="H18" s="7"/>
      <c r="I18" s="8">
        <v>2885</v>
      </c>
      <c r="J18" s="3" t="s">
        <v>26</v>
      </c>
      <c r="K18" s="9">
        <v>4233325</v>
      </c>
      <c r="L18" s="6"/>
      <c r="M18" s="8">
        <v>2345</v>
      </c>
      <c r="N18" s="2" t="s">
        <v>53</v>
      </c>
      <c r="O18" s="10">
        <v>-1655958</v>
      </c>
    </row>
    <row r="19" spans="1:15" s="4" customFormat="1" x14ac:dyDescent="0.3">
      <c r="A19" s="8">
        <v>5243</v>
      </c>
      <c r="B19" s="3" t="s">
        <v>199</v>
      </c>
      <c r="C19" s="9">
        <v>520000</v>
      </c>
      <c r="D19" s="6"/>
      <c r="E19" s="8">
        <v>1909</v>
      </c>
      <c r="F19" s="2" t="s">
        <v>131</v>
      </c>
      <c r="G19" s="10">
        <v>-370000</v>
      </c>
      <c r="H19" s="7"/>
      <c r="I19" s="8">
        <v>1402</v>
      </c>
      <c r="J19" s="3" t="s">
        <v>110</v>
      </c>
      <c r="K19" s="9">
        <v>3683780</v>
      </c>
      <c r="L19" s="6"/>
      <c r="M19" s="8">
        <v>8150</v>
      </c>
      <c r="N19" s="2" t="s">
        <v>152</v>
      </c>
      <c r="O19" s="10">
        <v>-1641000</v>
      </c>
    </row>
    <row r="20" spans="1:15" s="4" customFormat="1" x14ac:dyDescent="0.3">
      <c r="A20" s="8">
        <v>3005</v>
      </c>
      <c r="B20" s="3" t="s">
        <v>70</v>
      </c>
      <c r="C20" s="9">
        <v>424000</v>
      </c>
      <c r="D20" s="6"/>
      <c r="E20" s="8">
        <v>1507</v>
      </c>
      <c r="F20" s="3" t="s">
        <v>230</v>
      </c>
      <c r="G20" s="10">
        <v>-339000</v>
      </c>
      <c r="H20" s="7"/>
      <c r="I20" s="8">
        <v>2603</v>
      </c>
      <c r="J20" s="3" t="s">
        <v>2</v>
      </c>
      <c r="K20" s="9">
        <v>3518438</v>
      </c>
      <c r="L20" s="6"/>
      <c r="M20" s="8">
        <v>6120</v>
      </c>
      <c r="N20" s="3" t="s">
        <v>433</v>
      </c>
      <c r="O20" s="10">
        <v>-1613000</v>
      </c>
    </row>
    <row r="21" spans="1:15" s="4" customFormat="1" x14ac:dyDescent="0.3">
      <c r="A21" s="8">
        <v>1702</v>
      </c>
      <c r="B21" s="3" t="s">
        <v>39</v>
      </c>
      <c r="C21" s="9">
        <v>418000</v>
      </c>
      <c r="D21" s="6"/>
      <c r="E21" s="8">
        <v>2104</v>
      </c>
      <c r="F21" s="3" t="s">
        <v>35</v>
      </c>
      <c r="G21" s="10">
        <v>-324000</v>
      </c>
      <c r="H21" s="7"/>
      <c r="I21" s="8">
        <v>3037</v>
      </c>
      <c r="J21" s="3" t="s">
        <v>127</v>
      </c>
      <c r="K21" s="9">
        <v>3048190</v>
      </c>
      <c r="L21" s="6"/>
      <c r="M21" s="8">
        <v>1305</v>
      </c>
      <c r="N21" s="3" t="s">
        <v>21</v>
      </c>
      <c r="O21" s="10">
        <v>-1415694</v>
      </c>
    </row>
    <row r="22" spans="1:15" s="4" customFormat="1" x14ac:dyDescent="0.3">
      <c r="A22" s="8">
        <v>3044</v>
      </c>
      <c r="B22" s="3" t="s">
        <v>284</v>
      </c>
      <c r="C22" s="9">
        <v>392000</v>
      </c>
      <c r="D22" s="6"/>
      <c r="E22" s="8">
        <v>3042</v>
      </c>
      <c r="F22" s="3" t="s">
        <v>459</v>
      </c>
      <c r="G22" s="10">
        <v>-320000</v>
      </c>
      <c r="H22" s="7"/>
      <c r="I22" s="8">
        <v>1313</v>
      </c>
      <c r="J22" s="3" t="s">
        <v>239</v>
      </c>
      <c r="K22" s="9">
        <v>3001000</v>
      </c>
      <c r="L22" s="6"/>
      <c r="M22" s="8">
        <v>3702</v>
      </c>
      <c r="N22" s="3" t="s">
        <v>205</v>
      </c>
      <c r="O22" s="10">
        <v>-1253953</v>
      </c>
    </row>
    <row r="23" spans="1:15" s="4" customFormat="1" x14ac:dyDescent="0.3">
      <c r="A23" s="8">
        <v>3036</v>
      </c>
      <c r="B23" s="3" t="s">
        <v>85</v>
      </c>
      <c r="C23" s="9">
        <v>385000</v>
      </c>
      <c r="D23" s="6"/>
      <c r="E23" s="8">
        <v>3022</v>
      </c>
      <c r="F23" s="3" t="s">
        <v>452</v>
      </c>
      <c r="G23" s="10">
        <v>-316000</v>
      </c>
      <c r="H23" s="7"/>
      <c r="I23" s="8">
        <v>2330</v>
      </c>
      <c r="J23" s="3" t="s">
        <v>89</v>
      </c>
      <c r="K23" s="9">
        <v>2821680</v>
      </c>
      <c r="L23" s="6"/>
      <c r="M23" s="8">
        <v>1722</v>
      </c>
      <c r="N23" s="3" t="s">
        <v>302</v>
      </c>
      <c r="O23" s="10">
        <v>-1075290</v>
      </c>
    </row>
    <row r="24" spans="1:15" s="4" customFormat="1" x14ac:dyDescent="0.3">
      <c r="A24" s="8">
        <v>5388</v>
      </c>
      <c r="B24" s="3" t="s">
        <v>36</v>
      </c>
      <c r="C24" s="9">
        <v>368000</v>
      </c>
      <c r="D24" s="6"/>
      <c r="E24" s="8">
        <v>2015</v>
      </c>
      <c r="F24" s="3" t="s">
        <v>453</v>
      </c>
      <c r="G24" s="10">
        <v>-302000</v>
      </c>
      <c r="H24" s="7"/>
      <c r="I24" s="8">
        <v>2347</v>
      </c>
      <c r="J24" s="3" t="s">
        <v>314</v>
      </c>
      <c r="K24" s="9">
        <v>2717290</v>
      </c>
      <c r="L24" s="6"/>
      <c r="M24" s="8">
        <v>2892</v>
      </c>
      <c r="N24" s="3" t="s">
        <v>57</v>
      </c>
      <c r="O24" s="10">
        <v>-1044476</v>
      </c>
    </row>
    <row r="25" spans="1:15" s="4" customFormat="1" x14ac:dyDescent="0.3">
      <c r="A25" s="8">
        <v>2327</v>
      </c>
      <c r="B25" s="3" t="s">
        <v>10</v>
      </c>
      <c r="C25" s="9">
        <v>363000</v>
      </c>
      <c r="D25" s="6"/>
      <c r="E25" s="8">
        <v>5007</v>
      </c>
      <c r="F25" s="3" t="s">
        <v>429</v>
      </c>
      <c r="G25" s="10">
        <v>-284000</v>
      </c>
      <c r="H25" s="7"/>
      <c r="I25" s="8">
        <v>2356</v>
      </c>
      <c r="J25" s="3" t="s">
        <v>150</v>
      </c>
      <c r="K25" s="9">
        <v>2528186</v>
      </c>
      <c r="L25" s="6"/>
      <c r="M25" s="8">
        <v>5871</v>
      </c>
      <c r="N25" s="3" t="s">
        <v>119</v>
      </c>
      <c r="O25" s="10">
        <v>-981428</v>
      </c>
    </row>
    <row r="26" spans="1:15" s="4" customFormat="1" x14ac:dyDescent="0.3">
      <c r="A26" s="8">
        <v>3026</v>
      </c>
      <c r="B26" s="3" t="s">
        <v>303</v>
      </c>
      <c r="C26" s="9">
        <v>327000</v>
      </c>
      <c r="D26" s="6"/>
      <c r="E26" s="8">
        <v>2317</v>
      </c>
      <c r="F26" s="3" t="s">
        <v>64</v>
      </c>
      <c r="G26" s="10">
        <v>-203000</v>
      </c>
      <c r="H26" s="7"/>
      <c r="I26" s="8">
        <v>3682</v>
      </c>
      <c r="J26" s="3" t="s">
        <v>172</v>
      </c>
      <c r="K26" s="9">
        <v>2439849</v>
      </c>
      <c r="L26" s="6"/>
      <c r="M26" s="8">
        <v>3023</v>
      </c>
      <c r="N26" s="3" t="s">
        <v>390</v>
      </c>
      <c r="O26" s="10">
        <v>-960533</v>
      </c>
    </row>
    <row r="27" spans="1:15" s="4" customFormat="1" x14ac:dyDescent="0.3">
      <c r="A27" s="8">
        <v>2313</v>
      </c>
      <c r="B27" s="3" t="s">
        <v>7</v>
      </c>
      <c r="C27" s="9">
        <v>290000</v>
      </c>
      <c r="D27" s="6"/>
      <c r="E27" s="8">
        <v>9904</v>
      </c>
      <c r="F27" s="3" t="s">
        <v>214</v>
      </c>
      <c r="G27" s="10">
        <v>-201000</v>
      </c>
      <c r="H27" s="7"/>
      <c r="I27" s="8">
        <v>2448</v>
      </c>
      <c r="J27" s="3" t="s">
        <v>8</v>
      </c>
      <c r="K27" s="9">
        <v>2319000</v>
      </c>
      <c r="L27" s="6"/>
      <c r="M27" s="8">
        <v>5305</v>
      </c>
      <c r="N27" s="3" t="s">
        <v>62</v>
      </c>
      <c r="O27" s="10">
        <v>-943000</v>
      </c>
    </row>
    <row r="28" spans="1:15" s="4" customFormat="1" x14ac:dyDescent="0.3">
      <c r="A28" s="8">
        <v>3045</v>
      </c>
      <c r="B28" s="3" t="s">
        <v>101</v>
      </c>
      <c r="C28" s="9">
        <v>283000</v>
      </c>
      <c r="D28" s="6"/>
      <c r="E28" s="8">
        <v>9941</v>
      </c>
      <c r="F28" s="3" t="s">
        <v>258</v>
      </c>
      <c r="G28" s="10">
        <v>-158000</v>
      </c>
      <c r="H28" s="7"/>
      <c r="I28" s="8">
        <v>2324</v>
      </c>
      <c r="J28" s="3" t="s">
        <v>19</v>
      </c>
      <c r="K28" s="9">
        <v>2283531</v>
      </c>
      <c r="L28" s="6"/>
      <c r="M28" s="8">
        <v>2308</v>
      </c>
      <c r="N28" s="3" t="s">
        <v>213</v>
      </c>
      <c r="O28" s="10">
        <v>-927483</v>
      </c>
    </row>
    <row r="29" spans="1:15" s="4" customFormat="1" x14ac:dyDescent="0.3">
      <c r="A29" s="8">
        <v>2345</v>
      </c>
      <c r="B29" s="3" t="s">
        <v>53</v>
      </c>
      <c r="C29" s="9">
        <v>235000</v>
      </c>
      <c r="D29" s="6"/>
      <c r="E29" s="8">
        <v>2439</v>
      </c>
      <c r="F29" s="3" t="s">
        <v>90</v>
      </c>
      <c r="G29" s="10">
        <v>-129000</v>
      </c>
      <c r="H29" s="7"/>
      <c r="I29" s="8">
        <v>2880</v>
      </c>
      <c r="J29" s="3" t="s">
        <v>106</v>
      </c>
      <c r="K29" s="9">
        <v>2264806</v>
      </c>
      <c r="L29" s="6"/>
      <c r="M29" s="8">
        <v>2331</v>
      </c>
      <c r="N29" s="3" t="s">
        <v>225</v>
      </c>
      <c r="O29" s="10">
        <v>-892000</v>
      </c>
    </row>
    <row r="30" spans="1:15" s="4" customFormat="1" x14ac:dyDescent="0.3">
      <c r="A30" s="8">
        <v>2357</v>
      </c>
      <c r="B30" s="3" t="s">
        <v>273</v>
      </c>
      <c r="C30" s="9">
        <v>217000</v>
      </c>
      <c r="D30" s="6"/>
      <c r="E30" s="8">
        <v>3532</v>
      </c>
      <c r="F30" s="3" t="s">
        <v>266</v>
      </c>
      <c r="G30" s="10">
        <v>-129000</v>
      </c>
      <c r="H30" s="7"/>
      <c r="I30" s="8">
        <v>1102</v>
      </c>
      <c r="J30" s="3" t="s">
        <v>162</v>
      </c>
      <c r="K30" s="9">
        <v>2220288</v>
      </c>
      <c r="L30" s="6"/>
      <c r="M30" s="8">
        <v>5471</v>
      </c>
      <c r="N30" s="3" t="s">
        <v>260</v>
      </c>
      <c r="O30" s="10">
        <v>-888000</v>
      </c>
    </row>
    <row r="31" spans="1:15" s="4" customFormat="1" ht="18.600000000000001" thickBot="1" x14ac:dyDescent="0.35">
      <c r="A31" s="11">
        <v>2408</v>
      </c>
      <c r="B31" s="12" t="s">
        <v>138</v>
      </c>
      <c r="C31" s="17">
        <v>207000</v>
      </c>
      <c r="D31" s="6"/>
      <c r="E31" s="11">
        <v>2360</v>
      </c>
      <c r="F31" s="12" t="s">
        <v>88</v>
      </c>
      <c r="G31" s="13">
        <v>-127000</v>
      </c>
      <c r="H31" s="7"/>
      <c r="I31" s="11">
        <v>2325</v>
      </c>
      <c r="J31" s="12" t="s">
        <v>215</v>
      </c>
      <c r="K31" s="17">
        <v>1974679</v>
      </c>
      <c r="L31" s="6"/>
      <c r="M31" s="11">
        <v>3035</v>
      </c>
      <c r="N31" s="12" t="s">
        <v>23</v>
      </c>
      <c r="O31" s="13">
        <v>-854000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69" priority="2"/>
  </conditionalFormatting>
  <conditionalFormatting sqref="F2:F31 N2:N31">
    <cfRule type="duplicateValues" dxfId="6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13" zoomScale="85" zoomScaleNormal="85" workbookViewId="0">
      <selection activeCell="I9" sqref="I9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3706</v>
      </c>
      <c r="B2" s="3" t="s">
        <v>59</v>
      </c>
      <c r="C2" s="9">
        <v>3041000</v>
      </c>
      <c r="D2" s="6"/>
      <c r="E2" s="8">
        <v>2883</v>
      </c>
      <c r="F2" s="3" t="s">
        <v>45</v>
      </c>
      <c r="G2" s="10">
        <v>-1583000</v>
      </c>
      <c r="H2" s="7"/>
      <c r="I2" s="8">
        <v>2888</v>
      </c>
      <c r="J2" s="3" t="s">
        <v>102</v>
      </c>
      <c r="K2" s="9">
        <v>42241271</v>
      </c>
      <c r="L2" s="6"/>
      <c r="M2" s="8">
        <v>2317</v>
      </c>
      <c r="N2" s="3" t="s">
        <v>64</v>
      </c>
      <c r="O2" s="10">
        <v>-9528725</v>
      </c>
    </row>
    <row r="3" spans="1:15" s="4" customFormat="1" x14ac:dyDescent="0.3">
      <c r="A3" s="8">
        <v>2352</v>
      </c>
      <c r="B3" s="3" t="s">
        <v>129</v>
      </c>
      <c r="C3" s="9">
        <v>2973000</v>
      </c>
      <c r="D3" s="6"/>
      <c r="E3" s="8">
        <v>2610</v>
      </c>
      <c r="F3" s="3" t="s">
        <v>128</v>
      </c>
      <c r="G3" s="10">
        <v>-1356000</v>
      </c>
      <c r="H3" s="7"/>
      <c r="I3" s="8">
        <v>2603</v>
      </c>
      <c r="J3" s="3" t="s">
        <v>2</v>
      </c>
      <c r="K3" s="9">
        <v>10254808</v>
      </c>
      <c r="L3" s="6"/>
      <c r="M3" s="8">
        <v>3037</v>
      </c>
      <c r="N3" s="3" t="s">
        <v>127</v>
      </c>
      <c r="O3" s="10">
        <v>-8797605</v>
      </c>
    </row>
    <row r="4" spans="1:15" s="4" customFormat="1" x14ac:dyDescent="0.3">
      <c r="A4" s="8">
        <v>2891</v>
      </c>
      <c r="B4" s="3" t="s">
        <v>14</v>
      </c>
      <c r="C4" s="9">
        <v>1758000</v>
      </c>
      <c r="D4" s="6"/>
      <c r="E4" s="8">
        <v>2845</v>
      </c>
      <c r="F4" s="3" t="s">
        <v>263</v>
      </c>
      <c r="G4" s="10">
        <v>-1037000</v>
      </c>
      <c r="H4" s="7"/>
      <c r="I4" s="8">
        <v>2890</v>
      </c>
      <c r="J4" s="3" t="s">
        <v>147</v>
      </c>
      <c r="K4" s="9">
        <v>9470265</v>
      </c>
      <c r="L4" s="6"/>
      <c r="M4" s="8">
        <v>2371</v>
      </c>
      <c r="N4" s="3" t="s">
        <v>104</v>
      </c>
      <c r="O4" s="10">
        <v>-8081000</v>
      </c>
    </row>
    <row r="5" spans="1:15" s="4" customFormat="1" x14ac:dyDescent="0.3">
      <c r="A5" s="8">
        <v>2337</v>
      </c>
      <c r="B5" s="3" t="s">
        <v>0</v>
      </c>
      <c r="C5" s="9">
        <v>1510000</v>
      </c>
      <c r="D5" s="6"/>
      <c r="E5" s="8">
        <v>9933</v>
      </c>
      <c r="F5" s="3" t="s">
        <v>203</v>
      </c>
      <c r="G5" s="10">
        <v>-984000</v>
      </c>
      <c r="H5" s="7"/>
      <c r="I5" s="8">
        <v>2891</v>
      </c>
      <c r="J5" s="3" t="s">
        <v>14</v>
      </c>
      <c r="K5" s="9">
        <v>8822921</v>
      </c>
      <c r="L5" s="6"/>
      <c r="M5" s="8">
        <v>3481</v>
      </c>
      <c r="N5" s="3" t="s">
        <v>84</v>
      </c>
      <c r="O5" s="10">
        <v>-7955777</v>
      </c>
    </row>
    <row r="6" spans="1:15" s="4" customFormat="1" x14ac:dyDescent="0.3">
      <c r="A6" s="8">
        <v>2301</v>
      </c>
      <c r="B6" s="3" t="s">
        <v>163</v>
      </c>
      <c r="C6" s="9">
        <v>1500000</v>
      </c>
      <c r="D6" s="6"/>
      <c r="E6" s="8">
        <v>2376</v>
      </c>
      <c r="F6" s="3" t="s">
        <v>191</v>
      </c>
      <c r="G6" s="10">
        <v>-766000</v>
      </c>
      <c r="H6" s="7"/>
      <c r="I6" s="8">
        <v>6176</v>
      </c>
      <c r="J6" s="3" t="s">
        <v>121</v>
      </c>
      <c r="K6" s="9">
        <v>8295807</v>
      </c>
      <c r="L6" s="6"/>
      <c r="M6" s="8">
        <v>6116</v>
      </c>
      <c r="N6" s="3" t="s">
        <v>157</v>
      </c>
      <c r="O6" s="10">
        <v>-5343577</v>
      </c>
    </row>
    <row r="7" spans="1:15" s="4" customFormat="1" x14ac:dyDescent="0.3">
      <c r="A7" s="8">
        <v>1704</v>
      </c>
      <c r="B7" s="3" t="s">
        <v>15</v>
      </c>
      <c r="C7" s="9">
        <v>1487000</v>
      </c>
      <c r="D7" s="6"/>
      <c r="E7" s="8">
        <v>2455</v>
      </c>
      <c r="F7" s="3" t="s">
        <v>305</v>
      </c>
      <c r="G7" s="10">
        <v>-735000</v>
      </c>
      <c r="H7" s="7"/>
      <c r="I7" s="8">
        <v>1605</v>
      </c>
      <c r="J7" s="3" t="s">
        <v>12</v>
      </c>
      <c r="K7" s="9">
        <v>5264857</v>
      </c>
      <c r="L7" s="6"/>
      <c r="M7" s="8">
        <v>3045</v>
      </c>
      <c r="N7" s="3" t="s">
        <v>101</v>
      </c>
      <c r="O7" s="10">
        <v>-4370682</v>
      </c>
    </row>
    <row r="8" spans="1:15" s="4" customFormat="1" x14ac:dyDescent="0.3">
      <c r="A8" s="8">
        <v>6005</v>
      </c>
      <c r="B8" s="3" t="s">
        <v>431</v>
      </c>
      <c r="C8" s="9">
        <v>1399000</v>
      </c>
      <c r="D8" s="6"/>
      <c r="E8" s="8">
        <v>2451</v>
      </c>
      <c r="F8" s="3" t="s">
        <v>326</v>
      </c>
      <c r="G8" s="10">
        <v>-725000</v>
      </c>
      <c r="H8" s="7"/>
      <c r="I8" s="8">
        <v>2886</v>
      </c>
      <c r="J8" s="3" t="s">
        <v>47</v>
      </c>
      <c r="K8" s="9">
        <v>5066444</v>
      </c>
      <c r="L8" s="6"/>
      <c r="M8" s="8">
        <v>2892</v>
      </c>
      <c r="N8" s="3" t="s">
        <v>57</v>
      </c>
      <c r="O8" s="10">
        <v>-3501654</v>
      </c>
    </row>
    <row r="9" spans="1:15" s="4" customFormat="1" x14ac:dyDescent="0.3">
      <c r="A9" s="8">
        <v>2542</v>
      </c>
      <c r="B9" s="3" t="s">
        <v>122</v>
      </c>
      <c r="C9" s="9">
        <v>1098000</v>
      </c>
      <c r="D9" s="6"/>
      <c r="E9" s="8">
        <v>5264</v>
      </c>
      <c r="F9" s="3" t="s">
        <v>126</v>
      </c>
      <c r="G9" s="10">
        <v>-507000</v>
      </c>
      <c r="H9" s="7"/>
      <c r="I9" s="8">
        <v>2356</v>
      </c>
      <c r="J9" s="3" t="s">
        <v>150</v>
      </c>
      <c r="K9" s="9">
        <v>4475159</v>
      </c>
      <c r="L9" s="6"/>
      <c r="M9" s="8">
        <v>2330</v>
      </c>
      <c r="N9" s="3" t="s">
        <v>89</v>
      </c>
      <c r="O9" s="10">
        <v>-3452457</v>
      </c>
    </row>
    <row r="10" spans="1:15" s="4" customFormat="1" x14ac:dyDescent="0.3">
      <c r="A10" s="8">
        <v>5469</v>
      </c>
      <c r="B10" s="3" t="s">
        <v>450</v>
      </c>
      <c r="C10" s="9">
        <v>970000</v>
      </c>
      <c r="D10" s="6"/>
      <c r="E10" s="8">
        <v>1507</v>
      </c>
      <c r="F10" s="3" t="s">
        <v>230</v>
      </c>
      <c r="G10" s="10">
        <v>-439000</v>
      </c>
      <c r="H10" s="7"/>
      <c r="I10" s="8">
        <v>2887</v>
      </c>
      <c r="J10" s="3" t="s">
        <v>43</v>
      </c>
      <c r="K10" s="9">
        <v>3315318</v>
      </c>
      <c r="L10" s="6"/>
      <c r="M10" s="8">
        <v>2345</v>
      </c>
      <c r="N10" s="3" t="s">
        <v>53</v>
      </c>
      <c r="O10" s="10">
        <v>-2941000</v>
      </c>
    </row>
    <row r="11" spans="1:15" s="4" customFormat="1" x14ac:dyDescent="0.3">
      <c r="A11" s="8">
        <v>2882</v>
      </c>
      <c r="B11" s="3" t="s">
        <v>67</v>
      </c>
      <c r="C11" s="9">
        <v>902000</v>
      </c>
      <c r="D11" s="6"/>
      <c r="E11" s="8">
        <v>2204</v>
      </c>
      <c r="F11" s="3" t="s">
        <v>79</v>
      </c>
      <c r="G11" s="10">
        <v>-429000</v>
      </c>
      <c r="H11" s="7"/>
      <c r="I11" s="8">
        <v>1216</v>
      </c>
      <c r="J11" s="3" t="s">
        <v>133</v>
      </c>
      <c r="K11" s="9">
        <v>3182020</v>
      </c>
      <c r="L11" s="6"/>
      <c r="M11" s="8">
        <v>3189</v>
      </c>
      <c r="N11" s="3" t="s">
        <v>16</v>
      </c>
      <c r="O11" s="10">
        <v>-2890340</v>
      </c>
    </row>
    <row r="12" spans="1:15" s="4" customFormat="1" x14ac:dyDescent="0.3">
      <c r="A12" s="8">
        <v>1229</v>
      </c>
      <c r="B12" s="3" t="s">
        <v>114</v>
      </c>
      <c r="C12" s="9">
        <v>609000</v>
      </c>
      <c r="D12" s="6"/>
      <c r="E12" s="8">
        <v>2448</v>
      </c>
      <c r="F12" s="3" t="s">
        <v>8</v>
      </c>
      <c r="G12" s="10">
        <v>-395000</v>
      </c>
      <c r="H12" s="7"/>
      <c r="I12" s="8">
        <v>6120</v>
      </c>
      <c r="J12" s="3" t="s">
        <v>433</v>
      </c>
      <c r="K12" s="9">
        <v>2846000</v>
      </c>
      <c r="L12" s="6"/>
      <c r="M12" s="8">
        <v>1314</v>
      </c>
      <c r="N12" s="3" t="s">
        <v>148</v>
      </c>
      <c r="O12" s="10">
        <v>-2704000</v>
      </c>
    </row>
    <row r="13" spans="1:15" s="4" customFormat="1" x14ac:dyDescent="0.3">
      <c r="A13" s="8">
        <v>1305</v>
      </c>
      <c r="B13" s="3" t="s">
        <v>21</v>
      </c>
      <c r="C13" s="9">
        <v>600000</v>
      </c>
      <c r="D13" s="6"/>
      <c r="E13" s="8">
        <v>4943</v>
      </c>
      <c r="F13" s="3" t="s">
        <v>269</v>
      </c>
      <c r="G13" s="10">
        <v>-343000</v>
      </c>
      <c r="H13" s="7"/>
      <c r="I13" s="8">
        <v>6153</v>
      </c>
      <c r="J13" s="3" t="s">
        <v>259</v>
      </c>
      <c r="K13" s="9">
        <v>2592867</v>
      </c>
      <c r="L13" s="6"/>
      <c r="M13" s="8">
        <v>2885</v>
      </c>
      <c r="N13" s="3" t="s">
        <v>26</v>
      </c>
      <c r="O13" s="10">
        <v>-2581833</v>
      </c>
    </row>
    <row r="14" spans="1:15" s="4" customFormat="1" x14ac:dyDescent="0.3">
      <c r="A14" s="8">
        <v>8926</v>
      </c>
      <c r="B14" s="3" t="s">
        <v>451</v>
      </c>
      <c r="C14" s="9">
        <v>585000</v>
      </c>
      <c r="D14" s="6"/>
      <c r="E14" s="8">
        <v>2002</v>
      </c>
      <c r="F14" s="3" t="s">
        <v>50</v>
      </c>
      <c r="G14" s="10">
        <v>-342000</v>
      </c>
      <c r="H14" s="7"/>
      <c r="I14" s="8">
        <v>2014</v>
      </c>
      <c r="J14" s="3" t="s">
        <v>145</v>
      </c>
      <c r="K14" s="9">
        <v>2382974</v>
      </c>
      <c r="L14" s="6"/>
      <c r="M14" s="8">
        <v>2303</v>
      </c>
      <c r="N14" s="3" t="s">
        <v>108</v>
      </c>
      <c r="O14" s="10">
        <v>-2442721</v>
      </c>
    </row>
    <row r="15" spans="1:15" s="4" customFormat="1" x14ac:dyDescent="0.3">
      <c r="A15" s="8">
        <v>5388</v>
      </c>
      <c r="B15" s="3" t="s">
        <v>36</v>
      </c>
      <c r="C15" s="9">
        <v>403000</v>
      </c>
      <c r="D15" s="6"/>
      <c r="E15" s="8">
        <v>1216</v>
      </c>
      <c r="F15" s="3" t="s">
        <v>133</v>
      </c>
      <c r="G15" s="10">
        <v>-338000</v>
      </c>
      <c r="H15" s="7"/>
      <c r="I15" s="8">
        <v>2881</v>
      </c>
      <c r="J15" s="3" t="s">
        <v>54</v>
      </c>
      <c r="K15" s="9">
        <v>2379056</v>
      </c>
      <c r="L15" s="6"/>
      <c r="M15" s="8">
        <v>4938</v>
      </c>
      <c r="N15" s="3" t="s">
        <v>100</v>
      </c>
      <c r="O15" s="10">
        <v>-2399634</v>
      </c>
    </row>
    <row r="16" spans="1:15" s="4" customFormat="1" x14ac:dyDescent="0.3">
      <c r="A16" s="8">
        <v>2377</v>
      </c>
      <c r="B16" s="3" t="s">
        <v>51</v>
      </c>
      <c r="C16" s="9">
        <v>391000</v>
      </c>
      <c r="D16" s="6"/>
      <c r="E16" s="8">
        <v>4532</v>
      </c>
      <c r="F16" s="3" t="s">
        <v>27</v>
      </c>
      <c r="G16" s="10">
        <v>-325000</v>
      </c>
      <c r="H16" s="7"/>
      <c r="I16" s="8">
        <v>5880</v>
      </c>
      <c r="J16" s="3" t="s">
        <v>159</v>
      </c>
      <c r="K16" s="9">
        <v>2208795</v>
      </c>
      <c r="L16" s="6"/>
      <c r="M16" s="8">
        <v>2367</v>
      </c>
      <c r="N16" s="3" t="s">
        <v>156</v>
      </c>
      <c r="O16" s="10">
        <v>-2322000</v>
      </c>
    </row>
    <row r="17" spans="1:15" s="4" customFormat="1" x14ac:dyDescent="0.3">
      <c r="A17" s="8">
        <v>6505</v>
      </c>
      <c r="B17" s="3" t="s">
        <v>200</v>
      </c>
      <c r="C17" s="9">
        <v>340000</v>
      </c>
      <c r="D17" s="6"/>
      <c r="E17" s="8">
        <v>6213</v>
      </c>
      <c r="F17" s="3" t="s">
        <v>173</v>
      </c>
      <c r="G17" s="10">
        <v>-296000</v>
      </c>
      <c r="H17" s="7"/>
      <c r="I17" s="8">
        <v>2610</v>
      </c>
      <c r="J17" s="3" t="s">
        <v>128</v>
      </c>
      <c r="K17" s="9">
        <v>2007366</v>
      </c>
      <c r="L17" s="6"/>
      <c r="M17" s="8">
        <v>4960</v>
      </c>
      <c r="N17" s="3" t="s">
        <v>189</v>
      </c>
      <c r="O17" s="10">
        <v>-2121000</v>
      </c>
    </row>
    <row r="18" spans="1:15" s="4" customFormat="1" x14ac:dyDescent="0.3">
      <c r="A18" s="8">
        <v>2412</v>
      </c>
      <c r="B18" s="3" t="s">
        <v>97</v>
      </c>
      <c r="C18" s="9">
        <v>308000</v>
      </c>
      <c r="D18" s="6"/>
      <c r="E18" s="8">
        <v>2501</v>
      </c>
      <c r="F18" s="2" t="s">
        <v>175</v>
      </c>
      <c r="G18" s="10">
        <v>-280000</v>
      </c>
      <c r="H18" s="7"/>
      <c r="I18" s="8">
        <v>2883</v>
      </c>
      <c r="J18" s="3" t="s">
        <v>45</v>
      </c>
      <c r="K18" s="9">
        <v>1900039</v>
      </c>
      <c r="L18" s="6"/>
      <c r="M18" s="8">
        <v>2426</v>
      </c>
      <c r="N18" s="2" t="s">
        <v>365</v>
      </c>
      <c r="O18" s="10">
        <v>-2024000</v>
      </c>
    </row>
    <row r="19" spans="1:15" s="4" customFormat="1" x14ac:dyDescent="0.3">
      <c r="A19" s="8">
        <v>1303</v>
      </c>
      <c r="B19" s="3" t="s">
        <v>165</v>
      </c>
      <c r="C19" s="9">
        <v>281000</v>
      </c>
      <c r="D19" s="6"/>
      <c r="E19" s="8">
        <v>2456</v>
      </c>
      <c r="F19" s="2" t="s">
        <v>93</v>
      </c>
      <c r="G19" s="10">
        <v>-275000</v>
      </c>
      <c r="H19" s="7"/>
      <c r="I19" s="19">
        <v>1802</v>
      </c>
      <c r="J19" s="3" t="s">
        <v>105</v>
      </c>
      <c r="K19" s="9">
        <v>1809380</v>
      </c>
      <c r="L19" s="6"/>
      <c r="M19" s="8">
        <v>1305</v>
      </c>
      <c r="N19" s="2" t="s">
        <v>21</v>
      </c>
      <c r="O19" s="10">
        <v>-1896394</v>
      </c>
    </row>
    <row r="20" spans="1:15" s="4" customFormat="1" x14ac:dyDescent="0.3">
      <c r="A20" s="8">
        <v>2357</v>
      </c>
      <c r="B20" s="3" t="s">
        <v>273</v>
      </c>
      <c r="C20" s="9">
        <v>271000</v>
      </c>
      <c r="D20" s="6"/>
      <c r="E20" s="8">
        <v>3022</v>
      </c>
      <c r="F20" s="3" t="s">
        <v>452</v>
      </c>
      <c r="G20" s="10">
        <v>-223000</v>
      </c>
      <c r="H20" s="7"/>
      <c r="I20" s="8">
        <v>6005</v>
      </c>
      <c r="J20" s="3" t="s">
        <v>431</v>
      </c>
      <c r="K20" s="9">
        <v>1711517</v>
      </c>
      <c r="L20" s="6"/>
      <c r="M20" s="8">
        <v>2301</v>
      </c>
      <c r="N20" s="3" t="s">
        <v>163</v>
      </c>
      <c r="O20" s="10">
        <v>-1664622</v>
      </c>
    </row>
    <row r="21" spans="1:15" s="4" customFormat="1" x14ac:dyDescent="0.3">
      <c r="A21" s="8">
        <v>5871</v>
      </c>
      <c r="B21" s="3" t="s">
        <v>119</v>
      </c>
      <c r="C21" s="9">
        <v>264000</v>
      </c>
      <c r="D21" s="6"/>
      <c r="E21" s="8">
        <v>2015</v>
      </c>
      <c r="F21" s="3" t="s">
        <v>453</v>
      </c>
      <c r="G21" s="10">
        <v>-213000</v>
      </c>
      <c r="H21" s="7"/>
      <c r="I21" s="8">
        <v>2409</v>
      </c>
      <c r="J21" s="3" t="s">
        <v>56</v>
      </c>
      <c r="K21" s="9">
        <v>1703329</v>
      </c>
      <c r="L21" s="6"/>
      <c r="M21" s="8">
        <v>3706</v>
      </c>
      <c r="N21" s="3" t="s">
        <v>59</v>
      </c>
      <c r="O21" s="10">
        <v>-1608905</v>
      </c>
    </row>
    <row r="22" spans="1:15" s="4" customFormat="1" x14ac:dyDescent="0.3">
      <c r="A22" s="8">
        <v>2812</v>
      </c>
      <c r="B22" s="3" t="s">
        <v>219</v>
      </c>
      <c r="C22" s="9">
        <v>256000</v>
      </c>
      <c r="D22" s="6"/>
      <c r="E22" s="8">
        <v>2330</v>
      </c>
      <c r="F22" s="3" t="s">
        <v>89</v>
      </c>
      <c r="G22" s="10">
        <v>-208000</v>
      </c>
      <c r="H22" s="7"/>
      <c r="I22" s="8">
        <v>2337</v>
      </c>
      <c r="J22" s="3" t="s">
        <v>0</v>
      </c>
      <c r="K22" s="9">
        <v>1623467</v>
      </c>
      <c r="L22" s="6"/>
      <c r="M22" s="8">
        <v>2201</v>
      </c>
      <c r="N22" s="3" t="s">
        <v>301</v>
      </c>
      <c r="O22" s="10">
        <v>-1402842</v>
      </c>
    </row>
    <row r="23" spans="1:15" s="4" customFormat="1" x14ac:dyDescent="0.3">
      <c r="A23" s="8">
        <v>1702</v>
      </c>
      <c r="B23" s="3" t="s">
        <v>39</v>
      </c>
      <c r="C23" s="9">
        <v>242000</v>
      </c>
      <c r="D23" s="6"/>
      <c r="E23" s="8">
        <v>2454</v>
      </c>
      <c r="F23" s="3" t="s">
        <v>190</v>
      </c>
      <c r="G23" s="10">
        <v>-200000</v>
      </c>
      <c r="H23" s="7"/>
      <c r="I23" s="8">
        <v>2448</v>
      </c>
      <c r="J23" s="3" t="s">
        <v>8</v>
      </c>
      <c r="K23" s="9">
        <v>1410837</v>
      </c>
      <c r="L23" s="6"/>
      <c r="M23" s="8">
        <v>3231</v>
      </c>
      <c r="N23" s="3" t="s">
        <v>48</v>
      </c>
      <c r="O23" s="10">
        <v>-1392467</v>
      </c>
    </row>
    <row r="24" spans="1:15" s="4" customFormat="1" x14ac:dyDescent="0.3">
      <c r="A24" s="8">
        <v>3017</v>
      </c>
      <c r="B24" s="3" t="s">
        <v>237</v>
      </c>
      <c r="C24" s="9">
        <v>239000</v>
      </c>
      <c r="D24" s="6"/>
      <c r="E24" s="8">
        <v>5007</v>
      </c>
      <c r="F24" s="3" t="s">
        <v>429</v>
      </c>
      <c r="G24" s="10">
        <v>-200000</v>
      </c>
      <c r="H24" s="7"/>
      <c r="I24" s="8">
        <v>2801</v>
      </c>
      <c r="J24" s="3" t="s">
        <v>125</v>
      </c>
      <c r="K24" s="9">
        <v>1407005</v>
      </c>
      <c r="L24" s="6"/>
      <c r="M24" s="8">
        <v>2002</v>
      </c>
      <c r="N24" s="3" t="s">
        <v>50</v>
      </c>
      <c r="O24" s="10">
        <v>-1380534</v>
      </c>
    </row>
    <row r="25" spans="1:15" s="4" customFormat="1" x14ac:dyDescent="0.3">
      <c r="A25" s="8">
        <v>2385</v>
      </c>
      <c r="B25" s="3" t="s">
        <v>457</v>
      </c>
      <c r="C25" s="9">
        <v>218000</v>
      </c>
      <c r="D25" s="6"/>
      <c r="E25" s="8">
        <v>3042</v>
      </c>
      <c r="F25" s="3" t="s">
        <v>459</v>
      </c>
      <c r="G25" s="10">
        <v>-138000</v>
      </c>
      <c r="H25" s="7"/>
      <c r="I25" s="8">
        <v>2325</v>
      </c>
      <c r="J25" s="3" t="s">
        <v>215</v>
      </c>
      <c r="K25" s="9">
        <v>1401680</v>
      </c>
      <c r="L25" s="6"/>
      <c r="M25" s="8">
        <v>8150</v>
      </c>
      <c r="N25" s="3" t="s">
        <v>152</v>
      </c>
      <c r="O25" s="10">
        <v>-1355774</v>
      </c>
    </row>
    <row r="26" spans="1:15" s="4" customFormat="1" x14ac:dyDescent="0.3">
      <c r="A26" s="8">
        <v>3450</v>
      </c>
      <c r="B26" s="3" t="s">
        <v>92</v>
      </c>
      <c r="C26" s="9">
        <v>217000</v>
      </c>
      <c r="D26" s="6"/>
      <c r="E26" s="8">
        <v>2382</v>
      </c>
      <c r="F26" s="3" t="s">
        <v>91</v>
      </c>
      <c r="G26" s="10">
        <v>-116000</v>
      </c>
      <c r="H26" s="7"/>
      <c r="I26" s="8">
        <v>2633</v>
      </c>
      <c r="J26" s="3" t="s">
        <v>111</v>
      </c>
      <c r="K26" s="9">
        <v>1351032</v>
      </c>
      <c r="L26" s="6"/>
      <c r="M26" s="8">
        <v>3698</v>
      </c>
      <c r="N26" s="3" t="s">
        <v>249</v>
      </c>
      <c r="O26" s="10">
        <v>-1273000</v>
      </c>
    </row>
    <row r="27" spans="1:15" s="4" customFormat="1" x14ac:dyDescent="0.3">
      <c r="A27" s="8">
        <v>2313</v>
      </c>
      <c r="B27" s="3" t="s">
        <v>7</v>
      </c>
      <c r="C27" s="9">
        <v>200000</v>
      </c>
      <c r="D27" s="6"/>
      <c r="E27" s="8">
        <v>9941</v>
      </c>
      <c r="F27" s="3" t="s">
        <v>258</v>
      </c>
      <c r="G27" s="10">
        <v>-112000</v>
      </c>
      <c r="H27" s="7"/>
      <c r="I27" s="8">
        <v>3005</v>
      </c>
      <c r="J27" s="3" t="s">
        <v>70</v>
      </c>
      <c r="K27" s="9">
        <v>1276734</v>
      </c>
      <c r="L27" s="6"/>
      <c r="M27" s="8">
        <v>2515</v>
      </c>
      <c r="N27" s="3" t="s">
        <v>392</v>
      </c>
      <c r="O27" s="10">
        <v>-1128000</v>
      </c>
    </row>
    <row r="28" spans="1:15" s="4" customFormat="1" x14ac:dyDescent="0.3">
      <c r="A28" s="8">
        <v>3036</v>
      </c>
      <c r="B28" s="3" t="s">
        <v>85</v>
      </c>
      <c r="C28" s="9">
        <v>190000</v>
      </c>
      <c r="D28" s="6"/>
      <c r="E28" s="8">
        <v>2888</v>
      </c>
      <c r="F28" s="3" t="s">
        <v>102</v>
      </c>
      <c r="G28" s="10">
        <v>-89000</v>
      </c>
      <c r="H28" s="7"/>
      <c r="I28" s="8">
        <v>3682</v>
      </c>
      <c r="J28" s="3" t="s">
        <v>172</v>
      </c>
      <c r="K28" s="9">
        <v>1274120</v>
      </c>
      <c r="L28" s="6"/>
      <c r="M28" s="8">
        <v>4725</v>
      </c>
      <c r="N28" s="3" t="s">
        <v>456</v>
      </c>
      <c r="O28" s="10">
        <v>-1053000</v>
      </c>
    </row>
    <row r="29" spans="1:15" s="4" customFormat="1" x14ac:dyDescent="0.3">
      <c r="A29" s="8">
        <v>2308</v>
      </c>
      <c r="B29" s="3" t="s">
        <v>213</v>
      </c>
      <c r="C29" s="9">
        <v>175000</v>
      </c>
      <c r="D29" s="6"/>
      <c r="E29" s="8">
        <v>3617</v>
      </c>
      <c r="F29" s="3" t="s">
        <v>461</v>
      </c>
      <c r="G29" s="10">
        <v>-79000</v>
      </c>
      <c r="H29" s="7"/>
      <c r="I29" s="8">
        <v>3048</v>
      </c>
      <c r="J29" s="3" t="s">
        <v>448</v>
      </c>
      <c r="K29" s="9">
        <v>1256000</v>
      </c>
      <c r="L29" s="6"/>
      <c r="M29" s="8">
        <v>3702</v>
      </c>
      <c r="N29" s="3" t="s">
        <v>205</v>
      </c>
      <c r="O29" s="10">
        <v>-1022523</v>
      </c>
    </row>
    <row r="30" spans="1:15" s="4" customFormat="1" x14ac:dyDescent="0.3">
      <c r="A30" s="8">
        <v>1312</v>
      </c>
      <c r="B30" s="3" t="s">
        <v>49</v>
      </c>
      <c r="C30" s="9">
        <v>135000</v>
      </c>
      <c r="D30" s="6"/>
      <c r="E30" s="8">
        <v>6271</v>
      </c>
      <c r="F30" s="3" t="s">
        <v>65</v>
      </c>
      <c r="G30" s="10">
        <v>-79000</v>
      </c>
      <c r="H30" s="7"/>
      <c r="I30" s="8">
        <v>9939</v>
      </c>
      <c r="J30" s="3" t="s">
        <v>123</v>
      </c>
      <c r="K30" s="9">
        <v>1229000</v>
      </c>
      <c r="L30" s="6"/>
      <c r="M30" s="8">
        <v>1101</v>
      </c>
      <c r="N30" s="3" t="s">
        <v>68</v>
      </c>
      <c r="O30" s="10">
        <v>-1004199</v>
      </c>
    </row>
    <row r="31" spans="1:15" s="4" customFormat="1" ht="18.600000000000001" thickBot="1" x14ac:dyDescent="0.35">
      <c r="A31" s="11">
        <v>2327</v>
      </c>
      <c r="B31" s="12" t="s">
        <v>10</v>
      </c>
      <c r="C31" s="17">
        <v>131000</v>
      </c>
      <c r="D31" s="6"/>
      <c r="E31" s="11">
        <v>6541</v>
      </c>
      <c r="F31" s="12" t="s">
        <v>318</v>
      </c>
      <c r="G31" s="13">
        <v>-74000</v>
      </c>
      <c r="H31" s="7"/>
      <c r="I31" s="11">
        <v>6505</v>
      </c>
      <c r="J31" s="12" t="s">
        <v>200</v>
      </c>
      <c r="K31" s="17">
        <v>1219731</v>
      </c>
      <c r="L31" s="6"/>
      <c r="M31" s="11">
        <v>2105</v>
      </c>
      <c r="N31" s="12" t="s">
        <v>169</v>
      </c>
      <c r="O31" s="13">
        <v>-974482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67" priority="2"/>
  </conditionalFormatting>
  <conditionalFormatting sqref="F2:F31 N2:N31">
    <cfRule type="duplicateValues" dxfId="6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A11" sqref="A1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2311</v>
      </c>
      <c r="B2" s="3" t="s">
        <v>42</v>
      </c>
      <c r="C2" s="9">
        <v>2643000</v>
      </c>
      <c r="D2" s="6"/>
      <c r="E2" s="8">
        <v>2610</v>
      </c>
      <c r="F2" s="3" t="s">
        <v>128</v>
      </c>
      <c r="G2" s="10">
        <v>-1629000</v>
      </c>
      <c r="H2" s="7"/>
      <c r="I2" s="8">
        <v>2888</v>
      </c>
      <c r="J2" s="3" t="s">
        <v>102</v>
      </c>
      <c r="K2" s="9">
        <v>15204305</v>
      </c>
      <c r="L2" s="6"/>
      <c r="M2" s="8">
        <v>3481</v>
      </c>
      <c r="N2" s="3" t="s">
        <v>84</v>
      </c>
      <c r="O2" s="10">
        <v>-13440200</v>
      </c>
    </row>
    <row r="3" spans="1:15" s="4" customFormat="1" x14ac:dyDescent="0.3">
      <c r="A3" s="8">
        <v>2891</v>
      </c>
      <c r="B3" s="3" t="s">
        <v>14</v>
      </c>
      <c r="C3" s="9">
        <v>1699000</v>
      </c>
      <c r="D3" s="6"/>
      <c r="E3" s="8">
        <v>2845</v>
      </c>
      <c r="F3" s="3" t="s">
        <v>263</v>
      </c>
      <c r="G3" s="10">
        <v>-1345000</v>
      </c>
      <c r="H3" s="7"/>
      <c r="I3" s="8">
        <v>2890</v>
      </c>
      <c r="J3" s="3" t="s">
        <v>147</v>
      </c>
      <c r="K3" s="9">
        <v>12863315</v>
      </c>
      <c r="L3" s="6"/>
      <c r="M3" s="8">
        <v>2317</v>
      </c>
      <c r="N3" s="3" t="s">
        <v>64</v>
      </c>
      <c r="O3" s="10">
        <v>-12180292</v>
      </c>
    </row>
    <row r="4" spans="1:15" s="4" customFormat="1" x14ac:dyDescent="0.3">
      <c r="A4" s="8">
        <v>3035</v>
      </c>
      <c r="B4" s="3" t="s">
        <v>23</v>
      </c>
      <c r="C4" s="9">
        <v>1279000</v>
      </c>
      <c r="D4" s="6"/>
      <c r="E4" s="8">
        <v>2603</v>
      </c>
      <c r="F4" s="3" t="s">
        <v>2</v>
      </c>
      <c r="G4" s="10">
        <v>-601247</v>
      </c>
      <c r="H4" s="7"/>
      <c r="I4" s="8">
        <v>1605</v>
      </c>
      <c r="J4" s="3" t="s">
        <v>12</v>
      </c>
      <c r="K4" s="9">
        <v>7451344</v>
      </c>
      <c r="L4" s="6"/>
      <c r="M4" s="8">
        <v>3231</v>
      </c>
      <c r="N4" s="3" t="s">
        <v>48</v>
      </c>
      <c r="O4" s="10">
        <v>-7464894</v>
      </c>
    </row>
    <row r="5" spans="1:15" s="4" customFormat="1" x14ac:dyDescent="0.3">
      <c r="A5" s="8">
        <v>6005</v>
      </c>
      <c r="B5" s="3" t="s">
        <v>431</v>
      </c>
      <c r="C5" s="9">
        <v>1214000</v>
      </c>
      <c r="D5" s="6"/>
      <c r="E5" s="8">
        <v>6153</v>
      </c>
      <c r="F5" s="3" t="s">
        <v>259</v>
      </c>
      <c r="G5" s="10">
        <v>-601000</v>
      </c>
      <c r="H5" s="7"/>
      <c r="I5" s="8">
        <v>2325</v>
      </c>
      <c r="J5" s="3" t="s">
        <v>215</v>
      </c>
      <c r="K5" s="9">
        <v>5560349</v>
      </c>
      <c r="L5" s="6"/>
      <c r="M5" s="8">
        <v>6116</v>
      </c>
      <c r="N5" s="3" t="s">
        <v>157</v>
      </c>
      <c r="O5" s="10">
        <v>-6502751</v>
      </c>
    </row>
    <row r="6" spans="1:15" s="4" customFormat="1" x14ac:dyDescent="0.3">
      <c r="A6" s="8">
        <v>2448</v>
      </c>
      <c r="B6" s="3" t="s">
        <v>8</v>
      </c>
      <c r="C6" s="9">
        <v>1197000</v>
      </c>
      <c r="D6" s="6"/>
      <c r="E6" s="8">
        <v>9933</v>
      </c>
      <c r="F6" s="3" t="s">
        <v>203</v>
      </c>
      <c r="G6" s="10">
        <v>-544000</v>
      </c>
      <c r="H6" s="7"/>
      <c r="I6" s="8">
        <v>3037</v>
      </c>
      <c r="J6" s="3" t="s">
        <v>127</v>
      </c>
      <c r="K6" s="9">
        <v>3268000</v>
      </c>
      <c r="L6" s="6"/>
      <c r="M6" s="8">
        <v>2409</v>
      </c>
      <c r="N6" s="3" t="s">
        <v>56</v>
      </c>
      <c r="O6" s="10">
        <v>-6302078</v>
      </c>
    </row>
    <row r="7" spans="1:15" s="4" customFormat="1" x14ac:dyDescent="0.3">
      <c r="A7" s="8">
        <v>2340</v>
      </c>
      <c r="B7" s="3" t="s">
        <v>113</v>
      </c>
      <c r="C7" s="9">
        <v>825000</v>
      </c>
      <c r="D7" s="6"/>
      <c r="E7" s="8">
        <v>2204</v>
      </c>
      <c r="F7" s="3" t="s">
        <v>79</v>
      </c>
      <c r="G7" s="10">
        <v>-505000</v>
      </c>
      <c r="H7" s="7"/>
      <c r="I7" s="8">
        <v>2367</v>
      </c>
      <c r="J7" s="3" t="s">
        <v>156</v>
      </c>
      <c r="K7" s="9">
        <v>3133000</v>
      </c>
      <c r="L7" s="6"/>
      <c r="M7" s="8">
        <v>2330</v>
      </c>
      <c r="N7" s="3" t="s">
        <v>89</v>
      </c>
      <c r="O7" s="10">
        <v>-5642605</v>
      </c>
    </row>
    <row r="8" spans="1:15" s="4" customFormat="1" x14ac:dyDescent="0.3">
      <c r="A8" s="8">
        <v>2882</v>
      </c>
      <c r="B8" s="3" t="s">
        <v>67</v>
      </c>
      <c r="C8" s="9">
        <v>694000</v>
      </c>
      <c r="D8" s="6"/>
      <c r="E8" s="8">
        <v>4532</v>
      </c>
      <c r="F8" s="3" t="s">
        <v>27</v>
      </c>
      <c r="G8" s="10">
        <v>-383000</v>
      </c>
      <c r="H8" s="7"/>
      <c r="I8" s="8">
        <v>2618</v>
      </c>
      <c r="J8" s="3" t="s">
        <v>168</v>
      </c>
      <c r="K8" s="9">
        <v>2951436</v>
      </c>
      <c r="L8" s="6"/>
      <c r="M8" s="8">
        <v>2002</v>
      </c>
      <c r="N8" s="3" t="s">
        <v>50</v>
      </c>
      <c r="O8" s="10">
        <v>-5598407</v>
      </c>
    </row>
    <row r="9" spans="1:15" s="4" customFormat="1" x14ac:dyDescent="0.3">
      <c r="A9" s="8">
        <v>1229</v>
      </c>
      <c r="B9" s="3" t="s">
        <v>114</v>
      </c>
      <c r="C9" s="9">
        <v>529000</v>
      </c>
      <c r="D9" s="6"/>
      <c r="E9" s="8">
        <v>2501</v>
      </c>
      <c r="F9" s="3" t="s">
        <v>175</v>
      </c>
      <c r="G9" s="10">
        <v>-329000</v>
      </c>
      <c r="H9" s="7"/>
      <c r="I9" s="8">
        <v>2610</v>
      </c>
      <c r="J9" s="3" t="s">
        <v>128</v>
      </c>
      <c r="K9" s="9">
        <v>2529046</v>
      </c>
      <c r="L9" s="6"/>
      <c r="M9" s="8">
        <v>4938</v>
      </c>
      <c r="N9" s="3" t="s">
        <v>100</v>
      </c>
      <c r="O9" s="10">
        <v>-5200666</v>
      </c>
    </row>
    <row r="10" spans="1:15" s="4" customFormat="1" x14ac:dyDescent="0.3">
      <c r="A10" s="8">
        <v>8926</v>
      </c>
      <c r="B10" s="3" t="s">
        <v>451</v>
      </c>
      <c r="C10" s="9">
        <v>505000</v>
      </c>
      <c r="D10" s="6"/>
      <c r="E10" s="8">
        <v>1507</v>
      </c>
      <c r="F10" s="3" t="s">
        <v>230</v>
      </c>
      <c r="G10" s="10">
        <v>-281000</v>
      </c>
      <c r="H10" s="7"/>
      <c r="I10" s="8">
        <v>2603</v>
      </c>
      <c r="J10" s="3" t="s">
        <v>2</v>
      </c>
      <c r="K10" s="9">
        <v>2115363</v>
      </c>
      <c r="L10" s="6"/>
      <c r="M10" s="8">
        <v>2448</v>
      </c>
      <c r="N10" s="3" t="s">
        <v>8</v>
      </c>
      <c r="O10" s="10">
        <v>-3890000</v>
      </c>
    </row>
    <row r="11" spans="1:15" s="4" customFormat="1" x14ac:dyDescent="0.3">
      <c r="A11" s="8">
        <v>1802</v>
      </c>
      <c r="B11" s="3" t="s">
        <v>105</v>
      </c>
      <c r="C11" s="9">
        <v>500000</v>
      </c>
      <c r="D11" s="6"/>
      <c r="E11" s="8">
        <v>4943</v>
      </c>
      <c r="F11" s="3" t="s">
        <v>269</v>
      </c>
      <c r="G11" s="10">
        <v>-271550</v>
      </c>
      <c r="H11" s="7"/>
      <c r="I11" s="8">
        <v>4725</v>
      </c>
      <c r="J11" s="3" t="s">
        <v>456</v>
      </c>
      <c r="K11" s="9">
        <v>1886000</v>
      </c>
      <c r="L11" s="6"/>
      <c r="M11" s="8">
        <v>2892</v>
      </c>
      <c r="N11" s="3" t="s">
        <v>57</v>
      </c>
      <c r="O11" s="10">
        <v>-3388082</v>
      </c>
    </row>
    <row r="12" spans="1:15" s="4" customFormat="1" x14ac:dyDescent="0.3">
      <c r="A12" s="8">
        <v>3706</v>
      </c>
      <c r="B12" s="3" t="s">
        <v>59</v>
      </c>
      <c r="C12" s="9">
        <v>489000</v>
      </c>
      <c r="D12" s="6"/>
      <c r="E12" s="8">
        <v>2317</v>
      </c>
      <c r="F12" s="3" t="s">
        <v>64</v>
      </c>
      <c r="G12" s="10">
        <v>-264000</v>
      </c>
      <c r="H12" s="7"/>
      <c r="I12" s="8">
        <v>2345</v>
      </c>
      <c r="J12" s="3" t="s">
        <v>53</v>
      </c>
      <c r="K12" s="9">
        <v>1680000</v>
      </c>
      <c r="L12" s="6"/>
      <c r="M12" s="8">
        <v>2884</v>
      </c>
      <c r="N12" s="3" t="s">
        <v>46</v>
      </c>
      <c r="O12" s="10">
        <v>-3038929</v>
      </c>
    </row>
    <row r="13" spans="1:15" s="4" customFormat="1" x14ac:dyDescent="0.3">
      <c r="A13" s="8">
        <v>5305</v>
      </c>
      <c r="B13" s="3" t="s">
        <v>62</v>
      </c>
      <c r="C13" s="9">
        <v>450000</v>
      </c>
      <c r="D13" s="6"/>
      <c r="E13" s="8">
        <v>3022</v>
      </c>
      <c r="F13" s="3" t="s">
        <v>452</v>
      </c>
      <c r="G13" s="10">
        <v>-262000</v>
      </c>
      <c r="H13" s="7"/>
      <c r="I13" s="8">
        <v>2891</v>
      </c>
      <c r="J13" s="3" t="s">
        <v>14</v>
      </c>
      <c r="K13" s="9">
        <v>1264126</v>
      </c>
      <c r="L13" s="6"/>
      <c r="M13" s="8">
        <v>1314</v>
      </c>
      <c r="N13" s="3" t="s">
        <v>148</v>
      </c>
      <c r="O13" s="10">
        <v>-2993000</v>
      </c>
    </row>
    <row r="14" spans="1:15" s="4" customFormat="1" x14ac:dyDescent="0.3">
      <c r="A14" s="8">
        <v>2367</v>
      </c>
      <c r="B14" s="3" t="s">
        <v>156</v>
      </c>
      <c r="C14" s="9">
        <v>367000</v>
      </c>
      <c r="D14" s="6"/>
      <c r="E14" s="8">
        <v>2383</v>
      </c>
      <c r="F14" s="3" t="s">
        <v>202</v>
      </c>
      <c r="G14" s="10">
        <v>-252000</v>
      </c>
      <c r="H14" s="7"/>
      <c r="I14" s="8">
        <v>2392</v>
      </c>
      <c r="J14" s="3" t="s">
        <v>234</v>
      </c>
      <c r="K14" s="9">
        <v>1212166</v>
      </c>
      <c r="L14" s="6"/>
      <c r="M14" s="8">
        <v>3189</v>
      </c>
      <c r="N14" s="3" t="s">
        <v>16</v>
      </c>
      <c r="O14" s="10">
        <v>-2931000</v>
      </c>
    </row>
    <row r="15" spans="1:15" s="4" customFormat="1" x14ac:dyDescent="0.3">
      <c r="A15" s="8">
        <v>5388</v>
      </c>
      <c r="B15" s="3" t="s">
        <v>36</v>
      </c>
      <c r="C15" s="9">
        <v>345000</v>
      </c>
      <c r="D15" s="6"/>
      <c r="E15" s="8">
        <v>2015</v>
      </c>
      <c r="F15" s="3" t="s">
        <v>453</v>
      </c>
      <c r="G15" s="10">
        <v>-251000</v>
      </c>
      <c r="H15" s="7"/>
      <c r="I15" s="8">
        <v>6456</v>
      </c>
      <c r="J15" s="3" t="s">
        <v>41</v>
      </c>
      <c r="K15" s="9">
        <v>1168229</v>
      </c>
      <c r="L15" s="6"/>
      <c r="M15" s="8">
        <v>2886</v>
      </c>
      <c r="N15" s="3" t="s">
        <v>47</v>
      </c>
      <c r="O15" s="10">
        <v>-2898098</v>
      </c>
    </row>
    <row r="16" spans="1:15" s="4" customFormat="1" x14ac:dyDescent="0.3">
      <c r="A16" s="8">
        <v>1702</v>
      </c>
      <c r="B16" s="3" t="s">
        <v>39</v>
      </c>
      <c r="C16" s="9">
        <v>311000</v>
      </c>
      <c r="D16" s="6"/>
      <c r="E16" s="8">
        <v>5007</v>
      </c>
      <c r="F16" s="3" t="s">
        <v>429</v>
      </c>
      <c r="G16" s="10">
        <v>-235000</v>
      </c>
      <c r="H16" s="7"/>
      <c r="I16" s="8">
        <v>1409</v>
      </c>
      <c r="J16" s="3" t="s">
        <v>460</v>
      </c>
      <c r="K16" s="9">
        <v>1113000</v>
      </c>
      <c r="L16" s="6"/>
      <c r="M16" s="8">
        <v>2311</v>
      </c>
      <c r="N16" s="3" t="s">
        <v>42</v>
      </c>
      <c r="O16" s="10">
        <v>-2476863</v>
      </c>
    </row>
    <row r="17" spans="1:15" s="4" customFormat="1" x14ac:dyDescent="0.3">
      <c r="A17" s="8">
        <v>2812</v>
      </c>
      <c r="B17" s="3" t="s">
        <v>219</v>
      </c>
      <c r="C17" s="9">
        <v>310000</v>
      </c>
      <c r="D17" s="6"/>
      <c r="E17" s="8">
        <v>1517</v>
      </c>
      <c r="F17" s="3" t="s">
        <v>458</v>
      </c>
      <c r="G17" s="10">
        <v>-230000</v>
      </c>
      <c r="H17" s="7"/>
      <c r="I17" s="8">
        <v>1718</v>
      </c>
      <c r="J17" s="3" t="s">
        <v>320</v>
      </c>
      <c r="K17" s="9">
        <v>1080000</v>
      </c>
      <c r="L17" s="6"/>
      <c r="M17" s="8">
        <v>2882</v>
      </c>
      <c r="N17" s="3" t="s">
        <v>67</v>
      </c>
      <c r="O17" s="10">
        <v>-2397868</v>
      </c>
    </row>
    <row r="18" spans="1:15" s="4" customFormat="1" x14ac:dyDescent="0.3">
      <c r="A18" s="8">
        <v>3533</v>
      </c>
      <c r="B18" s="3" t="s">
        <v>22</v>
      </c>
      <c r="C18" s="9">
        <v>308000</v>
      </c>
      <c r="D18" s="6"/>
      <c r="E18" s="8">
        <v>2369</v>
      </c>
      <c r="F18" s="2" t="s">
        <v>227</v>
      </c>
      <c r="G18" s="10">
        <v>-200000</v>
      </c>
      <c r="H18" s="7"/>
      <c r="I18" s="8">
        <v>2382</v>
      </c>
      <c r="J18" s="3" t="s">
        <v>91</v>
      </c>
      <c r="K18" s="9">
        <v>1044874</v>
      </c>
      <c r="L18" s="6"/>
      <c r="M18" s="8">
        <v>2426</v>
      </c>
      <c r="N18" s="2" t="s">
        <v>365</v>
      </c>
      <c r="O18" s="10">
        <v>-2323000</v>
      </c>
    </row>
    <row r="19" spans="1:15" s="4" customFormat="1" x14ac:dyDescent="0.3">
      <c r="A19" s="8">
        <v>5871</v>
      </c>
      <c r="B19" s="3" t="s">
        <v>119</v>
      </c>
      <c r="C19" s="9">
        <v>302000</v>
      </c>
      <c r="D19" s="6"/>
      <c r="E19" s="8">
        <v>6269</v>
      </c>
      <c r="F19" s="2" t="s">
        <v>13</v>
      </c>
      <c r="G19" s="10">
        <v>-190000</v>
      </c>
      <c r="H19" s="7"/>
      <c r="I19" s="8">
        <v>1304</v>
      </c>
      <c r="J19" s="3" t="s">
        <v>120</v>
      </c>
      <c r="K19" s="9">
        <v>1009000</v>
      </c>
      <c r="L19" s="6"/>
      <c r="M19" s="8">
        <v>2303</v>
      </c>
      <c r="N19" s="2" t="s">
        <v>108</v>
      </c>
      <c r="O19" s="10">
        <v>-2242400</v>
      </c>
    </row>
    <row r="20" spans="1:15" s="4" customFormat="1" x14ac:dyDescent="0.3">
      <c r="A20" s="8">
        <v>2313</v>
      </c>
      <c r="B20" s="3" t="s">
        <v>7</v>
      </c>
      <c r="C20" s="9">
        <v>243000</v>
      </c>
      <c r="D20" s="6"/>
      <c r="E20" s="8">
        <v>3532</v>
      </c>
      <c r="F20" s="3" t="s">
        <v>266</v>
      </c>
      <c r="G20" s="10">
        <v>-185000</v>
      </c>
      <c r="H20" s="7"/>
      <c r="I20" s="8">
        <v>3048</v>
      </c>
      <c r="J20" s="3" t="s">
        <v>448</v>
      </c>
      <c r="K20" s="9">
        <v>961000</v>
      </c>
      <c r="L20" s="6"/>
      <c r="M20" s="8">
        <v>4904</v>
      </c>
      <c r="N20" s="3" t="s">
        <v>158</v>
      </c>
      <c r="O20" s="10">
        <v>-2169306</v>
      </c>
    </row>
    <row r="21" spans="1:15" s="4" customFormat="1" x14ac:dyDescent="0.3">
      <c r="A21" s="8">
        <v>5234</v>
      </c>
      <c r="B21" s="3" t="s">
        <v>262</v>
      </c>
      <c r="C21" s="9">
        <v>238000</v>
      </c>
      <c r="D21" s="6"/>
      <c r="E21" s="8">
        <v>3042</v>
      </c>
      <c r="F21" s="3" t="s">
        <v>459</v>
      </c>
      <c r="G21" s="10">
        <v>-162000</v>
      </c>
      <c r="H21" s="7"/>
      <c r="I21" s="8">
        <v>5471</v>
      </c>
      <c r="J21" s="3" t="s">
        <v>260</v>
      </c>
      <c r="K21" s="9">
        <v>919000</v>
      </c>
      <c r="L21" s="6"/>
      <c r="M21" s="8">
        <v>2883</v>
      </c>
      <c r="N21" s="3" t="s">
        <v>45</v>
      </c>
      <c r="O21" s="10">
        <v>-2149500</v>
      </c>
    </row>
    <row r="22" spans="1:15" s="4" customFormat="1" x14ac:dyDescent="0.3">
      <c r="A22" s="8">
        <v>2357</v>
      </c>
      <c r="B22" s="3" t="s">
        <v>273</v>
      </c>
      <c r="C22" s="9">
        <v>225000</v>
      </c>
      <c r="D22" s="6"/>
      <c r="E22" s="8">
        <v>2327</v>
      </c>
      <c r="F22" s="3" t="s">
        <v>10</v>
      </c>
      <c r="G22" s="10">
        <v>-155000</v>
      </c>
      <c r="H22" s="7"/>
      <c r="I22" s="8">
        <v>2421</v>
      </c>
      <c r="J22" s="3" t="s">
        <v>135</v>
      </c>
      <c r="K22" s="9">
        <v>878859</v>
      </c>
      <c r="L22" s="6"/>
      <c r="M22" s="8">
        <v>2301</v>
      </c>
      <c r="N22" s="3" t="s">
        <v>163</v>
      </c>
      <c r="O22" s="10">
        <v>-2110924</v>
      </c>
    </row>
    <row r="23" spans="1:15" s="4" customFormat="1" x14ac:dyDescent="0.3">
      <c r="A23" s="8">
        <v>2408</v>
      </c>
      <c r="B23" s="3" t="s">
        <v>138</v>
      </c>
      <c r="C23" s="9">
        <v>222000</v>
      </c>
      <c r="D23" s="6"/>
      <c r="E23" s="8">
        <v>2421</v>
      </c>
      <c r="F23" s="3" t="s">
        <v>135</v>
      </c>
      <c r="G23" s="10">
        <v>-137000</v>
      </c>
      <c r="H23" s="7"/>
      <c r="I23" s="19">
        <v>1802</v>
      </c>
      <c r="J23" s="3" t="s">
        <v>105</v>
      </c>
      <c r="K23" s="9">
        <v>856951</v>
      </c>
      <c r="L23" s="6"/>
      <c r="M23" s="8">
        <v>2885</v>
      </c>
      <c r="N23" s="3" t="s">
        <v>26</v>
      </c>
      <c r="O23" s="10">
        <v>-2012921</v>
      </c>
    </row>
    <row r="24" spans="1:15" s="4" customFormat="1" x14ac:dyDescent="0.3">
      <c r="A24" s="8">
        <v>3036</v>
      </c>
      <c r="B24" s="3" t="s">
        <v>85</v>
      </c>
      <c r="C24" s="9">
        <v>220000</v>
      </c>
      <c r="D24" s="6"/>
      <c r="E24" s="8">
        <v>2354</v>
      </c>
      <c r="F24" s="3" t="s">
        <v>25</v>
      </c>
      <c r="G24" s="10">
        <v>-135000</v>
      </c>
      <c r="H24" s="7"/>
      <c r="I24" s="8">
        <v>2344</v>
      </c>
      <c r="J24" s="3" t="s">
        <v>52</v>
      </c>
      <c r="K24" s="9">
        <v>835756</v>
      </c>
      <c r="L24" s="6"/>
      <c r="M24" s="8">
        <v>2455</v>
      </c>
      <c r="N24" s="3" t="s">
        <v>305</v>
      </c>
      <c r="O24" s="10">
        <v>-1926000</v>
      </c>
    </row>
    <row r="25" spans="1:15" s="4" customFormat="1" x14ac:dyDescent="0.3">
      <c r="A25" s="8">
        <v>2377</v>
      </c>
      <c r="B25" s="3" t="s">
        <v>51</v>
      </c>
      <c r="C25" s="9">
        <v>200000</v>
      </c>
      <c r="D25" s="6"/>
      <c r="E25" s="8">
        <v>9941</v>
      </c>
      <c r="F25" s="3" t="s">
        <v>258</v>
      </c>
      <c r="G25" s="10">
        <v>-131000</v>
      </c>
      <c r="H25" s="7"/>
      <c r="I25" s="8">
        <v>2347</v>
      </c>
      <c r="J25" s="3" t="s">
        <v>314</v>
      </c>
      <c r="K25" s="9">
        <v>834584</v>
      </c>
      <c r="L25" s="6"/>
      <c r="M25" s="8">
        <v>2371</v>
      </c>
      <c r="N25" s="3" t="s">
        <v>104</v>
      </c>
      <c r="O25" s="10">
        <v>-1758000</v>
      </c>
    </row>
    <row r="26" spans="1:15" s="4" customFormat="1" x14ac:dyDescent="0.3">
      <c r="A26" s="8">
        <v>3443</v>
      </c>
      <c r="B26" s="3" t="s">
        <v>95</v>
      </c>
      <c r="C26" s="9">
        <v>200000</v>
      </c>
      <c r="D26" s="6"/>
      <c r="E26" s="8">
        <v>4746</v>
      </c>
      <c r="F26" s="3" t="s">
        <v>204</v>
      </c>
      <c r="G26" s="10">
        <v>-100000</v>
      </c>
      <c r="H26" s="7"/>
      <c r="I26" s="8">
        <v>1313</v>
      </c>
      <c r="J26" s="3" t="s">
        <v>239</v>
      </c>
      <c r="K26" s="9">
        <v>825000</v>
      </c>
      <c r="L26" s="6"/>
      <c r="M26" s="8">
        <v>2383</v>
      </c>
      <c r="N26" s="3" t="s">
        <v>202</v>
      </c>
      <c r="O26" s="10">
        <v>-1695000</v>
      </c>
    </row>
    <row r="27" spans="1:15" s="4" customFormat="1" x14ac:dyDescent="0.3">
      <c r="A27" s="8">
        <v>4915</v>
      </c>
      <c r="B27" s="3" t="s">
        <v>154</v>
      </c>
      <c r="C27" s="9">
        <v>200000</v>
      </c>
      <c r="D27" s="6"/>
      <c r="E27" s="8">
        <v>2883</v>
      </c>
      <c r="F27" s="3" t="s">
        <v>45</v>
      </c>
      <c r="G27" s="10">
        <v>-98000</v>
      </c>
      <c r="H27" s="7"/>
      <c r="I27" s="8">
        <v>1312</v>
      </c>
      <c r="J27" s="3" t="s">
        <v>49</v>
      </c>
      <c r="K27" s="9">
        <v>803333</v>
      </c>
      <c r="L27" s="6"/>
      <c r="M27" s="8">
        <v>2340</v>
      </c>
      <c r="N27" s="3" t="s">
        <v>113</v>
      </c>
      <c r="O27" s="10">
        <v>-1683000</v>
      </c>
    </row>
    <row r="28" spans="1:15" s="4" customFormat="1" x14ac:dyDescent="0.3">
      <c r="A28" s="8">
        <v>2412</v>
      </c>
      <c r="B28" s="3" t="s">
        <v>97</v>
      </c>
      <c r="C28" s="9">
        <v>191000</v>
      </c>
      <c r="D28" s="6"/>
      <c r="E28" s="8">
        <v>6456</v>
      </c>
      <c r="F28" s="3" t="s">
        <v>41</v>
      </c>
      <c r="G28" s="10">
        <v>-81000</v>
      </c>
      <c r="H28" s="7"/>
      <c r="I28" s="8">
        <v>2323</v>
      </c>
      <c r="J28" s="3" t="s">
        <v>134</v>
      </c>
      <c r="K28" s="9">
        <v>758000</v>
      </c>
      <c r="L28" s="6"/>
      <c r="M28" s="8">
        <v>3017</v>
      </c>
      <c r="N28" s="3" t="s">
        <v>237</v>
      </c>
      <c r="O28" s="10">
        <v>-1661000</v>
      </c>
    </row>
    <row r="29" spans="1:15" s="4" customFormat="1" x14ac:dyDescent="0.3">
      <c r="A29" s="8">
        <v>2492</v>
      </c>
      <c r="B29" s="3" t="s">
        <v>3</v>
      </c>
      <c r="C29" s="9">
        <v>187000</v>
      </c>
      <c r="D29" s="6"/>
      <c r="E29" s="8">
        <v>1102</v>
      </c>
      <c r="F29" s="3" t="s">
        <v>162</v>
      </c>
      <c r="G29" s="10">
        <v>-78000</v>
      </c>
      <c r="H29" s="7"/>
      <c r="I29" s="8">
        <v>2014</v>
      </c>
      <c r="J29" s="3" t="s">
        <v>145</v>
      </c>
      <c r="K29" s="9">
        <v>701014</v>
      </c>
      <c r="L29" s="6"/>
      <c r="M29" s="8">
        <v>1301</v>
      </c>
      <c r="N29" s="3" t="s">
        <v>71</v>
      </c>
      <c r="O29" s="10">
        <v>-1617435</v>
      </c>
    </row>
    <row r="30" spans="1:15" s="4" customFormat="1" x14ac:dyDescent="0.3">
      <c r="A30" s="8">
        <v>2385</v>
      </c>
      <c r="B30" s="3" t="s">
        <v>457</v>
      </c>
      <c r="C30" s="9">
        <v>186000</v>
      </c>
      <c r="D30" s="6"/>
      <c r="E30" s="8">
        <v>1525</v>
      </c>
      <c r="F30" s="3" t="s">
        <v>69</v>
      </c>
      <c r="G30" s="10">
        <v>-68400</v>
      </c>
      <c r="H30" s="7"/>
      <c r="I30" s="8">
        <v>6176</v>
      </c>
      <c r="J30" s="3" t="s">
        <v>121</v>
      </c>
      <c r="K30" s="9">
        <v>661000</v>
      </c>
      <c r="L30" s="6"/>
      <c r="M30" s="8">
        <v>1515</v>
      </c>
      <c r="N30" s="3" t="s">
        <v>281</v>
      </c>
      <c r="O30" s="10">
        <v>-1554000</v>
      </c>
    </row>
    <row r="31" spans="1:15" s="4" customFormat="1" ht="18.600000000000001" thickBot="1" x14ac:dyDescent="0.35">
      <c r="A31" s="11">
        <v>3661</v>
      </c>
      <c r="B31" s="12" t="s">
        <v>265</v>
      </c>
      <c r="C31" s="17">
        <v>169000</v>
      </c>
      <c r="D31" s="6"/>
      <c r="E31" s="11">
        <v>2642</v>
      </c>
      <c r="F31" s="12" t="s">
        <v>279</v>
      </c>
      <c r="G31" s="13">
        <v>-43000</v>
      </c>
      <c r="H31" s="7"/>
      <c r="I31" s="11">
        <v>1907</v>
      </c>
      <c r="J31" s="12" t="s">
        <v>161</v>
      </c>
      <c r="K31" s="17">
        <v>619000</v>
      </c>
      <c r="L31" s="6"/>
      <c r="M31" s="11">
        <v>2201</v>
      </c>
      <c r="N31" s="12" t="s">
        <v>301</v>
      </c>
      <c r="O31" s="13">
        <v>-1543000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65" priority="2"/>
  </conditionalFormatting>
  <conditionalFormatting sqref="F2:F31 N2:N31">
    <cfRule type="duplicateValues" dxfId="6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K21" sqref="K2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2823</v>
      </c>
      <c r="B2" s="3" t="s">
        <v>61</v>
      </c>
      <c r="C2" s="9">
        <v>2335000</v>
      </c>
      <c r="D2" s="6"/>
      <c r="E2" s="8">
        <v>2845</v>
      </c>
      <c r="F2" s="3" t="s">
        <v>263</v>
      </c>
      <c r="G2" s="10">
        <v>-996000</v>
      </c>
      <c r="H2" s="7"/>
      <c r="I2" s="8">
        <v>2888</v>
      </c>
      <c r="J2" s="3" t="s">
        <v>102</v>
      </c>
      <c r="K2" s="9">
        <v>18082800</v>
      </c>
      <c r="L2" s="6"/>
      <c r="M2" s="8">
        <v>2317</v>
      </c>
      <c r="N2" s="3" t="s">
        <v>64</v>
      </c>
      <c r="O2" s="10">
        <v>-17239027</v>
      </c>
    </row>
    <row r="3" spans="1:15" s="4" customFormat="1" x14ac:dyDescent="0.3">
      <c r="A3" s="8">
        <v>1402</v>
      </c>
      <c r="B3" s="3" t="s">
        <v>110</v>
      </c>
      <c r="C3" s="9">
        <v>1400000</v>
      </c>
      <c r="D3" s="6"/>
      <c r="E3" s="8">
        <v>2481</v>
      </c>
      <c r="F3" s="3" t="s">
        <v>252</v>
      </c>
      <c r="G3" s="10">
        <v>-660000</v>
      </c>
      <c r="H3" s="7"/>
      <c r="I3" s="8">
        <v>2303</v>
      </c>
      <c r="J3" s="3" t="s">
        <v>108</v>
      </c>
      <c r="K3" s="9">
        <v>10121600</v>
      </c>
      <c r="L3" s="6"/>
      <c r="M3" s="8">
        <v>1314</v>
      </c>
      <c r="N3" s="3" t="s">
        <v>148</v>
      </c>
      <c r="O3" s="10">
        <v>-7084487</v>
      </c>
    </row>
    <row r="4" spans="1:15" s="4" customFormat="1" x14ac:dyDescent="0.3">
      <c r="A4" s="8">
        <v>2492</v>
      </c>
      <c r="B4" s="3" t="s">
        <v>3</v>
      </c>
      <c r="C4" s="9">
        <v>1141000</v>
      </c>
      <c r="D4" s="6"/>
      <c r="E4" s="8">
        <v>9933</v>
      </c>
      <c r="F4" s="3" t="s">
        <v>203</v>
      </c>
      <c r="G4" s="10">
        <v>-544000</v>
      </c>
      <c r="H4" s="7"/>
      <c r="I4" s="8">
        <v>2610</v>
      </c>
      <c r="J4" s="3" t="s">
        <v>128</v>
      </c>
      <c r="K4" s="9">
        <v>4780525</v>
      </c>
      <c r="L4" s="6"/>
      <c r="M4" s="8">
        <v>2892</v>
      </c>
      <c r="N4" s="3" t="s">
        <v>57</v>
      </c>
      <c r="O4" s="10">
        <v>-6122001</v>
      </c>
    </row>
    <row r="5" spans="1:15" s="4" customFormat="1" x14ac:dyDescent="0.3">
      <c r="A5" s="8">
        <v>2340</v>
      </c>
      <c r="B5" s="3" t="s">
        <v>113</v>
      </c>
      <c r="C5" s="9">
        <v>800000</v>
      </c>
      <c r="D5" s="6"/>
      <c r="E5" s="8">
        <v>2360</v>
      </c>
      <c r="F5" s="3" t="s">
        <v>88</v>
      </c>
      <c r="G5" s="10">
        <v>-432000</v>
      </c>
      <c r="H5" s="7"/>
      <c r="I5" s="19">
        <v>2823</v>
      </c>
      <c r="J5" s="3" t="s">
        <v>61</v>
      </c>
      <c r="K5" s="9">
        <v>4266324</v>
      </c>
      <c r="L5" s="6"/>
      <c r="M5" s="8">
        <v>2344</v>
      </c>
      <c r="N5" s="3" t="s">
        <v>52</v>
      </c>
      <c r="O5" s="10">
        <v>-5031900</v>
      </c>
    </row>
    <row r="6" spans="1:15" s="4" customFormat="1" x14ac:dyDescent="0.3">
      <c r="A6" s="8">
        <v>1216</v>
      </c>
      <c r="B6" s="3" t="s">
        <v>133</v>
      </c>
      <c r="C6" s="9">
        <v>685000</v>
      </c>
      <c r="D6" s="6"/>
      <c r="E6" s="8">
        <v>2317</v>
      </c>
      <c r="F6" s="3" t="s">
        <v>64</v>
      </c>
      <c r="G6" s="10">
        <v>-404000</v>
      </c>
      <c r="H6" s="7"/>
      <c r="I6" s="8">
        <v>6116</v>
      </c>
      <c r="J6" s="3" t="s">
        <v>157</v>
      </c>
      <c r="K6" s="9">
        <v>3902927</v>
      </c>
      <c r="L6" s="6"/>
      <c r="M6" s="8">
        <v>6153</v>
      </c>
      <c r="N6" s="3" t="s">
        <v>259</v>
      </c>
      <c r="O6" s="10">
        <v>-4460000</v>
      </c>
    </row>
    <row r="7" spans="1:15" s="4" customFormat="1" x14ac:dyDescent="0.3">
      <c r="A7" s="8">
        <v>2448</v>
      </c>
      <c r="B7" s="3" t="s">
        <v>8</v>
      </c>
      <c r="C7" s="9">
        <v>671000</v>
      </c>
      <c r="D7" s="6"/>
      <c r="E7" s="8">
        <v>2421</v>
      </c>
      <c r="F7" s="3" t="s">
        <v>135</v>
      </c>
      <c r="G7" s="10">
        <v>-355000</v>
      </c>
      <c r="H7" s="7"/>
      <c r="I7" s="8">
        <v>2891</v>
      </c>
      <c r="J7" s="3" t="s">
        <v>14</v>
      </c>
      <c r="K7" s="9">
        <v>3296098</v>
      </c>
      <c r="L7" s="6"/>
      <c r="M7" s="8">
        <v>2884</v>
      </c>
      <c r="N7" s="3" t="s">
        <v>46</v>
      </c>
      <c r="O7" s="10">
        <v>-4446000</v>
      </c>
    </row>
    <row r="8" spans="1:15" s="4" customFormat="1" x14ac:dyDescent="0.3">
      <c r="A8" s="8">
        <v>2377</v>
      </c>
      <c r="B8" s="3" t="s">
        <v>51</v>
      </c>
      <c r="C8" s="9">
        <v>610000</v>
      </c>
      <c r="D8" s="6"/>
      <c r="E8" s="8">
        <v>4532</v>
      </c>
      <c r="F8" s="3" t="s">
        <v>27</v>
      </c>
      <c r="G8" s="10">
        <v>-283000</v>
      </c>
      <c r="H8" s="7"/>
      <c r="I8" s="8">
        <v>2367</v>
      </c>
      <c r="J8" s="3" t="s">
        <v>156</v>
      </c>
      <c r="K8" s="9">
        <v>2903000</v>
      </c>
      <c r="L8" s="6"/>
      <c r="M8" s="8">
        <v>3045</v>
      </c>
      <c r="N8" s="3" t="s">
        <v>101</v>
      </c>
      <c r="O8" s="10">
        <v>-4336000</v>
      </c>
    </row>
    <row r="9" spans="1:15" s="4" customFormat="1" x14ac:dyDescent="0.3">
      <c r="A9" s="8">
        <v>5469</v>
      </c>
      <c r="B9" s="3" t="s">
        <v>450</v>
      </c>
      <c r="C9" s="9">
        <v>530000</v>
      </c>
      <c r="D9" s="6"/>
      <c r="E9" s="8">
        <v>2456</v>
      </c>
      <c r="F9" s="3" t="s">
        <v>93</v>
      </c>
      <c r="G9" s="10">
        <v>-274965</v>
      </c>
      <c r="H9" s="7"/>
      <c r="I9" s="8">
        <v>2603</v>
      </c>
      <c r="J9" s="3" t="s">
        <v>2</v>
      </c>
      <c r="K9" s="9">
        <v>2823963</v>
      </c>
      <c r="L9" s="6"/>
      <c r="M9" s="8">
        <v>2515</v>
      </c>
      <c r="N9" s="3" t="s">
        <v>392</v>
      </c>
      <c r="O9" s="10">
        <v>-4074000</v>
      </c>
    </row>
    <row r="10" spans="1:15" s="4" customFormat="1" x14ac:dyDescent="0.3">
      <c r="A10" s="8">
        <v>1229</v>
      </c>
      <c r="B10" s="3" t="s">
        <v>114</v>
      </c>
      <c r="C10" s="9">
        <v>459000</v>
      </c>
      <c r="D10" s="6"/>
      <c r="E10" s="8">
        <v>2408</v>
      </c>
      <c r="F10" s="3" t="s">
        <v>138</v>
      </c>
      <c r="G10" s="10">
        <v>-255000</v>
      </c>
      <c r="H10" s="7"/>
      <c r="I10" s="8">
        <v>1605</v>
      </c>
      <c r="J10" s="3" t="s">
        <v>12</v>
      </c>
      <c r="K10" s="9">
        <v>2287000</v>
      </c>
      <c r="L10" s="6"/>
      <c r="M10" s="8">
        <v>2448</v>
      </c>
      <c r="N10" s="3" t="s">
        <v>8</v>
      </c>
      <c r="O10" s="10">
        <v>-3849000</v>
      </c>
    </row>
    <row r="11" spans="1:15" s="4" customFormat="1" x14ac:dyDescent="0.3">
      <c r="A11" s="8">
        <v>3706</v>
      </c>
      <c r="B11" s="3" t="s">
        <v>59</v>
      </c>
      <c r="C11" s="9">
        <v>455000</v>
      </c>
      <c r="D11" s="6"/>
      <c r="E11" s="8">
        <v>3532</v>
      </c>
      <c r="F11" s="3" t="s">
        <v>266</v>
      </c>
      <c r="G11" s="10">
        <v>-250000</v>
      </c>
      <c r="H11" s="7"/>
      <c r="I11" s="8">
        <v>2313</v>
      </c>
      <c r="J11" s="3" t="s">
        <v>7</v>
      </c>
      <c r="K11" s="9">
        <v>2140566</v>
      </c>
      <c r="L11" s="6"/>
      <c r="M11" s="8">
        <v>2311</v>
      </c>
      <c r="N11" s="3" t="s">
        <v>42</v>
      </c>
      <c r="O11" s="10">
        <v>-3693000</v>
      </c>
    </row>
    <row r="12" spans="1:15" s="4" customFormat="1" x14ac:dyDescent="0.3">
      <c r="A12" s="8">
        <v>2313</v>
      </c>
      <c r="B12" s="3" t="s">
        <v>7</v>
      </c>
      <c r="C12" s="9">
        <v>454000</v>
      </c>
      <c r="D12" s="6"/>
      <c r="E12" s="8">
        <v>2308</v>
      </c>
      <c r="F12" s="3" t="s">
        <v>213</v>
      </c>
      <c r="G12" s="10">
        <v>-246000</v>
      </c>
      <c r="H12" s="7"/>
      <c r="I12" s="8">
        <v>3481</v>
      </c>
      <c r="J12" s="3" t="s">
        <v>84</v>
      </c>
      <c r="K12" s="9">
        <v>2132564</v>
      </c>
      <c r="L12" s="6"/>
      <c r="M12" s="8">
        <v>2408</v>
      </c>
      <c r="N12" s="3" t="s">
        <v>138</v>
      </c>
      <c r="O12" s="10">
        <v>-3359473</v>
      </c>
    </row>
    <row r="13" spans="1:15" s="4" customFormat="1" x14ac:dyDescent="0.3">
      <c r="A13" s="8">
        <v>8926</v>
      </c>
      <c r="B13" s="3" t="s">
        <v>451</v>
      </c>
      <c r="C13" s="9">
        <v>454000</v>
      </c>
      <c r="D13" s="6"/>
      <c r="E13" s="8">
        <v>2501</v>
      </c>
      <c r="F13" s="3" t="s">
        <v>175</v>
      </c>
      <c r="G13" s="10">
        <v>-244000</v>
      </c>
      <c r="H13" s="7"/>
      <c r="I13" s="8">
        <v>2444</v>
      </c>
      <c r="J13" s="3" t="s">
        <v>233</v>
      </c>
      <c r="K13" s="9">
        <v>2111000</v>
      </c>
      <c r="L13" s="6"/>
      <c r="M13" s="8">
        <v>4960</v>
      </c>
      <c r="N13" s="3" t="s">
        <v>189</v>
      </c>
      <c r="O13" s="10">
        <v>-3088000</v>
      </c>
    </row>
    <row r="14" spans="1:15" s="4" customFormat="1" x14ac:dyDescent="0.3">
      <c r="A14" s="8">
        <v>6271</v>
      </c>
      <c r="B14" s="3" t="s">
        <v>65</v>
      </c>
      <c r="C14" s="9">
        <v>442000</v>
      </c>
      <c r="D14" s="6"/>
      <c r="E14" s="8">
        <v>2393</v>
      </c>
      <c r="F14" s="3" t="s">
        <v>77</v>
      </c>
      <c r="G14" s="10">
        <v>-220000</v>
      </c>
      <c r="H14" s="7"/>
      <c r="I14" s="8">
        <v>2609</v>
      </c>
      <c r="J14" s="3" t="s">
        <v>1</v>
      </c>
      <c r="K14" s="9">
        <v>2044062</v>
      </c>
      <c r="L14" s="6"/>
      <c r="M14" s="8">
        <v>2330</v>
      </c>
      <c r="N14" s="3" t="s">
        <v>89</v>
      </c>
      <c r="O14" s="10">
        <v>-3048224</v>
      </c>
    </row>
    <row r="15" spans="1:15" s="4" customFormat="1" x14ac:dyDescent="0.3">
      <c r="A15" s="8">
        <v>2485</v>
      </c>
      <c r="B15" s="3" t="s">
        <v>437</v>
      </c>
      <c r="C15" s="9">
        <v>400000</v>
      </c>
      <c r="D15" s="6"/>
      <c r="E15" s="8">
        <v>3022</v>
      </c>
      <c r="F15" s="3" t="s">
        <v>452</v>
      </c>
      <c r="G15" s="10">
        <v>-194000</v>
      </c>
      <c r="H15" s="7"/>
      <c r="I15" s="8">
        <v>2325</v>
      </c>
      <c r="J15" s="3" t="s">
        <v>215</v>
      </c>
      <c r="K15" s="9">
        <v>2036000</v>
      </c>
      <c r="L15" s="6"/>
      <c r="M15" s="8">
        <v>3698</v>
      </c>
      <c r="N15" s="3" t="s">
        <v>249</v>
      </c>
      <c r="O15" s="10">
        <v>-2766000</v>
      </c>
    </row>
    <row r="16" spans="1:15" s="4" customFormat="1" x14ac:dyDescent="0.3">
      <c r="A16" s="8">
        <v>2891</v>
      </c>
      <c r="B16" s="3" t="s">
        <v>14</v>
      </c>
      <c r="C16" s="9">
        <v>360000</v>
      </c>
      <c r="D16" s="6"/>
      <c r="E16" s="8">
        <v>2436</v>
      </c>
      <c r="F16" s="3" t="s">
        <v>444</v>
      </c>
      <c r="G16" s="10">
        <v>-193000</v>
      </c>
      <c r="H16" s="7"/>
      <c r="I16" s="8">
        <v>1609</v>
      </c>
      <c r="J16" s="3" t="s">
        <v>275</v>
      </c>
      <c r="K16" s="9">
        <v>1952000</v>
      </c>
      <c r="L16" s="6"/>
      <c r="M16" s="8">
        <v>4904</v>
      </c>
      <c r="N16" s="3" t="s">
        <v>158</v>
      </c>
      <c r="O16" s="10">
        <v>-2392607</v>
      </c>
    </row>
    <row r="17" spans="1:15" s="4" customFormat="1" x14ac:dyDescent="0.3">
      <c r="A17" s="8">
        <v>3026</v>
      </c>
      <c r="B17" s="3" t="s">
        <v>303</v>
      </c>
      <c r="C17" s="9">
        <v>352000</v>
      </c>
      <c r="D17" s="6"/>
      <c r="E17" s="8">
        <v>2379</v>
      </c>
      <c r="F17" s="3" t="s">
        <v>201</v>
      </c>
      <c r="G17" s="10">
        <v>-187000</v>
      </c>
      <c r="H17" s="7"/>
      <c r="I17" s="19">
        <v>4938</v>
      </c>
      <c r="J17" s="3" t="s">
        <v>100</v>
      </c>
      <c r="K17" s="9">
        <v>1940000</v>
      </c>
      <c r="L17" s="6"/>
      <c r="M17" s="8">
        <v>6120</v>
      </c>
      <c r="N17" s="3" t="s">
        <v>433</v>
      </c>
      <c r="O17" s="10">
        <v>-2312000</v>
      </c>
    </row>
    <row r="18" spans="1:15" s="4" customFormat="1" x14ac:dyDescent="0.3">
      <c r="A18" s="8">
        <v>3533</v>
      </c>
      <c r="B18" s="3" t="s">
        <v>22</v>
      </c>
      <c r="C18" s="9">
        <v>320000</v>
      </c>
      <c r="D18" s="6"/>
      <c r="E18" s="8">
        <v>2015</v>
      </c>
      <c r="F18" s="2" t="s">
        <v>453</v>
      </c>
      <c r="G18" s="10">
        <v>-186000</v>
      </c>
      <c r="H18" s="7"/>
      <c r="I18" s="8">
        <v>2883</v>
      </c>
      <c r="J18" s="3" t="s">
        <v>45</v>
      </c>
      <c r="K18" s="9">
        <v>1893000</v>
      </c>
      <c r="L18" s="6"/>
      <c r="M18" s="8">
        <v>2382</v>
      </c>
      <c r="N18" s="2" t="s">
        <v>91</v>
      </c>
      <c r="O18" s="10">
        <v>-2213724</v>
      </c>
    </row>
    <row r="19" spans="1:15" s="4" customFormat="1" x14ac:dyDescent="0.3">
      <c r="A19" s="8">
        <v>5388</v>
      </c>
      <c r="B19" s="3" t="s">
        <v>36</v>
      </c>
      <c r="C19" s="9">
        <v>316000</v>
      </c>
      <c r="D19" s="6"/>
      <c r="E19" s="8">
        <v>6456</v>
      </c>
      <c r="F19" s="2" t="s">
        <v>41</v>
      </c>
      <c r="G19" s="10">
        <v>-176000</v>
      </c>
      <c r="H19" s="7"/>
      <c r="I19" s="8">
        <v>5521</v>
      </c>
      <c r="J19" s="3" t="s">
        <v>455</v>
      </c>
      <c r="K19" s="9">
        <v>1890000</v>
      </c>
      <c r="L19" s="6"/>
      <c r="M19" s="8">
        <v>2885</v>
      </c>
      <c r="N19" s="2" t="s">
        <v>26</v>
      </c>
      <c r="O19" s="10">
        <v>-2154800</v>
      </c>
    </row>
    <row r="20" spans="1:15" s="4" customFormat="1" x14ac:dyDescent="0.3">
      <c r="A20" s="8">
        <v>1802</v>
      </c>
      <c r="B20" s="3" t="s">
        <v>105</v>
      </c>
      <c r="C20" s="9">
        <v>310000</v>
      </c>
      <c r="D20" s="6"/>
      <c r="E20" s="8">
        <v>5007</v>
      </c>
      <c r="F20" s="3" t="s">
        <v>429</v>
      </c>
      <c r="G20" s="10">
        <v>-174000</v>
      </c>
      <c r="H20" s="7"/>
      <c r="I20" s="8">
        <v>4725</v>
      </c>
      <c r="J20" s="3" t="s">
        <v>456</v>
      </c>
      <c r="K20" s="9">
        <v>1824000</v>
      </c>
      <c r="L20" s="6"/>
      <c r="M20" s="8">
        <v>2201</v>
      </c>
      <c r="N20" s="3" t="s">
        <v>301</v>
      </c>
      <c r="O20" s="10">
        <v>-1974000</v>
      </c>
    </row>
    <row r="21" spans="1:15" s="4" customFormat="1" x14ac:dyDescent="0.3">
      <c r="A21" s="8">
        <v>2603</v>
      </c>
      <c r="B21" s="3" t="s">
        <v>2</v>
      </c>
      <c r="C21" s="9">
        <v>300000</v>
      </c>
      <c r="D21" s="6"/>
      <c r="E21" s="8">
        <v>2369</v>
      </c>
      <c r="F21" s="3" t="s">
        <v>227</v>
      </c>
      <c r="G21" s="10">
        <v>-168000</v>
      </c>
      <c r="H21" s="7"/>
      <c r="I21" s="8">
        <v>8110</v>
      </c>
      <c r="J21" s="3" t="s">
        <v>151</v>
      </c>
      <c r="K21" s="9">
        <v>1792000</v>
      </c>
      <c r="L21" s="6"/>
      <c r="M21" s="8">
        <v>2880</v>
      </c>
      <c r="N21" s="3" t="s">
        <v>106</v>
      </c>
      <c r="O21" s="10">
        <v>-1895984</v>
      </c>
    </row>
    <row r="22" spans="1:15" s="4" customFormat="1" x14ac:dyDescent="0.3">
      <c r="A22" s="8">
        <v>5871</v>
      </c>
      <c r="B22" s="3" t="s">
        <v>119</v>
      </c>
      <c r="C22" s="9">
        <v>267000</v>
      </c>
      <c r="D22" s="6"/>
      <c r="E22" s="8">
        <v>2383</v>
      </c>
      <c r="F22" s="3" t="s">
        <v>202</v>
      </c>
      <c r="G22" s="10">
        <v>-161000</v>
      </c>
      <c r="H22" s="7"/>
      <c r="I22" s="8">
        <v>5871</v>
      </c>
      <c r="J22" s="3" t="s">
        <v>119</v>
      </c>
      <c r="K22" s="9">
        <v>1757838</v>
      </c>
      <c r="L22" s="6"/>
      <c r="M22" s="8">
        <v>2324</v>
      </c>
      <c r="N22" s="3" t="s">
        <v>19</v>
      </c>
      <c r="O22" s="10">
        <v>-1890100</v>
      </c>
    </row>
    <row r="23" spans="1:15" s="4" customFormat="1" x14ac:dyDescent="0.3">
      <c r="A23" s="8">
        <v>3443</v>
      </c>
      <c r="B23" s="3" t="s">
        <v>95</v>
      </c>
      <c r="C23" s="9">
        <v>265000</v>
      </c>
      <c r="D23" s="6"/>
      <c r="E23" s="8">
        <v>6196</v>
      </c>
      <c r="F23" s="3" t="s">
        <v>310</v>
      </c>
      <c r="G23" s="10">
        <v>-158000</v>
      </c>
      <c r="H23" s="7"/>
      <c r="I23" s="8">
        <v>3231</v>
      </c>
      <c r="J23" s="3" t="s">
        <v>48</v>
      </c>
      <c r="K23" s="9">
        <v>1583524</v>
      </c>
      <c r="L23" s="6"/>
      <c r="M23" s="8">
        <v>2327</v>
      </c>
      <c r="N23" s="3" t="s">
        <v>10</v>
      </c>
      <c r="O23" s="10">
        <v>-1868449</v>
      </c>
    </row>
    <row r="24" spans="1:15" s="4" customFormat="1" x14ac:dyDescent="0.3">
      <c r="A24" s="8">
        <v>1101</v>
      </c>
      <c r="B24" s="3" t="s">
        <v>68</v>
      </c>
      <c r="C24" s="9">
        <v>200000</v>
      </c>
      <c r="D24" s="6"/>
      <c r="E24" s="8">
        <v>6414</v>
      </c>
      <c r="F24" s="3" t="s">
        <v>313</v>
      </c>
      <c r="G24" s="10">
        <v>-130000</v>
      </c>
      <c r="H24" s="7"/>
      <c r="I24" s="8">
        <v>3545</v>
      </c>
      <c r="J24" s="3" t="s">
        <v>178</v>
      </c>
      <c r="K24" s="9">
        <v>1398000</v>
      </c>
      <c r="L24" s="6"/>
      <c r="M24" s="8">
        <v>2383</v>
      </c>
      <c r="N24" s="3" t="s">
        <v>202</v>
      </c>
      <c r="O24" s="10">
        <v>-1835500</v>
      </c>
    </row>
    <row r="25" spans="1:15" s="4" customFormat="1" x14ac:dyDescent="0.3">
      <c r="A25" s="8">
        <v>9938</v>
      </c>
      <c r="B25" s="3" t="s">
        <v>185</v>
      </c>
      <c r="C25" s="9">
        <v>200000</v>
      </c>
      <c r="D25" s="6"/>
      <c r="E25" s="8">
        <v>6257</v>
      </c>
      <c r="F25" s="3" t="s">
        <v>116</v>
      </c>
      <c r="G25" s="10">
        <v>-111000</v>
      </c>
      <c r="H25" s="7"/>
      <c r="I25" s="8">
        <v>2890</v>
      </c>
      <c r="J25" s="3" t="s">
        <v>147</v>
      </c>
      <c r="K25" s="9">
        <v>1361296</v>
      </c>
      <c r="L25" s="6"/>
      <c r="M25" s="8">
        <v>1303</v>
      </c>
      <c r="N25" s="3" t="s">
        <v>165</v>
      </c>
      <c r="O25" s="10">
        <v>-1680808</v>
      </c>
    </row>
    <row r="26" spans="1:15" s="4" customFormat="1" x14ac:dyDescent="0.3">
      <c r="A26" s="8">
        <v>1702</v>
      </c>
      <c r="B26" s="3" t="s">
        <v>39</v>
      </c>
      <c r="C26" s="9">
        <v>187000</v>
      </c>
      <c r="D26" s="6"/>
      <c r="E26" s="8">
        <v>2034</v>
      </c>
      <c r="F26" s="3" t="s">
        <v>58</v>
      </c>
      <c r="G26" s="10">
        <v>-100000</v>
      </c>
      <c r="H26" s="7"/>
      <c r="I26" s="8">
        <v>2368</v>
      </c>
      <c r="J26" s="3" t="s">
        <v>309</v>
      </c>
      <c r="K26" s="9">
        <v>1178000</v>
      </c>
      <c r="L26" s="6"/>
      <c r="M26" s="8">
        <v>3044</v>
      </c>
      <c r="N26" s="3" t="s">
        <v>284</v>
      </c>
      <c r="O26" s="10">
        <v>-1663999</v>
      </c>
    </row>
    <row r="27" spans="1:15" s="4" customFormat="1" x14ac:dyDescent="0.3">
      <c r="A27" s="8">
        <v>2455</v>
      </c>
      <c r="B27" s="3" t="s">
        <v>305</v>
      </c>
      <c r="C27" s="9">
        <v>185000</v>
      </c>
      <c r="D27" s="6"/>
      <c r="E27" s="8">
        <v>2610</v>
      </c>
      <c r="F27" s="3" t="s">
        <v>128</v>
      </c>
      <c r="G27" s="10">
        <v>-100000</v>
      </c>
      <c r="H27" s="7"/>
      <c r="I27" s="8">
        <v>2301</v>
      </c>
      <c r="J27" s="3" t="s">
        <v>163</v>
      </c>
      <c r="K27" s="9">
        <v>1175021</v>
      </c>
      <c r="L27" s="6"/>
      <c r="M27" s="8">
        <v>2345</v>
      </c>
      <c r="N27" s="3" t="s">
        <v>53</v>
      </c>
      <c r="O27" s="10">
        <v>-1619215</v>
      </c>
    </row>
    <row r="28" spans="1:15" s="4" customFormat="1" x14ac:dyDescent="0.3">
      <c r="A28" s="8">
        <v>6278</v>
      </c>
      <c r="B28" s="3" t="s">
        <v>440</v>
      </c>
      <c r="C28" s="9">
        <v>182000</v>
      </c>
      <c r="D28" s="6"/>
      <c r="E28" s="8">
        <v>3041</v>
      </c>
      <c r="F28" s="3" t="s">
        <v>255</v>
      </c>
      <c r="G28" s="10">
        <v>-94000</v>
      </c>
      <c r="H28" s="7"/>
      <c r="I28" s="8">
        <v>1718</v>
      </c>
      <c r="J28" s="3" t="s">
        <v>320</v>
      </c>
      <c r="K28" s="9">
        <v>1134400</v>
      </c>
      <c r="L28" s="6"/>
      <c r="M28" s="8">
        <v>9904</v>
      </c>
      <c r="N28" s="3" t="s">
        <v>214</v>
      </c>
      <c r="O28" s="10">
        <v>-1558000</v>
      </c>
    </row>
    <row r="29" spans="1:15" s="4" customFormat="1" x14ac:dyDescent="0.3">
      <c r="A29" s="8">
        <v>2345</v>
      </c>
      <c r="B29" s="3" t="s">
        <v>53</v>
      </c>
      <c r="C29" s="9">
        <v>180000</v>
      </c>
      <c r="D29" s="6"/>
      <c r="E29" s="8">
        <v>2327</v>
      </c>
      <c r="F29" s="3" t="s">
        <v>10</v>
      </c>
      <c r="G29" s="10">
        <v>-89000</v>
      </c>
      <c r="H29" s="7"/>
      <c r="I29" s="8">
        <v>2449</v>
      </c>
      <c r="J29" s="3" t="s">
        <v>132</v>
      </c>
      <c r="K29" s="9">
        <v>1107000</v>
      </c>
      <c r="L29" s="6"/>
      <c r="M29" s="8">
        <v>2105</v>
      </c>
      <c r="N29" s="3" t="s">
        <v>169</v>
      </c>
      <c r="O29" s="10">
        <v>-1481000</v>
      </c>
    </row>
    <row r="30" spans="1:15" s="4" customFormat="1" x14ac:dyDescent="0.3">
      <c r="A30" s="8">
        <v>4938</v>
      </c>
      <c r="B30" s="3" t="s">
        <v>100</v>
      </c>
      <c r="C30" s="9">
        <v>175000</v>
      </c>
      <c r="D30" s="6"/>
      <c r="E30" s="8">
        <v>2548</v>
      </c>
      <c r="F30" s="3" t="s">
        <v>142</v>
      </c>
      <c r="G30" s="10">
        <v>-70000</v>
      </c>
      <c r="H30" s="7"/>
      <c r="I30" s="8">
        <v>2474</v>
      </c>
      <c r="J30" s="3" t="s">
        <v>253</v>
      </c>
      <c r="K30" s="9">
        <v>1088311</v>
      </c>
      <c r="L30" s="6"/>
      <c r="M30" s="8">
        <v>5880</v>
      </c>
      <c r="N30" s="3" t="s">
        <v>159</v>
      </c>
      <c r="O30" s="10">
        <v>-1479126</v>
      </c>
    </row>
    <row r="31" spans="1:15" s="4" customFormat="1" ht="18.600000000000001" thickBot="1" x14ac:dyDescent="0.35">
      <c r="A31" s="11">
        <v>3017</v>
      </c>
      <c r="B31" s="12" t="s">
        <v>237</v>
      </c>
      <c r="C31" s="17">
        <v>168000</v>
      </c>
      <c r="D31" s="6"/>
      <c r="E31" s="11">
        <v>4763</v>
      </c>
      <c r="F31" s="12" t="s">
        <v>454</v>
      </c>
      <c r="G31" s="13">
        <v>-68000</v>
      </c>
      <c r="H31" s="7"/>
      <c r="I31" s="11">
        <v>3661</v>
      </c>
      <c r="J31" s="12" t="s">
        <v>265</v>
      </c>
      <c r="K31" s="17">
        <v>1079000</v>
      </c>
      <c r="L31" s="6"/>
      <c r="M31" s="11">
        <v>2371</v>
      </c>
      <c r="N31" s="12" t="s">
        <v>104</v>
      </c>
      <c r="O31" s="13">
        <v>-1451000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63" priority="2"/>
  </conditionalFormatting>
  <conditionalFormatting sqref="F2:F31 N2:N31">
    <cfRule type="duplicateValues" dxfId="6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3231</v>
      </c>
      <c r="B2" s="3" t="s">
        <v>48</v>
      </c>
      <c r="C2" s="9">
        <v>2007000</v>
      </c>
      <c r="D2" s="6"/>
      <c r="E2" s="8">
        <v>2603</v>
      </c>
      <c r="F2" s="3" t="s">
        <v>2</v>
      </c>
      <c r="G2" s="10">
        <v>-3000000</v>
      </c>
      <c r="H2" s="7"/>
      <c r="I2" s="8">
        <v>2409</v>
      </c>
      <c r="J2" s="3" t="s">
        <v>56</v>
      </c>
      <c r="K2" s="9">
        <v>29640271</v>
      </c>
      <c r="L2" s="6"/>
      <c r="M2" s="8">
        <v>3481</v>
      </c>
      <c r="N2" s="3" t="s">
        <v>84</v>
      </c>
      <c r="O2" s="10">
        <v>-19257972</v>
      </c>
    </row>
    <row r="3" spans="1:15" s="4" customFormat="1" x14ac:dyDescent="0.3">
      <c r="A3" s="8">
        <v>2337</v>
      </c>
      <c r="B3" s="3" t="s">
        <v>0</v>
      </c>
      <c r="C3" s="9">
        <v>2000000</v>
      </c>
      <c r="D3" s="6"/>
      <c r="E3" s="8">
        <v>2823</v>
      </c>
      <c r="F3" s="3" t="s">
        <v>61</v>
      </c>
      <c r="G3" s="10">
        <v>-1884610</v>
      </c>
      <c r="H3" s="7"/>
      <c r="I3" s="8">
        <v>2883</v>
      </c>
      <c r="J3" s="3" t="s">
        <v>45</v>
      </c>
      <c r="K3" s="9">
        <v>12183000</v>
      </c>
      <c r="L3" s="6"/>
      <c r="M3" s="8">
        <v>2317</v>
      </c>
      <c r="N3" s="3" t="s">
        <v>64</v>
      </c>
      <c r="O3" s="10">
        <v>-9912916</v>
      </c>
    </row>
    <row r="4" spans="1:15" s="4" customFormat="1" x14ac:dyDescent="0.3">
      <c r="A4" s="8">
        <v>3673</v>
      </c>
      <c r="B4" s="3" t="s">
        <v>166</v>
      </c>
      <c r="C4" s="9">
        <v>1516000</v>
      </c>
      <c r="D4" s="6"/>
      <c r="E4" s="8">
        <v>2369</v>
      </c>
      <c r="F4" s="3" t="s">
        <v>227</v>
      </c>
      <c r="G4" s="10">
        <v>-750000</v>
      </c>
      <c r="H4" s="7"/>
      <c r="I4" s="8" t="s">
        <v>534</v>
      </c>
      <c r="J4" s="3" t="s">
        <v>535</v>
      </c>
      <c r="K4" s="9">
        <v>7075000</v>
      </c>
      <c r="L4" s="6"/>
      <c r="M4" s="8">
        <v>6116</v>
      </c>
      <c r="N4" s="3" t="s">
        <v>157</v>
      </c>
      <c r="O4" s="10">
        <v>-7401000</v>
      </c>
    </row>
    <row r="5" spans="1:15" s="4" customFormat="1" x14ac:dyDescent="0.3">
      <c r="A5" s="8">
        <v>2376</v>
      </c>
      <c r="B5" s="3" t="s">
        <v>191</v>
      </c>
      <c r="C5" s="9">
        <v>851000</v>
      </c>
      <c r="D5" s="6"/>
      <c r="E5" s="8">
        <v>2891</v>
      </c>
      <c r="F5" s="3" t="s">
        <v>14</v>
      </c>
      <c r="G5" s="10">
        <v>-675000</v>
      </c>
      <c r="H5" s="7"/>
      <c r="I5" s="8">
        <v>3037</v>
      </c>
      <c r="J5" s="3" t="s">
        <v>127</v>
      </c>
      <c r="K5" s="9">
        <v>6016000</v>
      </c>
      <c r="L5" s="6"/>
      <c r="M5" s="8">
        <v>2891</v>
      </c>
      <c r="N5" s="3" t="s">
        <v>14</v>
      </c>
      <c r="O5" s="10">
        <v>-7301192</v>
      </c>
    </row>
    <row r="6" spans="1:15" s="4" customFormat="1" x14ac:dyDescent="0.3">
      <c r="A6" s="8">
        <v>8039</v>
      </c>
      <c r="B6" s="3" t="s">
        <v>140</v>
      </c>
      <c r="C6" s="9">
        <v>800000</v>
      </c>
      <c r="D6" s="6"/>
      <c r="E6" s="8" t="s">
        <v>184</v>
      </c>
      <c r="F6" s="3" t="s">
        <v>143</v>
      </c>
      <c r="G6" s="10">
        <v>-644000</v>
      </c>
      <c r="H6" s="7"/>
      <c r="I6" s="8">
        <v>2303</v>
      </c>
      <c r="J6" s="3" t="s">
        <v>108</v>
      </c>
      <c r="K6" s="9">
        <v>5740598</v>
      </c>
      <c r="L6" s="6"/>
      <c r="M6" s="8" t="s">
        <v>327</v>
      </c>
      <c r="N6" s="3" t="s">
        <v>328</v>
      </c>
      <c r="O6" s="10">
        <v>-6847000</v>
      </c>
    </row>
    <row r="7" spans="1:15" s="4" customFormat="1" x14ac:dyDescent="0.3">
      <c r="A7" s="8">
        <v>6581</v>
      </c>
      <c r="B7" s="3" t="s">
        <v>523</v>
      </c>
      <c r="C7" s="9">
        <v>793000</v>
      </c>
      <c r="D7" s="6"/>
      <c r="E7" s="8">
        <v>2408</v>
      </c>
      <c r="F7" s="3" t="s">
        <v>138</v>
      </c>
      <c r="G7" s="10">
        <v>-641000</v>
      </c>
      <c r="H7" s="7"/>
      <c r="I7" s="8">
        <v>2888</v>
      </c>
      <c r="J7" s="3" t="s">
        <v>102</v>
      </c>
      <c r="K7" s="9">
        <v>5532233</v>
      </c>
      <c r="L7" s="6"/>
      <c r="M7" s="8">
        <v>2344</v>
      </c>
      <c r="N7" s="3" t="s">
        <v>52</v>
      </c>
      <c r="O7" s="10">
        <v>-6485361</v>
      </c>
    </row>
    <row r="8" spans="1:15" s="4" customFormat="1" x14ac:dyDescent="0.3">
      <c r="A8" s="8">
        <v>2377</v>
      </c>
      <c r="B8" s="3" t="s">
        <v>51</v>
      </c>
      <c r="C8" s="9">
        <v>702000</v>
      </c>
      <c r="D8" s="6"/>
      <c r="E8" s="8">
        <v>2349</v>
      </c>
      <c r="F8" s="3" t="s">
        <v>179</v>
      </c>
      <c r="G8" s="10">
        <v>-600000</v>
      </c>
      <c r="H8" s="7"/>
      <c r="I8" s="8">
        <v>2311</v>
      </c>
      <c r="J8" s="3" t="s">
        <v>42</v>
      </c>
      <c r="K8" s="9">
        <v>4861292</v>
      </c>
      <c r="L8" s="6"/>
      <c r="M8" s="8">
        <v>2412</v>
      </c>
      <c r="N8" s="3" t="s">
        <v>97</v>
      </c>
      <c r="O8" s="10">
        <v>-4750791</v>
      </c>
    </row>
    <row r="9" spans="1:15" s="4" customFormat="1" x14ac:dyDescent="0.3">
      <c r="A9" s="8">
        <v>6456</v>
      </c>
      <c r="B9" s="3" t="s">
        <v>41</v>
      </c>
      <c r="C9" s="9">
        <v>587000</v>
      </c>
      <c r="D9" s="6"/>
      <c r="E9" s="8">
        <v>5243</v>
      </c>
      <c r="F9" s="3" t="s">
        <v>199</v>
      </c>
      <c r="G9" s="10">
        <v>-522000</v>
      </c>
      <c r="H9" s="7"/>
      <c r="I9" s="8">
        <v>4938</v>
      </c>
      <c r="J9" s="3" t="s">
        <v>100</v>
      </c>
      <c r="K9" s="9">
        <v>4606349</v>
      </c>
      <c r="L9" s="6"/>
      <c r="M9" s="8">
        <v>2884</v>
      </c>
      <c r="N9" s="3" t="s">
        <v>46</v>
      </c>
      <c r="O9" s="10">
        <v>-4334000</v>
      </c>
    </row>
    <row r="10" spans="1:15" s="4" customFormat="1" x14ac:dyDescent="0.3">
      <c r="A10" s="8">
        <v>3037</v>
      </c>
      <c r="B10" s="3" t="s">
        <v>127</v>
      </c>
      <c r="C10" s="9">
        <v>436000</v>
      </c>
      <c r="D10" s="6"/>
      <c r="E10" s="8">
        <v>1229</v>
      </c>
      <c r="F10" s="3" t="s">
        <v>114</v>
      </c>
      <c r="G10" s="10">
        <v>-497000</v>
      </c>
      <c r="H10" s="7"/>
      <c r="I10" s="8">
        <v>2353</v>
      </c>
      <c r="J10" s="3" t="s">
        <v>117</v>
      </c>
      <c r="K10" s="9">
        <v>3935307</v>
      </c>
      <c r="L10" s="6"/>
      <c r="M10" s="8">
        <v>2377</v>
      </c>
      <c r="N10" s="3" t="s">
        <v>51</v>
      </c>
      <c r="O10" s="10">
        <v>-3870249</v>
      </c>
    </row>
    <row r="11" spans="1:15" s="4" customFormat="1" x14ac:dyDescent="0.3">
      <c r="A11" s="8">
        <v>2455</v>
      </c>
      <c r="B11" s="3" t="s">
        <v>305</v>
      </c>
      <c r="C11" s="9">
        <v>382000</v>
      </c>
      <c r="D11" s="6"/>
      <c r="E11" s="8" t="s">
        <v>524</v>
      </c>
      <c r="F11" s="3" t="s">
        <v>525</v>
      </c>
      <c r="G11" s="10">
        <v>-400000</v>
      </c>
      <c r="H11" s="7"/>
      <c r="I11" s="8">
        <v>2371</v>
      </c>
      <c r="J11" s="3" t="s">
        <v>104</v>
      </c>
      <c r="K11" s="9">
        <v>3861000</v>
      </c>
      <c r="L11" s="6"/>
      <c r="M11" s="8">
        <v>2880</v>
      </c>
      <c r="N11" s="3" t="s">
        <v>106</v>
      </c>
      <c r="O11" s="10">
        <v>-3827000</v>
      </c>
    </row>
    <row r="12" spans="1:15" s="4" customFormat="1" x14ac:dyDescent="0.3">
      <c r="A12" s="8">
        <v>3532</v>
      </c>
      <c r="B12" s="3" t="s">
        <v>266</v>
      </c>
      <c r="C12" s="9">
        <v>309000</v>
      </c>
      <c r="D12" s="6"/>
      <c r="E12" s="8">
        <v>6213</v>
      </c>
      <c r="F12" s="3" t="s">
        <v>173</v>
      </c>
      <c r="G12" s="10">
        <v>-380000</v>
      </c>
      <c r="H12" s="7"/>
      <c r="I12" s="8">
        <v>2455</v>
      </c>
      <c r="J12" s="3" t="s">
        <v>305</v>
      </c>
      <c r="K12" s="9">
        <v>3704000</v>
      </c>
      <c r="L12" s="6"/>
      <c r="M12" s="8">
        <v>2885</v>
      </c>
      <c r="N12" s="3" t="s">
        <v>26</v>
      </c>
      <c r="O12" s="10">
        <v>-3366000</v>
      </c>
    </row>
    <row r="13" spans="1:15" s="4" customFormat="1" x14ac:dyDescent="0.3">
      <c r="A13" s="8">
        <v>1708</v>
      </c>
      <c r="B13" s="3" t="s">
        <v>24</v>
      </c>
      <c r="C13" s="9">
        <v>305000</v>
      </c>
      <c r="D13" s="6"/>
      <c r="E13" s="8">
        <v>1319</v>
      </c>
      <c r="F13" s="3" t="s">
        <v>130</v>
      </c>
      <c r="G13" s="10">
        <v>-371000</v>
      </c>
      <c r="H13" s="7"/>
      <c r="I13" s="8">
        <v>2002</v>
      </c>
      <c r="J13" s="3" t="s">
        <v>50</v>
      </c>
      <c r="K13" s="9">
        <v>3258000</v>
      </c>
      <c r="L13" s="6"/>
      <c r="M13" s="8">
        <v>2892</v>
      </c>
      <c r="N13" s="3" t="s">
        <v>57</v>
      </c>
      <c r="O13" s="10">
        <v>-3064116</v>
      </c>
    </row>
    <row r="14" spans="1:15" s="4" customFormat="1" x14ac:dyDescent="0.3">
      <c r="A14" s="8">
        <v>1305</v>
      </c>
      <c r="B14" s="3" t="s">
        <v>21</v>
      </c>
      <c r="C14" s="9">
        <v>282000</v>
      </c>
      <c r="D14" s="6"/>
      <c r="E14" s="8">
        <v>6271</v>
      </c>
      <c r="F14" s="3" t="s">
        <v>65</v>
      </c>
      <c r="G14" s="10">
        <v>-340000</v>
      </c>
      <c r="H14" s="7"/>
      <c r="I14" s="8">
        <v>2834</v>
      </c>
      <c r="J14" s="3" t="s">
        <v>44</v>
      </c>
      <c r="K14" s="9">
        <v>2760865</v>
      </c>
      <c r="L14" s="6"/>
      <c r="M14" s="8">
        <v>2886</v>
      </c>
      <c r="N14" s="3" t="s">
        <v>47</v>
      </c>
      <c r="O14" s="10">
        <v>-2830600</v>
      </c>
    </row>
    <row r="15" spans="1:15" s="4" customFormat="1" x14ac:dyDescent="0.3">
      <c r="A15" s="8">
        <v>6176</v>
      </c>
      <c r="B15" s="3" t="s">
        <v>121</v>
      </c>
      <c r="C15" s="9">
        <v>264000</v>
      </c>
      <c r="D15" s="6"/>
      <c r="E15" s="8">
        <v>3035</v>
      </c>
      <c r="F15" s="3" t="s">
        <v>23</v>
      </c>
      <c r="G15" s="10">
        <v>-334000</v>
      </c>
      <c r="H15" s="7"/>
      <c r="I15" s="8">
        <v>2498</v>
      </c>
      <c r="J15" s="3" t="s">
        <v>137</v>
      </c>
      <c r="K15" s="9">
        <v>2750000</v>
      </c>
      <c r="L15" s="6"/>
      <c r="M15" s="8">
        <v>2454</v>
      </c>
      <c r="N15" s="3" t="s">
        <v>190</v>
      </c>
      <c r="O15" s="10">
        <v>-2559000</v>
      </c>
    </row>
    <row r="16" spans="1:15" s="4" customFormat="1" x14ac:dyDescent="0.3">
      <c r="A16" s="8">
        <v>1303</v>
      </c>
      <c r="B16" s="3" t="s">
        <v>165</v>
      </c>
      <c r="C16" s="9">
        <v>244400</v>
      </c>
      <c r="D16" s="6"/>
      <c r="E16" s="8" t="s">
        <v>366</v>
      </c>
      <c r="F16" s="3" t="s">
        <v>367</v>
      </c>
      <c r="G16" s="10">
        <v>-280000</v>
      </c>
      <c r="H16" s="7"/>
      <c r="I16" s="8" t="s">
        <v>378</v>
      </c>
      <c r="J16" s="3" t="s">
        <v>379</v>
      </c>
      <c r="K16" s="9">
        <v>2645000</v>
      </c>
      <c r="L16" s="6"/>
      <c r="M16" s="8">
        <v>2887</v>
      </c>
      <c r="N16" s="3" t="s">
        <v>43</v>
      </c>
      <c r="O16" s="10">
        <v>-2454000</v>
      </c>
    </row>
    <row r="17" spans="1:15" s="4" customFormat="1" x14ac:dyDescent="0.3">
      <c r="A17" s="8">
        <v>2049</v>
      </c>
      <c r="B17" s="3" t="s">
        <v>82</v>
      </c>
      <c r="C17" s="9">
        <v>189000</v>
      </c>
      <c r="D17" s="6"/>
      <c r="E17" s="8">
        <v>2345</v>
      </c>
      <c r="F17" s="3" t="s">
        <v>53</v>
      </c>
      <c r="G17" s="10">
        <v>-256000</v>
      </c>
      <c r="H17" s="7"/>
      <c r="I17" s="8">
        <v>2325</v>
      </c>
      <c r="J17" s="3" t="s">
        <v>215</v>
      </c>
      <c r="K17" s="9">
        <v>2628000</v>
      </c>
      <c r="L17" s="6"/>
      <c r="M17" s="8">
        <v>1326</v>
      </c>
      <c r="N17" s="3" t="s">
        <v>96</v>
      </c>
      <c r="O17" s="10">
        <v>-2006108</v>
      </c>
    </row>
    <row r="18" spans="1:15" s="4" customFormat="1" x14ac:dyDescent="0.3">
      <c r="A18" s="8">
        <v>2606</v>
      </c>
      <c r="B18" s="3" t="s">
        <v>18</v>
      </c>
      <c r="C18" s="9">
        <v>150000</v>
      </c>
      <c r="D18" s="6"/>
      <c r="E18" s="8">
        <v>3702</v>
      </c>
      <c r="F18" s="2" t="s">
        <v>205</v>
      </c>
      <c r="G18" s="10">
        <v>-250000</v>
      </c>
      <c r="H18" s="7"/>
      <c r="I18" s="8">
        <v>2324</v>
      </c>
      <c r="J18" s="3" t="s">
        <v>19</v>
      </c>
      <c r="K18" s="9">
        <v>2276000</v>
      </c>
      <c r="L18" s="6"/>
      <c r="M18" s="8">
        <v>2382</v>
      </c>
      <c r="N18" s="2" t="s">
        <v>91</v>
      </c>
      <c r="O18" s="10">
        <v>-1746393</v>
      </c>
    </row>
    <row r="19" spans="1:15" s="4" customFormat="1" x14ac:dyDescent="0.3">
      <c r="A19" s="8">
        <v>6202</v>
      </c>
      <c r="B19" s="3" t="s">
        <v>246</v>
      </c>
      <c r="C19" s="9">
        <v>150000</v>
      </c>
      <c r="D19" s="6"/>
      <c r="E19" s="8">
        <v>2375</v>
      </c>
      <c r="F19" s="2" t="s">
        <v>479</v>
      </c>
      <c r="G19" s="10">
        <v>-230000</v>
      </c>
      <c r="H19" s="7"/>
      <c r="I19" s="8">
        <v>1605</v>
      </c>
      <c r="J19" s="3" t="s">
        <v>12</v>
      </c>
      <c r="K19" s="9">
        <v>2029000</v>
      </c>
      <c r="L19" s="6"/>
      <c r="M19" s="8">
        <v>6456</v>
      </c>
      <c r="N19" s="2" t="s">
        <v>41</v>
      </c>
      <c r="O19" s="10">
        <v>-1680394</v>
      </c>
    </row>
    <row r="20" spans="1:15" s="4" customFormat="1" x14ac:dyDescent="0.3">
      <c r="A20" s="8">
        <v>3661</v>
      </c>
      <c r="B20" s="3" t="s">
        <v>265</v>
      </c>
      <c r="C20" s="9">
        <v>136000</v>
      </c>
      <c r="D20" s="6"/>
      <c r="E20" s="8">
        <v>2881</v>
      </c>
      <c r="F20" s="3" t="s">
        <v>54</v>
      </c>
      <c r="G20" s="10">
        <v>-210000</v>
      </c>
      <c r="H20" s="7"/>
      <c r="I20" s="8">
        <v>1216</v>
      </c>
      <c r="J20" s="3" t="s">
        <v>133</v>
      </c>
      <c r="K20" s="9">
        <v>1999000</v>
      </c>
      <c r="L20" s="6"/>
      <c r="M20" s="8" t="s">
        <v>368</v>
      </c>
      <c r="N20" s="3" t="s">
        <v>369</v>
      </c>
      <c r="O20" s="10">
        <v>-1678000</v>
      </c>
    </row>
    <row r="21" spans="1:15" s="4" customFormat="1" x14ac:dyDescent="0.3">
      <c r="A21" s="8">
        <v>6239</v>
      </c>
      <c r="B21" s="3" t="s">
        <v>187</v>
      </c>
      <c r="C21" s="9">
        <v>129000</v>
      </c>
      <c r="D21" s="6"/>
      <c r="E21" s="8">
        <v>3583</v>
      </c>
      <c r="F21" s="3" t="s">
        <v>319</v>
      </c>
      <c r="G21" s="10">
        <v>-200000</v>
      </c>
      <c r="H21" s="7"/>
      <c r="I21" s="8" t="s">
        <v>366</v>
      </c>
      <c r="J21" s="3" t="s">
        <v>367</v>
      </c>
      <c r="K21" s="9">
        <v>1753000</v>
      </c>
      <c r="L21" s="6"/>
      <c r="M21" s="8">
        <v>1504</v>
      </c>
      <c r="N21" s="3" t="s">
        <v>149</v>
      </c>
      <c r="O21" s="10">
        <v>-1652000</v>
      </c>
    </row>
    <row r="22" spans="1:15" s="4" customFormat="1" x14ac:dyDescent="0.3">
      <c r="A22" s="8">
        <v>4739</v>
      </c>
      <c r="B22" s="3" t="s">
        <v>278</v>
      </c>
      <c r="C22" s="9">
        <v>110000</v>
      </c>
      <c r="D22" s="6"/>
      <c r="E22" s="8">
        <v>4977</v>
      </c>
      <c r="F22" s="3" t="s">
        <v>194</v>
      </c>
      <c r="G22" s="10">
        <v>-199000</v>
      </c>
      <c r="H22" s="7"/>
      <c r="I22" s="8">
        <v>2492</v>
      </c>
      <c r="J22" s="3" t="s">
        <v>3</v>
      </c>
      <c r="K22" s="9">
        <v>1687000</v>
      </c>
      <c r="L22" s="6"/>
      <c r="M22" s="8" t="s">
        <v>359</v>
      </c>
      <c r="N22" s="3" t="s">
        <v>360</v>
      </c>
      <c r="O22" s="10">
        <v>-1635000</v>
      </c>
    </row>
    <row r="23" spans="1:15" s="4" customFormat="1" x14ac:dyDescent="0.3">
      <c r="A23" s="8">
        <v>1326</v>
      </c>
      <c r="B23" s="3" t="s">
        <v>96</v>
      </c>
      <c r="C23" s="9">
        <v>96000</v>
      </c>
      <c r="D23" s="6"/>
      <c r="E23" s="8">
        <v>2355</v>
      </c>
      <c r="F23" s="3" t="s">
        <v>188</v>
      </c>
      <c r="G23" s="10">
        <v>-198000</v>
      </c>
      <c r="H23" s="7"/>
      <c r="I23" s="8">
        <v>1314</v>
      </c>
      <c r="J23" s="3" t="s">
        <v>148</v>
      </c>
      <c r="K23" s="9">
        <v>1667000</v>
      </c>
      <c r="L23" s="6"/>
      <c r="M23" s="8">
        <v>1312</v>
      </c>
      <c r="N23" s="3" t="s">
        <v>49</v>
      </c>
      <c r="O23" s="10">
        <v>-1617000</v>
      </c>
    </row>
    <row r="24" spans="1:15" s="4" customFormat="1" x14ac:dyDescent="0.3">
      <c r="A24" s="8">
        <v>3044</v>
      </c>
      <c r="B24" s="3" t="s">
        <v>284</v>
      </c>
      <c r="C24" s="9">
        <v>90000</v>
      </c>
      <c r="D24" s="6"/>
      <c r="E24" s="8">
        <v>8341</v>
      </c>
      <c r="F24" s="3" t="s">
        <v>277</v>
      </c>
      <c r="G24" s="10">
        <v>-198000</v>
      </c>
      <c r="H24" s="7"/>
      <c r="I24" s="8">
        <v>6257</v>
      </c>
      <c r="J24" s="3" t="s">
        <v>116</v>
      </c>
      <c r="K24" s="9">
        <v>1621000</v>
      </c>
      <c r="L24" s="6"/>
      <c r="M24" s="8">
        <v>2354</v>
      </c>
      <c r="N24" s="3" t="s">
        <v>25</v>
      </c>
      <c r="O24" s="10">
        <v>-1599004</v>
      </c>
    </row>
    <row r="25" spans="1:15" s="4" customFormat="1" x14ac:dyDescent="0.3">
      <c r="A25" s="8">
        <v>2013</v>
      </c>
      <c r="B25" s="3" t="s">
        <v>502</v>
      </c>
      <c r="C25" s="9">
        <v>87000</v>
      </c>
      <c r="D25" s="6"/>
      <c r="E25" s="8">
        <v>1712</v>
      </c>
      <c r="F25" s="3" t="s">
        <v>228</v>
      </c>
      <c r="G25" s="10">
        <v>-196000</v>
      </c>
      <c r="H25" s="7"/>
      <c r="I25" s="8">
        <v>2610</v>
      </c>
      <c r="J25" s="3" t="s">
        <v>128</v>
      </c>
      <c r="K25" s="9">
        <v>1510000</v>
      </c>
      <c r="L25" s="6"/>
      <c r="M25" s="8">
        <v>2330</v>
      </c>
      <c r="N25" s="3" t="s">
        <v>89</v>
      </c>
      <c r="O25" s="10">
        <v>-1507849</v>
      </c>
    </row>
    <row r="26" spans="1:15" s="4" customFormat="1" x14ac:dyDescent="0.3">
      <c r="A26" s="8">
        <v>2317</v>
      </c>
      <c r="B26" s="3" t="s">
        <v>64</v>
      </c>
      <c r="C26" s="9">
        <v>82000</v>
      </c>
      <c r="D26" s="6"/>
      <c r="E26" s="8">
        <v>2379</v>
      </c>
      <c r="F26" s="3" t="s">
        <v>201</v>
      </c>
      <c r="G26" s="10">
        <v>-194000</v>
      </c>
      <c r="H26" s="7"/>
      <c r="I26" s="8">
        <v>2801</v>
      </c>
      <c r="J26" s="3" t="s">
        <v>125</v>
      </c>
      <c r="K26" s="9">
        <v>1362000</v>
      </c>
      <c r="L26" s="6"/>
      <c r="M26" s="8">
        <v>1444</v>
      </c>
      <c r="N26" s="3" t="s">
        <v>300</v>
      </c>
      <c r="O26" s="10">
        <v>-1431000</v>
      </c>
    </row>
    <row r="27" spans="1:15" s="4" customFormat="1" x14ac:dyDescent="0.3">
      <c r="A27" s="8">
        <v>5871</v>
      </c>
      <c r="B27" s="3" t="s">
        <v>119</v>
      </c>
      <c r="C27" s="9">
        <v>68000</v>
      </c>
      <c r="D27" s="6"/>
      <c r="E27" s="8">
        <v>4725</v>
      </c>
      <c r="F27" s="3" t="s">
        <v>456</v>
      </c>
      <c r="G27" s="10">
        <v>-187000</v>
      </c>
      <c r="H27" s="7"/>
      <c r="I27" s="8">
        <v>2889</v>
      </c>
      <c r="J27" s="3" t="s">
        <v>136</v>
      </c>
      <c r="K27" s="9">
        <v>1262000</v>
      </c>
      <c r="L27" s="6"/>
      <c r="M27" s="8">
        <v>1303</v>
      </c>
      <c r="N27" s="3" t="s">
        <v>165</v>
      </c>
      <c r="O27" s="10">
        <v>-1278713</v>
      </c>
    </row>
    <row r="28" spans="1:15" s="4" customFormat="1" x14ac:dyDescent="0.3">
      <c r="A28" s="8">
        <v>2104</v>
      </c>
      <c r="B28" s="3" t="s">
        <v>35</v>
      </c>
      <c r="C28" s="9">
        <v>63100</v>
      </c>
      <c r="D28" s="6"/>
      <c r="E28" s="8">
        <v>6269</v>
      </c>
      <c r="F28" s="3" t="s">
        <v>13</v>
      </c>
      <c r="G28" s="10">
        <v>-182000</v>
      </c>
      <c r="H28" s="7"/>
      <c r="I28" s="8">
        <v>1301</v>
      </c>
      <c r="J28" s="3" t="s">
        <v>71</v>
      </c>
      <c r="K28" s="9">
        <v>1183968</v>
      </c>
      <c r="L28" s="6"/>
      <c r="M28" s="8" t="s">
        <v>361</v>
      </c>
      <c r="N28" s="3" t="s">
        <v>362</v>
      </c>
      <c r="O28" s="10">
        <v>-1254000</v>
      </c>
    </row>
    <row r="29" spans="1:15" s="4" customFormat="1" x14ac:dyDescent="0.3">
      <c r="A29" s="8">
        <v>9910</v>
      </c>
      <c r="B29" s="3" t="s">
        <v>270</v>
      </c>
      <c r="C29" s="9">
        <v>63000</v>
      </c>
      <c r="D29" s="6"/>
      <c r="E29" s="8">
        <v>2492</v>
      </c>
      <c r="F29" s="3" t="s">
        <v>3</v>
      </c>
      <c r="G29" s="10">
        <v>-180216</v>
      </c>
      <c r="H29" s="7"/>
      <c r="I29" s="8" t="s">
        <v>524</v>
      </c>
      <c r="J29" s="3" t="s">
        <v>525</v>
      </c>
      <c r="K29" s="9">
        <v>1123000</v>
      </c>
      <c r="L29" s="6"/>
      <c r="M29" s="8">
        <v>6239</v>
      </c>
      <c r="N29" s="3" t="s">
        <v>187</v>
      </c>
      <c r="O29" s="10">
        <v>-1248000</v>
      </c>
    </row>
    <row r="30" spans="1:15" s="4" customFormat="1" x14ac:dyDescent="0.3">
      <c r="A30" s="8">
        <v>4137</v>
      </c>
      <c r="B30" s="3" t="s">
        <v>323</v>
      </c>
      <c r="C30" s="9">
        <v>40000</v>
      </c>
      <c r="D30" s="6"/>
      <c r="E30" s="8" t="s">
        <v>526</v>
      </c>
      <c r="F30" s="3" t="s">
        <v>527</v>
      </c>
      <c r="G30" s="10">
        <v>-168000</v>
      </c>
      <c r="H30" s="7"/>
      <c r="I30" s="8">
        <v>4915</v>
      </c>
      <c r="J30" s="3" t="s">
        <v>154</v>
      </c>
      <c r="K30" s="9">
        <v>1104000</v>
      </c>
      <c r="L30" s="6"/>
      <c r="M30" s="8">
        <v>2408</v>
      </c>
      <c r="N30" s="3" t="s">
        <v>138</v>
      </c>
      <c r="O30" s="10">
        <v>-1199177</v>
      </c>
    </row>
    <row r="31" spans="1:15" s="4" customFormat="1" ht="18.600000000000001" thickBot="1" x14ac:dyDescent="0.35">
      <c r="A31" s="11">
        <v>6285</v>
      </c>
      <c r="B31" s="12" t="s">
        <v>254</v>
      </c>
      <c r="C31" s="17">
        <v>40000</v>
      </c>
      <c r="D31" s="6"/>
      <c r="E31" s="11">
        <v>1909</v>
      </c>
      <c r="F31" s="12" t="s">
        <v>131</v>
      </c>
      <c r="G31" s="13">
        <v>-155183</v>
      </c>
      <c r="H31" s="7"/>
      <c r="I31" s="11">
        <v>2356</v>
      </c>
      <c r="J31" s="12" t="s">
        <v>150</v>
      </c>
      <c r="K31" s="17">
        <v>1045678</v>
      </c>
      <c r="L31" s="6"/>
      <c r="M31" s="11">
        <v>1319</v>
      </c>
      <c r="N31" s="12" t="s">
        <v>130</v>
      </c>
      <c r="O31" s="13">
        <v>-1188000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33" priority="2"/>
  </conditionalFormatting>
  <conditionalFormatting sqref="F2:F31 N2:N31">
    <cfRule type="duplicateValues" dxfId="13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N19" sqref="N19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1216</v>
      </c>
      <c r="B2" s="3" t="s">
        <v>133</v>
      </c>
      <c r="C2" s="9">
        <v>2700000</v>
      </c>
      <c r="D2" s="6"/>
      <c r="E2" s="8">
        <v>2337</v>
      </c>
      <c r="F2" s="3" t="s">
        <v>0</v>
      </c>
      <c r="G2" s="10">
        <v>-8174917</v>
      </c>
      <c r="H2" s="7"/>
      <c r="I2" s="8">
        <v>2337</v>
      </c>
      <c r="J2" s="3" t="s">
        <v>0</v>
      </c>
      <c r="K2" s="9">
        <v>20607369</v>
      </c>
      <c r="L2" s="6"/>
      <c r="M2" s="8">
        <v>3481</v>
      </c>
      <c r="N2" s="3" t="s">
        <v>84</v>
      </c>
      <c r="O2" s="10">
        <v>-19135400</v>
      </c>
    </row>
    <row r="3" spans="1:15" s="4" customFormat="1" x14ac:dyDescent="0.3">
      <c r="A3" s="8">
        <v>1802</v>
      </c>
      <c r="B3" s="3" t="s">
        <v>105</v>
      </c>
      <c r="C3" s="9">
        <v>1520000</v>
      </c>
      <c r="D3" s="6"/>
      <c r="E3" s="8">
        <v>3231</v>
      </c>
      <c r="F3" s="3" t="s">
        <v>48</v>
      </c>
      <c r="G3" s="10">
        <v>-2800000</v>
      </c>
      <c r="H3" s="7"/>
      <c r="I3" s="8">
        <v>2409</v>
      </c>
      <c r="J3" s="3" t="s">
        <v>56</v>
      </c>
      <c r="K3" s="9">
        <v>13884659</v>
      </c>
      <c r="L3" s="6"/>
      <c r="M3" s="8">
        <v>2317</v>
      </c>
      <c r="N3" s="3" t="s">
        <v>64</v>
      </c>
      <c r="O3" s="10">
        <v>-15343812</v>
      </c>
    </row>
    <row r="4" spans="1:15" s="4" customFormat="1" x14ac:dyDescent="0.3">
      <c r="A4" s="8">
        <v>2885</v>
      </c>
      <c r="B4" s="3" t="s">
        <v>26</v>
      </c>
      <c r="C4" s="9">
        <v>1103000</v>
      </c>
      <c r="D4" s="6"/>
      <c r="E4" s="8">
        <v>2448</v>
      </c>
      <c r="F4" s="3" t="s">
        <v>8</v>
      </c>
      <c r="G4" s="10">
        <v>-1641000</v>
      </c>
      <c r="H4" s="7"/>
      <c r="I4" s="8">
        <v>2888</v>
      </c>
      <c r="J4" s="3" t="s">
        <v>102</v>
      </c>
      <c r="K4" s="9">
        <v>12836885</v>
      </c>
      <c r="L4" s="6"/>
      <c r="M4" s="8">
        <v>2330</v>
      </c>
      <c r="N4" s="3" t="s">
        <v>89</v>
      </c>
      <c r="O4" s="10">
        <v>-11542602</v>
      </c>
    </row>
    <row r="5" spans="1:15" s="4" customFormat="1" x14ac:dyDescent="0.3">
      <c r="A5" s="8">
        <v>2492</v>
      </c>
      <c r="B5" s="3" t="s">
        <v>3</v>
      </c>
      <c r="C5" s="9">
        <v>926000</v>
      </c>
      <c r="D5" s="6"/>
      <c r="E5" s="8">
        <v>2311</v>
      </c>
      <c r="F5" s="3" t="s">
        <v>42</v>
      </c>
      <c r="G5" s="10">
        <v>-1019000</v>
      </c>
      <c r="H5" s="7"/>
      <c r="I5" s="8">
        <v>2303</v>
      </c>
      <c r="J5" s="3" t="s">
        <v>108</v>
      </c>
      <c r="K5" s="9">
        <v>11315200</v>
      </c>
      <c r="L5" s="6"/>
      <c r="M5" s="8">
        <v>3037</v>
      </c>
      <c r="N5" s="3" t="s">
        <v>127</v>
      </c>
      <c r="O5" s="10">
        <v>-9005000</v>
      </c>
    </row>
    <row r="6" spans="1:15" s="4" customFormat="1" x14ac:dyDescent="0.3">
      <c r="A6" s="8">
        <v>3583</v>
      </c>
      <c r="B6" s="3" t="s">
        <v>319</v>
      </c>
      <c r="C6" s="9">
        <v>826000</v>
      </c>
      <c r="D6" s="6"/>
      <c r="E6" s="8">
        <v>3189</v>
      </c>
      <c r="F6" s="3" t="s">
        <v>16</v>
      </c>
      <c r="G6" s="10">
        <v>-693000</v>
      </c>
      <c r="H6" s="7"/>
      <c r="I6" s="8">
        <v>2885</v>
      </c>
      <c r="J6" s="3" t="s">
        <v>26</v>
      </c>
      <c r="K6" s="9">
        <v>10405499</v>
      </c>
      <c r="L6" s="6"/>
      <c r="M6" s="8">
        <v>2892</v>
      </c>
      <c r="N6" s="3" t="s">
        <v>57</v>
      </c>
      <c r="O6" s="10">
        <v>-8631471</v>
      </c>
    </row>
    <row r="7" spans="1:15" s="4" customFormat="1" x14ac:dyDescent="0.3">
      <c r="A7" s="8">
        <v>2481</v>
      </c>
      <c r="B7" s="3" t="s">
        <v>252</v>
      </c>
      <c r="C7" s="9">
        <v>750000</v>
      </c>
      <c r="D7" s="6"/>
      <c r="E7" s="8">
        <v>2456</v>
      </c>
      <c r="F7" s="3" t="s">
        <v>93</v>
      </c>
      <c r="G7" s="10">
        <v>-676672</v>
      </c>
      <c r="H7" s="7"/>
      <c r="I7" s="8">
        <v>6116</v>
      </c>
      <c r="J7" s="3" t="s">
        <v>157</v>
      </c>
      <c r="K7" s="9">
        <v>9335336</v>
      </c>
      <c r="L7" s="6"/>
      <c r="M7" s="8">
        <v>1609</v>
      </c>
      <c r="N7" s="3" t="s">
        <v>275</v>
      </c>
      <c r="O7" s="10">
        <v>-7137000</v>
      </c>
    </row>
    <row r="8" spans="1:15" s="4" customFormat="1" x14ac:dyDescent="0.3">
      <c r="A8" s="8">
        <v>6278</v>
      </c>
      <c r="B8" s="3" t="s">
        <v>440</v>
      </c>
      <c r="C8" s="9">
        <v>696000</v>
      </c>
      <c r="D8" s="6"/>
      <c r="E8" s="8">
        <v>6176</v>
      </c>
      <c r="F8" s="3" t="s">
        <v>121</v>
      </c>
      <c r="G8" s="10">
        <v>-500000</v>
      </c>
      <c r="H8" s="7"/>
      <c r="I8" s="8">
        <v>2610</v>
      </c>
      <c r="J8" s="3" t="s">
        <v>128</v>
      </c>
      <c r="K8" s="9">
        <v>8258903</v>
      </c>
      <c r="L8" s="6"/>
      <c r="M8" s="8">
        <v>2886</v>
      </c>
      <c r="N8" s="3" t="s">
        <v>47</v>
      </c>
      <c r="O8" s="10">
        <v>-7055104</v>
      </c>
    </row>
    <row r="9" spans="1:15" s="4" customFormat="1" x14ac:dyDescent="0.3">
      <c r="A9" s="8">
        <v>2345</v>
      </c>
      <c r="B9" s="3" t="s">
        <v>53</v>
      </c>
      <c r="C9" s="9">
        <v>610000</v>
      </c>
      <c r="D9" s="6"/>
      <c r="E9" s="8">
        <v>2915</v>
      </c>
      <c r="F9" s="3" t="s">
        <v>206</v>
      </c>
      <c r="G9" s="10">
        <v>-479000</v>
      </c>
      <c r="H9" s="7"/>
      <c r="I9" s="8">
        <v>2448</v>
      </c>
      <c r="J9" s="3" t="s">
        <v>8</v>
      </c>
      <c r="K9" s="9">
        <v>6459057</v>
      </c>
      <c r="L9" s="6"/>
      <c r="M9" s="8">
        <v>2367</v>
      </c>
      <c r="N9" s="3" t="s">
        <v>156</v>
      </c>
      <c r="O9" s="10">
        <v>-6887000</v>
      </c>
    </row>
    <row r="10" spans="1:15" s="4" customFormat="1" x14ac:dyDescent="0.3">
      <c r="A10" s="8">
        <v>3443</v>
      </c>
      <c r="B10" s="3" t="s">
        <v>95</v>
      </c>
      <c r="C10" s="9">
        <v>597000</v>
      </c>
      <c r="D10" s="6"/>
      <c r="E10" s="8">
        <v>3045</v>
      </c>
      <c r="F10" s="3" t="s">
        <v>101</v>
      </c>
      <c r="G10" s="10">
        <v>-440000</v>
      </c>
      <c r="H10" s="7"/>
      <c r="I10" s="8">
        <v>2883</v>
      </c>
      <c r="J10" s="3" t="s">
        <v>45</v>
      </c>
      <c r="K10" s="9">
        <v>5886500</v>
      </c>
      <c r="L10" s="6"/>
      <c r="M10" s="8">
        <v>4938</v>
      </c>
      <c r="N10" s="3" t="s">
        <v>100</v>
      </c>
      <c r="O10" s="10">
        <v>-6816813</v>
      </c>
    </row>
    <row r="11" spans="1:15" s="4" customFormat="1" x14ac:dyDescent="0.3">
      <c r="A11" s="8">
        <v>3017</v>
      </c>
      <c r="B11" s="3" t="s">
        <v>237</v>
      </c>
      <c r="C11" s="9">
        <v>500000</v>
      </c>
      <c r="D11" s="6"/>
      <c r="E11" s="8">
        <v>6196</v>
      </c>
      <c r="F11" s="3" t="s">
        <v>310</v>
      </c>
      <c r="G11" s="10">
        <v>-356000</v>
      </c>
      <c r="H11" s="7"/>
      <c r="I11" s="8">
        <v>2408</v>
      </c>
      <c r="J11" s="3" t="s">
        <v>138</v>
      </c>
      <c r="K11" s="9">
        <v>5497118</v>
      </c>
      <c r="L11" s="6"/>
      <c r="M11" s="8">
        <v>3045</v>
      </c>
      <c r="N11" s="3" t="s">
        <v>101</v>
      </c>
      <c r="O11" s="10">
        <v>-6481400</v>
      </c>
    </row>
    <row r="12" spans="1:15" s="4" customFormat="1" x14ac:dyDescent="0.3">
      <c r="A12" s="8">
        <v>2890</v>
      </c>
      <c r="B12" s="3" t="s">
        <v>147</v>
      </c>
      <c r="C12" s="9">
        <v>480000</v>
      </c>
      <c r="D12" s="6"/>
      <c r="E12" s="8">
        <v>2603</v>
      </c>
      <c r="F12" s="3" t="s">
        <v>2</v>
      </c>
      <c r="G12" s="10">
        <v>-331998</v>
      </c>
      <c r="H12" s="7"/>
      <c r="I12" s="8">
        <v>2891</v>
      </c>
      <c r="J12" s="3" t="s">
        <v>14</v>
      </c>
      <c r="K12" s="9">
        <v>4820678</v>
      </c>
      <c r="L12" s="6"/>
      <c r="M12" s="8">
        <v>2371</v>
      </c>
      <c r="N12" s="3" t="s">
        <v>104</v>
      </c>
      <c r="O12" s="10">
        <v>-3947000</v>
      </c>
    </row>
    <row r="13" spans="1:15" s="4" customFormat="1" x14ac:dyDescent="0.3">
      <c r="A13" s="8">
        <v>6449</v>
      </c>
      <c r="B13" s="3" t="s">
        <v>435</v>
      </c>
      <c r="C13" s="9">
        <v>433000</v>
      </c>
      <c r="D13" s="6"/>
      <c r="E13" s="8">
        <v>1312</v>
      </c>
      <c r="F13" s="3" t="s">
        <v>49</v>
      </c>
      <c r="G13" s="10">
        <v>-310000</v>
      </c>
      <c r="H13" s="7"/>
      <c r="I13" s="8">
        <v>2412</v>
      </c>
      <c r="J13" s="3" t="s">
        <v>97</v>
      </c>
      <c r="K13" s="9">
        <v>4146123</v>
      </c>
      <c r="L13" s="6"/>
      <c r="M13" s="8">
        <v>2311</v>
      </c>
      <c r="N13" s="3" t="s">
        <v>42</v>
      </c>
      <c r="O13" s="10">
        <v>-3742609</v>
      </c>
    </row>
    <row r="14" spans="1:15" s="4" customFormat="1" x14ac:dyDescent="0.3">
      <c r="A14" s="8">
        <v>2883</v>
      </c>
      <c r="B14" s="3" t="s">
        <v>45</v>
      </c>
      <c r="C14" s="9">
        <v>398000</v>
      </c>
      <c r="D14" s="6"/>
      <c r="E14" s="8">
        <v>3532</v>
      </c>
      <c r="F14" s="3" t="s">
        <v>266</v>
      </c>
      <c r="G14" s="10">
        <v>-281000</v>
      </c>
      <c r="H14" s="7"/>
      <c r="I14" s="8">
        <v>2603</v>
      </c>
      <c r="J14" s="3" t="s">
        <v>2</v>
      </c>
      <c r="K14" s="9">
        <v>3955458</v>
      </c>
      <c r="L14" s="6"/>
      <c r="M14" s="8">
        <v>2356</v>
      </c>
      <c r="N14" s="3" t="s">
        <v>150</v>
      </c>
      <c r="O14" s="10">
        <v>-3605671</v>
      </c>
    </row>
    <row r="15" spans="1:15" s="4" customFormat="1" x14ac:dyDescent="0.3">
      <c r="A15" s="8">
        <v>2882</v>
      </c>
      <c r="B15" s="3" t="s">
        <v>67</v>
      </c>
      <c r="C15" s="9">
        <v>319000</v>
      </c>
      <c r="D15" s="6"/>
      <c r="E15" s="8">
        <v>4943</v>
      </c>
      <c r="F15" s="3" t="s">
        <v>269</v>
      </c>
      <c r="G15" s="10">
        <v>-220000</v>
      </c>
      <c r="H15" s="7"/>
      <c r="I15" s="8">
        <v>1216</v>
      </c>
      <c r="J15" s="3" t="s">
        <v>133</v>
      </c>
      <c r="K15" s="9">
        <v>3744066</v>
      </c>
      <c r="L15" s="6"/>
      <c r="M15" s="8">
        <v>2382</v>
      </c>
      <c r="N15" s="3" t="s">
        <v>91</v>
      </c>
      <c r="O15" s="10">
        <v>-2785632</v>
      </c>
    </row>
    <row r="16" spans="1:15" s="4" customFormat="1" x14ac:dyDescent="0.3">
      <c r="A16" s="8">
        <v>2377</v>
      </c>
      <c r="B16" s="3" t="s">
        <v>51</v>
      </c>
      <c r="C16" s="9">
        <v>300000</v>
      </c>
      <c r="D16" s="6"/>
      <c r="E16" s="8">
        <v>2317</v>
      </c>
      <c r="F16" s="3" t="s">
        <v>64</v>
      </c>
      <c r="G16" s="10">
        <v>-204000</v>
      </c>
      <c r="H16" s="7"/>
      <c r="I16" s="8">
        <v>2882</v>
      </c>
      <c r="J16" s="3" t="s">
        <v>67</v>
      </c>
      <c r="K16" s="9">
        <v>3525215</v>
      </c>
      <c r="L16" s="6"/>
      <c r="M16" s="8">
        <v>2880</v>
      </c>
      <c r="N16" s="3" t="s">
        <v>106</v>
      </c>
      <c r="O16" s="10">
        <v>-2703560</v>
      </c>
    </row>
    <row r="17" spans="1:15" s="4" customFormat="1" x14ac:dyDescent="0.3">
      <c r="A17" s="8">
        <v>6451</v>
      </c>
      <c r="B17" s="3" t="s">
        <v>317</v>
      </c>
      <c r="C17" s="9">
        <v>292000</v>
      </c>
      <c r="D17" s="6"/>
      <c r="E17" s="8">
        <v>1229</v>
      </c>
      <c r="F17" s="3" t="s">
        <v>114</v>
      </c>
      <c r="G17" s="10">
        <v>-200000</v>
      </c>
      <c r="H17" s="7"/>
      <c r="I17" s="8">
        <v>2881</v>
      </c>
      <c r="J17" s="3" t="s">
        <v>54</v>
      </c>
      <c r="K17" s="9">
        <v>3368712</v>
      </c>
      <c r="L17" s="6"/>
      <c r="M17" s="8">
        <v>1314</v>
      </c>
      <c r="N17" s="3" t="s">
        <v>148</v>
      </c>
      <c r="O17" s="10">
        <v>-2511555</v>
      </c>
    </row>
    <row r="18" spans="1:15" s="4" customFormat="1" x14ac:dyDescent="0.3">
      <c r="A18" s="8">
        <v>8039</v>
      </c>
      <c r="B18" s="3" t="s">
        <v>140</v>
      </c>
      <c r="C18" s="9">
        <v>292000</v>
      </c>
      <c r="D18" s="6"/>
      <c r="E18" s="8">
        <v>2454</v>
      </c>
      <c r="F18" s="2" t="s">
        <v>190</v>
      </c>
      <c r="G18" s="10">
        <v>-195000</v>
      </c>
      <c r="H18" s="7"/>
      <c r="I18" s="8">
        <v>1313</v>
      </c>
      <c r="J18" s="3" t="s">
        <v>239</v>
      </c>
      <c r="K18" s="9">
        <v>3189000</v>
      </c>
      <c r="L18" s="6"/>
      <c r="M18" s="8">
        <v>1305</v>
      </c>
      <c r="N18" s="2" t="s">
        <v>21</v>
      </c>
      <c r="O18" s="10">
        <v>-2026662</v>
      </c>
    </row>
    <row r="19" spans="1:15" s="4" customFormat="1" x14ac:dyDescent="0.3">
      <c r="A19" s="8">
        <v>2412</v>
      </c>
      <c r="B19" s="3" t="s">
        <v>97</v>
      </c>
      <c r="C19" s="9">
        <v>242000</v>
      </c>
      <c r="D19" s="6"/>
      <c r="E19" s="8">
        <v>2383</v>
      </c>
      <c r="F19" s="2" t="s">
        <v>202</v>
      </c>
      <c r="G19" s="10">
        <v>-193000</v>
      </c>
      <c r="H19" s="7"/>
      <c r="I19" s="8">
        <v>2887</v>
      </c>
      <c r="J19" s="3" t="s">
        <v>43</v>
      </c>
      <c r="K19" s="9">
        <v>3117699</v>
      </c>
      <c r="L19" s="6"/>
      <c r="M19" s="8">
        <v>3702</v>
      </c>
      <c r="N19" s="2" t="s">
        <v>205</v>
      </c>
      <c r="O19" s="10">
        <v>-1919491</v>
      </c>
    </row>
    <row r="20" spans="1:15" s="4" customFormat="1" x14ac:dyDescent="0.3">
      <c r="A20" s="8">
        <v>2351</v>
      </c>
      <c r="B20" s="3" t="s">
        <v>209</v>
      </c>
      <c r="C20" s="9">
        <v>236000</v>
      </c>
      <c r="D20" s="6"/>
      <c r="E20" s="8">
        <v>2330</v>
      </c>
      <c r="F20" s="3" t="s">
        <v>89</v>
      </c>
      <c r="G20" s="10">
        <v>-177000</v>
      </c>
      <c r="H20" s="7"/>
      <c r="I20" s="8">
        <v>2455</v>
      </c>
      <c r="J20" s="3" t="s">
        <v>305</v>
      </c>
      <c r="K20" s="9">
        <v>3087000</v>
      </c>
      <c r="L20" s="6"/>
      <c r="M20" s="8">
        <v>1301</v>
      </c>
      <c r="N20" s="3" t="s">
        <v>71</v>
      </c>
      <c r="O20" s="10">
        <v>-1853676</v>
      </c>
    </row>
    <row r="21" spans="1:15" s="4" customFormat="1" x14ac:dyDescent="0.3">
      <c r="A21" s="8">
        <v>2888</v>
      </c>
      <c r="B21" s="3" t="s">
        <v>102</v>
      </c>
      <c r="C21" s="9">
        <v>223000</v>
      </c>
      <c r="D21" s="6"/>
      <c r="E21" s="8">
        <v>2455</v>
      </c>
      <c r="F21" s="3" t="s">
        <v>305</v>
      </c>
      <c r="G21" s="10">
        <v>-165000</v>
      </c>
      <c r="H21" s="7"/>
      <c r="I21" s="8">
        <v>5880</v>
      </c>
      <c r="J21" s="3" t="s">
        <v>159</v>
      </c>
      <c r="K21" s="9">
        <v>3004719</v>
      </c>
      <c r="L21" s="6"/>
      <c r="M21" s="8">
        <v>2105</v>
      </c>
      <c r="N21" s="3" t="s">
        <v>169</v>
      </c>
      <c r="O21" s="10">
        <v>-1771180</v>
      </c>
    </row>
    <row r="22" spans="1:15" s="4" customFormat="1" x14ac:dyDescent="0.3">
      <c r="A22" s="8">
        <v>3533</v>
      </c>
      <c r="B22" s="3" t="s">
        <v>22</v>
      </c>
      <c r="C22" s="9">
        <v>218000</v>
      </c>
      <c r="D22" s="6"/>
      <c r="E22" s="8">
        <v>2421</v>
      </c>
      <c r="F22" s="3" t="s">
        <v>135</v>
      </c>
      <c r="G22" s="10">
        <v>-156000</v>
      </c>
      <c r="H22" s="7"/>
      <c r="I22" s="8">
        <v>2324</v>
      </c>
      <c r="J22" s="3" t="s">
        <v>19</v>
      </c>
      <c r="K22" s="9">
        <v>2780435</v>
      </c>
      <c r="L22" s="6"/>
      <c r="M22" s="8">
        <v>2002</v>
      </c>
      <c r="N22" s="3" t="s">
        <v>50</v>
      </c>
      <c r="O22" s="10">
        <v>-1766857</v>
      </c>
    </row>
    <row r="23" spans="1:15" s="4" customFormat="1" x14ac:dyDescent="0.3">
      <c r="A23" s="8">
        <v>2367</v>
      </c>
      <c r="B23" s="3" t="s">
        <v>156</v>
      </c>
      <c r="C23" s="9">
        <v>200000</v>
      </c>
      <c r="D23" s="6"/>
      <c r="E23" s="8">
        <v>3682</v>
      </c>
      <c r="F23" s="3" t="s">
        <v>172</v>
      </c>
      <c r="G23" s="10">
        <v>-136000</v>
      </c>
      <c r="H23" s="7"/>
      <c r="I23" s="8">
        <v>1312</v>
      </c>
      <c r="J23" s="3" t="s">
        <v>49</v>
      </c>
      <c r="K23" s="9">
        <v>2767000</v>
      </c>
      <c r="L23" s="6"/>
      <c r="M23" s="8">
        <v>1722</v>
      </c>
      <c r="N23" s="3" t="s">
        <v>302</v>
      </c>
      <c r="O23" s="10">
        <v>-1714000</v>
      </c>
    </row>
    <row r="24" spans="1:15" s="4" customFormat="1" x14ac:dyDescent="0.3">
      <c r="A24" s="8">
        <v>1476</v>
      </c>
      <c r="B24" s="3" t="s">
        <v>144</v>
      </c>
      <c r="C24" s="9">
        <v>198000</v>
      </c>
      <c r="D24" s="6"/>
      <c r="E24" s="8">
        <v>2014</v>
      </c>
      <c r="F24" s="3" t="s">
        <v>145</v>
      </c>
      <c r="G24" s="10">
        <v>-130000</v>
      </c>
      <c r="H24" s="7"/>
      <c r="I24" s="8">
        <v>1710</v>
      </c>
      <c r="J24" s="3" t="s">
        <v>250</v>
      </c>
      <c r="K24" s="9">
        <v>2551212</v>
      </c>
      <c r="L24" s="6"/>
      <c r="M24" s="8">
        <v>1101</v>
      </c>
      <c r="N24" s="3" t="s">
        <v>68</v>
      </c>
      <c r="O24" s="10">
        <v>-1451345</v>
      </c>
    </row>
    <row r="25" spans="1:15" s="4" customFormat="1" x14ac:dyDescent="0.3">
      <c r="A25" s="8">
        <v>2634</v>
      </c>
      <c r="B25" s="3" t="s">
        <v>72</v>
      </c>
      <c r="C25" s="9">
        <v>193000</v>
      </c>
      <c r="D25" s="6"/>
      <c r="E25" s="8">
        <v>6456</v>
      </c>
      <c r="F25" s="3" t="s">
        <v>41</v>
      </c>
      <c r="G25" s="10">
        <v>-119000</v>
      </c>
      <c r="H25" s="7"/>
      <c r="I25" s="8">
        <v>2353</v>
      </c>
      <c r="J25" s="3" t="s">
        <v>117</v>
      </c>
      <c r="K25" s="9">
        <v>2433200</v>
      </c>
      <c r="L25" s="6"/>
      <c r="M25" s="8">
        <v>2481</v>
      </c>
      <c r="N25" s="3" t="s">
        <v>252</v>
      </c>
      <c r="O25" s="10">
        <v>-1410402</v>
      </c>
    </row>
    <row r="26" spans="1:15" s="4" customFormat="1" x14ac:dyDescent="0.3">
      <c r="A26" s="8">
        <v>3376</v>
      </c>
      <c r="B26" s="3" t="s">
        <v>94</v>
      </c>
      <c r="C26" s="9">
        <v>190000</v>
      </c>
      <c r="D26" s="6"/>
      <c r="E26" s="8">
        <v>1515</v>
      </c>
      <c r="F26" s="3" t="s">
        <v>281</v>
      </c>
      <c r="G26" s="10">
        <v>-108000</v>
      </c>
      <c r="H26" s="7"/>
      <c r="I26" s="8">
        <v>3698</v>
      </c>
      <c r="J26" s="3" t="s">
        <v>249</v>
      </c>
      <c r="K26" s="9">
        <v>2277000</v>
      </c>
      <c r="L26" s="6"/>
      <c r="M26" s="8">
        <v>2201</v>
      </c>
      <c r="N26" s="3" t="s">
        <v>301</v>
      </c>
      <c r="O26" s="10">
        <v>-1361000</v>
      </c>
    </row>
    <row r="27" spans="1:15" s="4" customFormat="1" x14ac:dyDescent="0.3">
      <c r="A27" s="8">
        <v>5269</v>
      </c>
      <c r="B27" s="3" t="s">
        <v>231</v>
      </c>
      <c r="C27" s="9">
        <v>162000</v>
      </c>
      <c r="D27" s="6"/>
      <c r="E27" s="8">
        <v>2376</v>
      </c>
      <c r="F27" s="3" t="s">
        <v>191</v>
      </c>
      <c r="G27" s="10">
        <v>-103000</v>
      </c>
      <c r="H27" s="7"/>
      <c r="I27" s="8">
        <v>1605</v>
      </c>
      <c r="J27" s="3" t="s">
        <v>12</v>
      </c>
      <c r="K27" s="9">
        <v>2257000</v>
      </c>
      <c r="L27" s="6"/>
      <c r="M27" s="8">
        <v>5871</v>
      </c>
      <c r="N27" s="3" t="s">
        <v>119</v>
      </c>
      <c r="O27" s="10">
        <v>-1294393</v>
      </c>
    </row>
    <row r="28" spans="1:15" s="4" customFormat="1" x14ac:dyDescent="0.3">
      <c r="A28" s="8">
        <v>6202</v>
      </c>
      <c r="B28" s="3" t="s">
        <v>246</v>
      </c>
      <c r="C28" s="9">
        <v>150000</v>
      </c>
      <c r="D28" s="6"/>
      <c r="E28" s="8">
        <v>4919</v>
      </c>
      <c r="F28" s="3" t="s">
        <v>83</v>
      </c>
      <c r="G28" s="10">
        <v>-94000</v>
      </c>
      <c r="H28" s="7"/>
      <c r="I28" s="8">
        <v>3033</v>
      </c>
      <c r="J28" s="3" t="s">
        <v>449</v>
      </c>
      <c r="K28" s="9">
        <v>2232000</v>
      </c>
      <c r="L28" s="6"/>
      <c r="M28" s="8">
        <v>2345</v>
      </c>
      <c r="N28" s="3" t="s">
        <v>53</v>
      </c>
      <c r="O28" s="10">
        <v>-1283000</v>
      </c>
    </row>
    <row r="29" spans="1:15" s="4" customFormat="1" x14ac:dyDescent="0.3">
      <c r="A29" s="8">
        <v>3026</v>
      </c>
      <c r="B29" s="3" t="s">
        <v>303</v>
      </c>
      <c r="C29" s="9">
        <v>130000</v>
      </c>
      <c r="D29" s="6"/>
      <c r="E29" s="8">
        <v>2408</v>
      </c>
      <c r="F29" s="3" t="s">
        <v>138</v>
      </c>
      <c r="G29" s="10">
        <v>-93000</v>
      </c>
      <c r="H29" s="7"/>
      <c r="I29" s="8">
        <v>2340</v>
      </c>
      <c r="J29" s="3" t="s">
        <v>113</v>
      </c>
      <c r="K29" s="9">
        <v>2087000</v>
      </c>
      <c r="L29" s="6"/>
      <c r="M29" s="8">
        <v>2609</v>
      </c>
      <c r="N29" s="3" t="s">
        <v>1</v>
      </c>
      <c r="O29" s="10">
        <v>-1246000</v>
      </c>
    </row>
    <row r="30" spans="1:15" s="4" customFormat="1" x14ac:dyDescent="0.3">
      <c r="A30" s="8">
        <v>2360</v>
      </c>
      <c r="B30" s="3" t="s">
        <v>88</v>
      </c>
      <c r="C30" s="9">
        <v>125000</v>
      </c>
      <c r="D30" s="6"/>
      <c r="E30" s="8">
        <v>3035</v>
      </c>
      <c r="F30" s="3" t="s">
        <v>23</v>
      </c>
      <c r="G30" s="10">
        <v>-80000</v>
      </c>
      <c r="H30" s="7"/>
      <c r="I30" s="8">
        <v>2344</v>
      </c>
      <c r="J30" s="3" t="s">
        <v>52</v>
      </c>
      <c r="K30" s="9">
        <v>2064453</v>
      </c>
      <c r="L30" s="6"/>
      <c r="M30" s="8">
        <v>2451</v>
      </c>
      <c r="N30" s="3" t="s">
        <v>326</v>
      </c>
      <c r="O30" s="10">
        <v>-1229000</v>
      </c>
    </row>
    <row r="31" spans="1:15" s="4" customFormat="1" ht="18.600000000000001" thickBot="1" x14ac:dyDescent="0.35">
      <c r="A31" s="11">
        <v>6153</v>
      </c>
      <c r="B31" s="12" t="s">
        <v>259</v>
      </c>
      <c r="C31" s="17">
        <v>124000</v>
      </c>
      <c r="D31" s="6"/>
      <c r="E31" s="11">
        <v>2801</v>
      </c>
      <c r="F31" s="12" t="s">
        <v>125</v>
      </c>
      <c r="G31" s="13">
        <v>-69000</v>
      </c>
      <c r="H31" s="7"/>
      <c r="I31" s="11">
        <v>1515</v>
      </c>
      <c r="J31" s="12" t="s">
        <v>281</v>
      </c>
      <c r="K31" s="17">
        <v>1989609</v>
      </c>
      <c r="L31" s="6"/>
      <c r="M31" s="11">
        <v>2492</v>
      </c>
      <c r="N31" s="12" t="s">
        <v>3</v>
      </c>
      <c r="O31" s="13">
        <v>-1131000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61" priority="2"/>
  </conditionalFormatting>
  <conditionalFormatting sqref="F2:F31 N2:N31">
    <cfRule type="duplicateValues" dxfId="6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2634</v>
      </c>
      <c r="B2" s="3" t="s">
        <v>72</v>
      </c>
      <c r="C2" s="9">
        <v>1410000</v>
      </c>
      <c r="D2" s="6"/>
      <c r="E2" s="8">
        <v>2313</v>
      </c>
      <c r="F2" s="3" t="s">
        <v>7</v>
      </c>
      <c r="G2" s="10">
        <v>-921000</v>
      </c>
      <c r="H2" s="7"/>
      <c r="I2" s="8">
        <v>2303</v>
      </c>
      <c r="J2" s="3" t="s">
        <v>108</v>
      </c>
      <c r="K2" s="9">
        <v>15631000</v>
      </c>
      <c r="L2" s="6"/>
      <c r="M2" s="8">
        <v>3481</v>
      </c>
      <c r="N2" s="3" t="s">
        <v>84</v>
      </c>
      <c r="O2" s="10">
        <v>-58941000</v>
      </c>
    </row>
    <row r="3" spans="1:15" s="4" customFormat="1" x14ac:dyDescent="0.3">
      <c r="A3" s="8">
        <v>2882</v>
      </c>
      <c r="B3" s="3" t="s">
        <v>67</v>
      </c>
      <c r="C3" s="9">
        <v>770000</v>
      </c>
      <c r="D3" s="6"/>
      <c r="E3" s="8">
        <v>2340</v>
      </c>
      <c r="F3" s="3" t="s">
        <v>113</v>
      </c>
      <c r="G3" s="10">
        <v>-818000</v>
      </c>
      <c r="H3" s="7"/>
      <c r="I3" s="8">
        <v>2412</v>
      </c>
      <c r="J3" s="3" t="s">
        <v>97</v>
      </c>
      <c r="K3" s="9">
        <v>6246000</v>
      </c>
      <c r="L3" s="6"/>
      <c r="M3" s="8">
        <v>2337</v>
      </c>
      <c r="N3" s="3" t="s">
        <v>0</v>
      </c>
      <c r="O3" s="10">
        <v>-15974027</v>
      </c>
    </row>
    <row r="4" spans="1:15" s="4" customFormat="1" x14ac:dyDescent="0.3">
      <c r="A4" s="8">
        <v>1326</v>
      </c>
      <c r="B4" s="3" t="s">
        <v>96</v>
      </c>
      <c r="C4" s="9">
        <v>673000</v>
      </c>
      <c r="D4" s="6"/>
      <c r="E4" s="8">
        <v>2449</v>
      </c>
      <c r="F4" s="3" t="s">
        <v>132</v>
      </c>
      <c r="G4" s="10">
        <v>-626000</v>
      </c>
      <c r="H4" s="7"/>
      <c r="I4" s="8">
        <v>2890</v>
      </c>
      <c r="J4" s="3" t="s">
        <v>147</v>
      </c>
      <c r="K4" s="9">
        <v>5828960</v>
      </c>
      <c r="L4" s="6"/>
      <c r="M4" s="8">
        <v>2330</v>
      </c>
      <c r="N4" s="3" t="s">
        <v>89</v>
      </c>
      <c r="O4" s="10">
        <v>-15482601</v>
      </c>
    </row>
    <row r="5" spans="1:15" s="4" customFormat="1" x14ac:dyDescent="0.3">
      <c r="A5" s="8">
        <v>1301</v>
      </c>
      <c r="B5" s="3" t="s">
        <v>71</v>
      </c>
      <c r="C5" s="9">
        <v>665000</v>
      </c>
      <c r="D5" s="6"/>
      <c r="E5" s="8">
        <v>2337</v>
      </c>
      <c r="F5" s="3" t="s">
        <v>0</v>
      </c>
      <c r="G5" s="10">
        <v>-618022</v>
      </c>
      <c r="H5" s="7"/>
      <c r="I5" s="8">
        <v>1216</v>
      </c>
      <c r="J5" s="3" t="s">
        <v>133</v>
      </c>
      <c r="K5" s="9">
        <v>5250710</v>
      </c>
      <c r="L5" s="6"/>
      <c r="M5" s="8">
        <v>2409</v>
      </c>
      <c r="N5" s="3" t="s">
        <v>56</v>
      </c>
      <c r="O5" s="10">
        <v>-13985000</v>
      </c>
    </row>
    <row r="6" spans="1:15" s="4" customFormat="1" x14ac:dyDescent="0.3">
      <c r="A6" s="8">
        <v>1305</v>
      </c>
      <c r="B6" s="3" t="s">
        <v>21</v>
      </c>
      <c r="C6" s="9">
        <v>665000</v>
      </c>
      <c r="D6" s="6"/>
      <c r="E6" s="8">
        <v>2454</v>
      </c>
      <c r="F6" s="3" t="s">
        <v>190</v>
      </c>
      <c r="G6" s="10">
        <v>-610000</v>
      </c>
      <c r="H6" s="7"/>
      <c r="I6" s="8">
        <v>2367</v>
      </c>
      <c r="J6" s="3" t="s">
        <v>156</v>
      </c>
      <c r="K6" s="9">
        <v>4433000</v>
      </c>
      <c r="L6" s="6"/>
      <c r="M6" s="8">
        <v>2317</v>
      </c>
      <c r="N6" s="3" t="s">
        <v>64</v>
      </c>
      <c r="O6" s="10">
        <v>-9853578</v>
      </c>
    </row>
    <row r="7" spans="1:15" s="4" customFormat="1" x14ac:dyDescent="0.3">
      <c r="A7" s="8">
        <v>1802</v>
      </c>
      <c r="B7" s="3" t="s">
        <v>105</v>
      </c>
      <c r="C7" s="9">
        <v>630000</v>
      </c>
      <c r="D7" s="6"/>
      <c r="E7" s="8">
        <v>6196</v>
      </c>
      <c r="F7" s="3" t="s">
        <v>310</v>
      </c>
      <c r="G7" s="10">
        <v>-504000</v>
      </c>
      <c r="H7" s="7"/>
      <c r="I7" s="8">
        <v>2610</v>
      </c>
      <c r="J7" s="3" t="s">
        <v>128</v>
      </c>
      <c r="K7" s="9">
        <v>4277784</v>
      </c>
      <c r="L7" s="6"/>
      <c r="M7" s="8">
        <v>2371</v>
      </c>
      <c r="N7" s="3" t="s">
        <v>104</v>
      </c>
      <c r="O7" s="10">
        <v>-9215000</v>
      </c>
    </row>
    <row r="8" spans="1:15" s="4" customFormat="1" x14ac:dyDescent="0.3">
      <c r="A8" s="8">
        <v>2377</v>
      </c>
      <c r="B8" s="3" t="s">
        <v>51</v>
      </c>
      <c r="C8" s="9">
        <v>585000</v>
      </c>
      <c r="D8" s="6"/>
      <c r="E8" s="8">
        <v>6456</v>
      </c>
      <c r="F8" s="3" t="s">
        <v>41</v>
      </c>
      <c r="G8" s="10">
        <v>-461000</v>
      </c>
      <c r="H8" s="7"/>
      <c r="I8" s="8">
        <v>2882</v>
      </c>
      <c r="J8" s="3" t="s">
        <v>67</v>
      </c>
      <c r="K8" s="9">
        <v>3548049</v>
      </c>
      <c r="L8" s="6"/>
      <c r="M8" s="8">
        <v>3231</v>
      </c>
      <c r="N8" s="3" t="s">
        <v>48</v>
      </c>
      <c r="O8" s="10">
        <v>-8468610</v>
      </c>
    </row>
    <row r="9" spans="1:15" s="4" customFormat="1" x14ac:dyDescent="0.3">
      <c r="A9" s="8">
        <v>2481</v>
      </c>
      <c r="B9" s="3" t="s">
        <v>252</v>
      </c>
      <c r="C9" s="9">
        <v>492000</v>
      </c>
      <c r="D9" s="6"/>
      <c r="E9" s="8">
        <v>2383</v>
      </c>
      <c r="F9" s="3" t="s">
        <v>202</v>
      </c>
      <c r="G9" s="10">
        <v>-436000</v>
      </c>
      <c r="H9" s="7"/>
      <c r="I9" s="8">
        <v>2347</v>
      </c>
      <c r="J9" s="3" t="s">
        <v>314</v>
      </c>
      <c r="K9" s="9">
        <v>3272000</v>
      </c>
      <c r="L9" s="6"/>
      <c r="M9" s="8">
        <v>2448</v>
      </c>
      <c r="N9" s="3" t="s">
        <v>8</v>
      </c>
      <c r="O9" s="10">
        <v>-8409000</v>
      </c>
    </row>
    <row r="10" spans="1:15" s="4" customFormat="1" x14ac:dyDescent="0.3">
      <c r="A10" s="8">
        <v>2883</v>
      </c>
      <c r="B10" s="3" t="s">
        <v>45</v>
      </c>
      <c r="C10" s="9">
        <v>485000</v>
      </c>
      <c r="D10" s="6"/>
      <c r="E10" s="8">
        <v>3413</v>
      </c>
      <c r="F10" s="3" t="s">
        <v>37</v>
      </c>
      <c r="G10" s="10">
        <v>-420000</v>
      </c>
      <c r="H10" s="7"/>
      <c r="I10" s="8">
        <v>3035</v>
      </c>
      <c r="J10" s="3" t="s">
        <v>23</v>
      </c>
      <c r="K10" s="9">
        <v>2525000</v>
      </c>
      <c r="L10" s="6"/>
      <c r="M10" s="8">
        <v>2886</v>
      </c>
      <c r="N10" s="3" t="s">
        <v>47</v>
      </c>
      <c r="O10" s="10">
        <v>-7934954</v>
      </c>
    </row>
    <row r="11" spans="1:15" s="4" customFormat="1" x14ac:dyDescent="0.3">
      <c r="A11" s="8">
        <v>3533</v>
      </c>
      <c r="B11" s="3" t="s">
        <v>22</v>
      </c>
      <c r="C11" s="9">
        <v>406000</v>
      </c>
      <c r="D11" s="6"/>
      <c r="E11" s="8">
        <v>2330</v>
      </c>
      <c r="F11" s="3" t="s">
        <v>89</v>
      </c>
      <c r="G11" s="10">
        <v>-391000</v>
      </c>
      <c r="H11" s="7"/>
      <c r="I11" s="8">
        <v>2891</v>
      </c>
      <c r="J11" s="3" t="s">
        <v>14</v>
      </c>
      <c r="K11" s="9">
        <v>2507600</v>
      </c>
      <c r="L11" s="6"/>
      <c r="M11" s="8">
        <v>1314</v>
      </c>
      <c r="N11" s="3" t="s">
        <v>148</v>
      </c>
      <c r="O11" s="10">
        <v>-6686000</v>
      </c>
    </row>
    <row r="12" spans="1:15" s="4" customFormat="1" x14ac:dyDescent="0.3">
      <c r="A12" s="8">
        <v>2344</v>
      </c>
      <c r="B12" s="3" t="s">
        <v>52</v>
      </c>
      <c r="C12" s="9">
        <v>365000</v>
      </c>
      <c r="D12" s="6"/>
      <c r="E12" s="8">
        <v>1312</v>
      </c>
      <c r="F12" s="3" t="s">
        <v>49</v>
      </c>
      <c r="G12" s="10">
        <v>-377000</v>
      </c>
      <c r="H12" s="7"/>
      <c r="I12" s="8">
        <v>6176</v>
      </c>
      <c r="J12" s="3" t="s">
        <v>121</v>
      </c>
      <c r="K12" s="9">
        <v>2424871</v>
      </c>
      <c r="L12" s="6"/>
      <c r="M12" s="8">
        <v>2892</v>
      </c>
      <c r="N12" s="3" t="s">
        <v>57</v>
      </c>
      <c r="O12" s="10">
        <v>-5352101</v>
      </c>
    </row>
    <row r="13" spans="1:15" s="4" customFormat="1" x14ac:dyDescent="0.3">
      <c r="A13" s="8">
        <v>6278</v>
      </c>
      <c r="B13" s="3" t="s">
        <v>440</v>
      </c>
      <c r="C13" s="9">
        <v>350000</v>
      </c>
      <c r="D13" s="6"/>
      <c r="E13" s="8">
        <v>2603</v>
      </c>
      <c r="F13" s="3" t="s">
        <v>2</v>
      </c>
      <c r="G13" s="10">
        <v>-300000</v>
      </c>
      <c r="H13" s="7"/>
      <c r="I13" s="8">
        <v>2823</v>
      </c>
      <c r="J13" s="3" t="s">
        <v>61</v>
      </c>
      <c r="K13" s="9">
        <v>2351562</v>
      </c>
      <c r="L13" s="6"/>
      <c r="M13" s="8">
        <v>2105</v>
      </c>
      <c r="N13" s="3" t="s">
        <v>169</v>
      </c>
      <c r="O13" s="10">
        <v>-4349737</v>
      </c>
    </row>
    <row r="14" spans="1:15" s="4" customFormat="1" x14ac:dyDescent="0.3">
      <c r="A14" s="8">
        <v>2360</v>
      </c>
      <c r="B14" s="3" t="s">
        <v>88</v>
      </c>
      <c r="C14" s="9">
        <v>264000</v>
      </c>
      <c r="D14" s="6"/>
      <c r="E14" s="8">
        <v>2886</v>
      </c>
      <c r="F14" s="3" t="s">
        <v>47</v>
      </c>
      <c r="G14" s="10">
        <v>-289000</v>
      </c>
      <c r="H14" s="7"/>
      <c r="I14" s="8">
        <v>2354</v>
      </c>
      <c r="J14" s="3" t="s">
        <v>25</v>
      </c>
      <c r="K14" s="9">
        <v>2339315</v>
      </c>
      <c r="L14" s="6"/>
      <c r="M14" s="8">
        <v>2881</v>
      </c>
      <c r="N14" s="3" t="s">
        <v>54</v>
      </c>
      <c r="O14" s="10">
        <v>-4218000</v>
      </c>
    </row>
    <row r="15" spans="1:15" s="4" customFormat="1" x14ac:dyDescent="0.3">
      <c r="A15" s="8">
        <v>2412</v>
      </c>
      <c r="B15" s="3" t="s">
        <v>97</v>
      </c>
      <c r="C15" s="9">
        <v>229000</v>
      </c>
      <c r="D15" s="6"/>
      <c r="E15" s="8">
        <v>2885</v>
      </c>
      <c r="F15" s="3" t="s">
        <v>26</v>
      </c>
      <c r="G15" s="10">
        <v>-270000</v>
      </c>
      <c r="H15" s="7"/>
      <c r="I15" s="8">
        <v>2454</v>
      </c>
      <c r="J15" s="3" t="s">
        <v>190</v>
      </c>
      <c r="K15" s="9">
        <v>2159688</v>
      </c>
      <c r="L15" s="6"/>
      <c r="M15" s="8">
        <v>2324</v>
      </c>
      <c r="N15" s="3" t="s">
        <v>19</v>
      </c>
      <c r="O15" s="10">
        <v>-4134031</v>
      </c>
    </row>
    <row r="16" spans="1:15" s="4" customFormat="1" x14ac:dyDescent="0.3">
      <c r="A16" s="8">
        <v>6449</v>
      </c>
      <c r="B16" s="3" t="s">
        <v>435</v>
      </c>
      <c r="C16" s="9">
        <v>200000</v>
      </c>
      <c r="D16" s="6"/>
      <c r="E16" s="8">
        <v>2464</v>
      </c>
      <c r="F16" s="3" t="s">
        <v>73</v>
      </c>
      <c r="G16" s="10">
        <v>-259000</v>
      </c>
      <c r="H16" s="7"/>
      <c r="I16" s="8">
        <v>1909</v>
      </c>
      <c r="J16" s="3" t="s">
        <v>131</v>
      </c>
      <c r="K16" s="9">
        <v>2148000</v>
      </c>
      <c r="L16" s="6"/>
      <c r="M16" s="8">
        <v>2884</v>
      </c>
      <c r="N16" s="3" t="s">
        <v>46</v>
      </c>
      <c r="O16" s="10">
        <v>-4126043</v>
      </c>
    </row>
    <row r="17" spans="1:15" s="4" customFormat="1" x14ac:dyDescent="0.3">
      <c r="A17" s="8">
        <v>4938</v>
      </c>
      <c r="B17" s="3" t="s">
        <v>100</v>
      </c>
      <c r="C17" s="9">
        <v>189000</v>
      </c>
      <c r="D17" s="6"/>
      <c r="E17" s="8">
        <v>2439</v>
      </c>
      <c r="F17" s="3" t="s">
        <v>90</v>
      </c>
      <c r="G17" s="10">
        <v>-244000</v>
      </c>
      <c r="H17" s="7"/>
      <c r="I17" s="8">
        <v>2634</v>
      </c>
      <c r="J17" s="3" t="s">
        <v>72</v>
      </c>
      <c r="K17" s="9">
        <v>2064900</v>
      </c>
      <c r="L17" s="6"/>
      <c r="M17" s="8">
        <v>2885</v>
      </c>
      <c r="N17" s="3" t="s">
        <v>26</v>
      </c>
      <c r="O17" s="10">
        <v>-3800000</v>
      </c>
    </row>
    <row r="18" spans="1:15" s="4" customFormat="1" x14ac:dyDescent="0.3">
      <c r="A18" s="8">
        <v>1707</v>
      </c>
      <c r="B18" s="3" t="s">
        <v>422</v>
      </c>
      <c r="C18" s="9">
        <v>181000</v>
      </c>
      <c r="D18" s="6"/>
      <c r="E18" s="8">
        <v>2376</v>
      </c>
      <c r="F18" s="2" t="s">
        <v>191</v>
      </c>
      <c r="G18" s="10">
        <v>-235000</v>
      </c>
      <c r="H18" s="7"/>
      <c r="I18" s="8">
        <v>1605</v>
      </c>
      <c r="J18" s="3" t="s">
        <v>12</v>
      </c>
      <c r="K18" s="9">
        <v>1956192</v>
      </c>
      <c r="L18" s="6"/>
      <c r="M18" s="8">
        <v>2883</v>
      </c>
      <c r="N18" s="2" t="s">
        <v>45</v>
      </c>
      <c r="O18" s="10">
        <v>-3428247</v>
      </c>
    </row>
    <row r="19" spans="1:15" s="4" customFormat="1" x14ac:dyDescent="0.3">
      <c r="A19" s="8">
        <v>1704</v>
      </c>
      <c r="B19" s="3" t="s">
        <v>15</v>
      </c>
      <c r="C19" s="9">
        <v>180000</v>
      </c>
      <c r="D19" s="6"/>
      <c r="E19" s="8">
        <v>5243</v>
      </c>
      <c r="F19" s="2" t="s">
        <v>199</v>
      </c>
      <c r="G19" s="10">
        <v>-228000</v>
      </c>
      <c r="H19" s="7"/>
      <c r="I19" s="8">
        <v>1312</v>
      </c>
      <c r="J19" s="3" t="s">
        <v>49</v>
      </c>
      <c r="K19" s="9">
        <v>1920000</v>
      </c>
      <c r="L19" s="6"/>
      <c r="M19" s="8">
        <v>2408</v>
      </c>
      <c r="N19" s="2" t="s">
        <v>138</v>
      </c>
      <c r="O19" s="10">
        <v>-2705000</v>
      </c>
    </row>
    <row r="20" spans="1:15" s="4" customFormat="1" x14ac:dyDescent="0.3">
      <c r="A20" s="8">
        <v>2881</v>
      </c>
      <c r="B20" s="3" t="s">
        <v>54</v>
      </c>
      <c r="C20" s="9">
        <v>178000</v>
      </c>
      <c r="D20" s="6"/>
      <c r="E20" s="8">
        <v>2369</v>
      </c>
      <c r="F20" s="3" t="s">
        <v>227</v>
      </c>
      <c r="G20" s="10">
        <v>-200000</v>
      </c>
      <c r="H20" s="7"/>
      <c r="I20" s="8">
        <v>2618</v>
      </c>
      <c r="J20" s="3" t="s">
        <v>168</v>
      </c>
      <c r="K20" s="9">
        <v>1716914</v>
      </c>
      <c r="L20" s="6"/>
      <c r="M20" s="8">
        <v>2515</v>
      </c>
      <c r="N20" s="3" t="s">
        <v>392</v>
      </c>
      <c r="O20" s="10">
        <v>-2562000</v>
      </c>
    </row>
    <row r="21" spans="1:15" s="4" customFormat="1" x14ac:dyDescent="0.3">
      <c r="A21" s="8">
        <v>3443</v>
      </c>
      <c r="B21" s="3" t="s">
        <v>95</v>
      </c>
      <c r="C21" s="9">
        <v>169000</v>
      </c>
      <c r="D21" s="6"/>
      <c r="E21" s="8">
        <v>1434</v>
      </c>
      <c r="F21" s="3" t="s">
        <v>439</v>
      </c>
      <c r="G21" s="10">
        <v>-188000</v>
      </c>
      <c r="H21" s="7"/>
      <c r="I21" s="8">
        <v>4915</v>
      </c>
      <c r="J21" s="3" t="s">
        <v>154</v>
      </c>
      <c r="K21" s="9">
        <v>1706000</v>
      </c>
      <c r="L21" s="6"/>
      <c r="M21" s="8">
        <v>6116</v>
      </c>
      <c r="N21" s="3" t="s">
        <v>157</v>
      </c>
      <c r="O21" s="10">
        <v>-2456342</v>
      </c>
    </row>
    <row r="22" spans="1:15" s="4" customFormat="1" x14ac:dyDescent="0.3">
      <c r="A22" s="8">
        <v>2455</v>
      </c>
      <c r="B22" s="3" t="s">
        <v>305</v>
      </c>
      <c r="C22" s="9">
        <v>155000</v>
      </c>
      <c r="D22" s="6"/>
      <c r="E22" s="8">
        <v>6257</v>
      </c>
      <c r="F22" s="3" t="s">
        <v>116</v>
      </c>
      <c r="G22" s="10">
        <v>-160000</v>
      </c>
      <c r="H22" s="7"/>
      <c r="I22" s="8">
        <v>2455</v>
      </c>
      <c r="J22" s="3" t="s">
        <v>305</v>
      </c>
      <c r="K22" s="9">
        <v>1654891</v>
      </c>
      <c r="L22" s="6"/>
      <c r="M22" s="8">
        <v>2353</v>
      </c>
      <c r="N22" s="3" t="s">
        <v>117</v>
      </c>
      <c r="O22" s="10">
        <v>-2429000</v>
      </c>
    </row>
    <row r="23" spans="1:15" s="4" customFormat="1" x14ac:dyDescent="0.3">
      <c r="A23" s="8">
        <v>3005</v>
      </c>
      <c r="B23" s="3" t="s">
        <v>70</v>
      </c>
      <c r="C23" s="9">
        <v>130000</v>
      </c>
      <c r="D23" s="6"/>
      <c r="E23" s="8">
        <v>4919</v>
      </c>
      <c r="F23" s="3" t="s">
        <v>83</v>
      </c>
      <c r="G23" s="10">
        <v>-154000</v>
      </c>
      <c r="H23" s="7"/>
      <c r="I23" s="8">
        <v>1310</v>
      </c>
      <c r="J23" s="3" t="s">
        <v>124</v>
      </c>
      <c r="K23" s="9">
        <v>1530000</v>
      </c>
      <c r="L23" s="6"/>
      <c r="M23" s="8">
        <v>4938</v>
      </c>
      <c r="N23" s="3" t="s">
        <v>100</v>
      </c>
      <c r="O23" s="10">
        <v>-2376674</v>
      </c>
    </row>
    <row r="24" spans="1:15" s="4" customFormat="1" x14ac:dyDescent="0.3">
      <c r="A24" s="8">
        <v>1710</v>
      </c>
      <c r="B24" s="3" t="s">
        <v>250</v>
      </c>
      <c r="C24" s="9">
        <v>129000</v>
      </c>
      <c r="D24" s="6"/>
      <c r="E24" s="8">
        <v>4943</v>
      </c>
      <c r="F24" s="3" t="s">
        <v>269</v>
      </c>
      <c r="G24" s="10">
        <v>-151000</v>
      </c>
      <c r="H24" s="7"/>
      <c r="I24" s="8">
        <v>3682</v>
      </c>
      <c r="J24" s="3" t="s">
        <v>172</v>
      </c>
      <c r="K24" s="9">
        <v>1477000</v>
      </c>
      <c r="L24" s="6"/>
      <c r="M24" s="8">
        <v>3702</v>
      </c>
      <c r="N24" s="3" t="s">
        <v>205</v>
      </c>
      <c r="O24" s="10">
        <v>-2301571</v>
      </c>
    </row>
    <row r="25" spans="1:15" s="4" customFormat="1" x14ac:dyDescent="0.3">
      <c r="A25" s="8">
        <v>6213</v>
      </c>
      <c r="B25" s="3" t="s">
        <v>173</v>
      </c>
      <c r="C25" s="9">
        <v>109000</v>
      </c>
      <c r="D25" s="6"/>
      <c r="E25" s="8">
        <v>3026</v>
      </c>
      <c r="F25" s="3" t="s">
        <v>303</v>
      </c>
      <c r="G25" s="10">
        <v>-140000</v>
      </c>
      <c r="H25" s="7"/>
      <c r="I25" s="8">
        <v>6456</v>
      </c>
      <c r="J25" s="3" t="s">
        <v>41</v>
      </c>
      <c r="K25" s="9">
        <v>1446147</v>
      </c>
      <c r="L25" s="6"/>
      <c r="M25" s="8">
        <v>3017</v>
      </c>
      <c r="N25" s="3" t="s">
        <v>237</v>
      </c>
      <c r="O25" s="10">
        <v>-2287000</v>
      </c>
    </row>
    <row r="26" spans="1:15" s="4" customFormat="1" x14ac:dyDescent="0.3">
      <c r="A26" s="8">
        <v>2891</v>
      </c>
      <c r="B26" s="3" t="s">
        <v>14</v>
      </c>
      <c r="C26" s="9">
        <v>108000</v>
      </c>
      <c r="D26" s="6"/>
      <c r="E26" s="8">
        <v>3189</v>
      </c>
      <c r="F26" s="3" t="s">
        <v>16</v>
      </c>
      <c r="G26" s="10">
        <v>-130000</v>
      </c>
      <c r="H26" s="7"/>
      <c r="I26" s="8">
        <v>2405</v>
      </c>
      <c r="J26" s="3" t="s">
        <v>197</v>
      </c>
      <c r="K26" s="9">
        <v>1406000</v>
      </c>
      <c r="L26" s="6"/>
      <c r="M26" s="8">
        <v>3673</v>
      </c>
      <c r="N26" s="3" t="s">
        <v>166</v>
      </c>
      <c r="O26" s="10">
        <v>-2220000</v>
      </c>
    </row>
    <row r="27" spans="1:15" s="4" customFormat="1" x14ac:dyDescent="0.3">
      <c r="A27" s="8">
        <v>1702</v>
      </c>
      <c r="B27" s="3" t="s">
        <v>39</v>
      </c>
      <c r="C27" s="9">
        <v>100000</v>
      </c>
      <c r="D27" s="6"/>
      <c r="E27" s="8">
        <v>1590</v>
      </c>
      <c r="F27" s="3" t="s">
        <v>288</v>
      </c>
      <c r="G27" s="10">
        <v>-128000</v>
      </c>
      <c r="H27" s="7"/>
      <c r="I27" s="8">
        <v>2383</v>
      </c>
      <c r="J27" s="3" t="s">
        <v>202</v>
      </c>
      <c r="K27" s="9">
        <v>1287099</v>
      </c>
      <c r="L27" s="6"/>
      <c r="M27" s="8">
        <v>8150</v>
      </c>
      <c r="N27" s="3" t="s">
        <v>152</v>
      </c>
      <c r="O27" s="10">
        <v>-2210000</v>
      </c>
    </row>
    <row r="28" spans="1:15" s="4" customFormat="1" x14ac:dyDescent="0.3">
      <c r="A28" s="8">
        <v>2104</v>
      </c>
      <c r="B28" s="3" t="s">
        <v>35</v>
      </c>
      <c r="C28" s="9">
        <v>100000</v>
      </c>
      <c r="D28" s="6"/>
      <c r="E28" s="8">
        <v>3532</v>
      </c>
      <c r="F28" s="3" t="s">
        <v>266</v>
      </c>
      <c r="G28" s="10">
        <v>-122000</v>
      </c>
      <c r="H28" s="7"/>
      <c r="I28" s="8">
        <v>2834</v>
      </c>
      <c r="J28" s="3" t="s">
        <v>44</v>
      </c>
      <c r="K28" s="9">
        <v>1220000</v>
      </c>
      <c r="L28" s="6"/>
      <c r="M28" s="8">
        <v>1313</v>
      </c>
      <c r="N28" s="3" t="s">
        <v>239</v>
      </c>
      <c r="O28" s="10">
        <v>-2167000</v>
      </c>
    </row>
    <row r="29" spans="1:15" s="4" customFormat="1" x14ac:dyDescent="0.3">
      <c r="A29" s="8">
        <v>9939</v>
      </c>
      <c r="B29" s="3" t="s">
        <v>123</v>
      </c>
      <c r="C29" s="9">
        <v>100000</v>
      </c>
      <c r="D29" s="6"/>
      <c r="E29" s="8">
        <v>6271</v>
      </c>
      <c r="F29" s="3" t="s">
        <v>65</v>
      </c>
      <c r="G29" s="10">
        <v>-110000</v>
      </c>
      <c r="H29" s="7"/>
      <c r="I29" s="8">
        <v>1710</v>
      </c>
      <c r="J29" s="3" t="s">
        <v>250</v>
      </c>
      <c r="K29" s="9">
        <v>1202000</v>
      </c>
      <c r="L29" s="6"/>
      <c r="M29" s="8">
        <v>2880</v>
      </c>
      <c r="N29" s="3" t="s">
        <v>106</v>
      </c>
      <c r="O29" s="10">
        <v>-2022050</v>
      </c>
    </row>
    <row r="30" spans="1:15" s="4" customFormat="1" x14ac:dyDescent="0.3">
      <c r="A30" s="8">
        <v>2884</v>
      </c>
      <c r="B30" s="3" t="s">
        <v>46</v>
      </c>
      <c r="C30" s="9">
        <v>97000</v>
      </c>
      <c r="D30" s="6"/>
      <c r="E30" s="8">
        <v>3661</v>
      </c>
      <c r="F30" s="3" t="s">
        <v>265</v>
      </c>
      <c r="G30" s="10">
        <v>-104000</v>
      </c>
      <c r="H30" s="7"/>
      <c r="I30" s="8">
        <v>2002</v>
      </c>
      <c r="J30" s="3" t="s">
        <v>50</v>
      </c>
      <c r="K30" s="9">
        <v>1141134</v>
      </c>
      <c r="L30" s="6"/>
      <c r="M30" s="8">
        <v>2606</v>
      </c>
      <c r="N30" s="3" t="s">
        <v>18</v>
      </c>
      <c r="O30" s="10">
        <v>-2013000</v>
      </c>
    </row>
    <row r="31" spans="1:15" s="4" customFormat="1" ht="18.600000000000001" thickBot="1" x14ac:dyDescent="0.35">
      <c r="A31" s="11">
        <v>4137</v>
      </c>
      <c r="B31" s="12" t="s">
        <v>323</v>
      </c>
      <c r="C31" s="17">
        <v>80000</v>
      </c>
      <c r="D31" s="6"/>
      <c r="E31" s="11">
        <v>2888</v>
      </c>
      <c r="F31" s="12" t="s">
        <v>102</v>
      </c>
      <c r="G31" s="13">
        <v>-92000</v>
      </c>
      <c r="H31" s="7"/>
      <c r="I31" s="11">
        <v>6257</v>
      </c>
      <c r="J31" s="12" t="s">
        <v>116</v>
      </c>
      <c r="K31" s="17">
        <v>1106000</v>
      </c>
      <c r="L31" s="6"/>
      <c r="M31" s="11">
        <v>1301</v>
      </c>
      <c r="N31" s="12" t="s">
        <v>71</v>
      </c>
      <c r="O31" s="13">
        <v>-1937891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59" priority="2"/>
  </conditionalFormatting>
  <conditionalFormatting sqref="F2:F31 N2:N31">
    <cfRule type="duplicateValues" dxfId="5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1101</v>
      </c>
      <c r="B2" s="3" t="s">
        <v>68</v>
      </c>
      <c r="C2" s="9">
        <v>2505000</v>
      </c>
      <c r="D2" s="6"/>
      <c r="E2" s="8">
        <v>2449</v>
      </c>
      <c r="F2" s="3" t="s">
        <v>132</v>
      </c>
      <c r="G2" s="10">
        <v>-1279000</v>
      </c>
      <c r="H2" s="7"/>
      <c r="I2" s="8">
        <v>1314</v>
      </c>
      <c r="J2" s="3" t="s">
        <v>148</v>
      </c>
      <c r="K2" s="9">
        <v>15513852</v>
      </c>
      <c r="L2" s="6"/>
      <c r="M2" s="8">
        <v>2317</v>
      </c>
      <c r="N2" s="3" t="s">
        <v>64</v>
      </c>
      <c r="O2" s="10">
        <v>-31598985</v>
      </c>
    </row>
    <row r="3" spans="1:15" s="4" customFormat="1" x14ac:dyDescent="0.3">
      <c r="A3" s="8">
        <v>5305</v>
      </c>
      <c r="B3" s="3" t="s">
        <v>62</v>
      </c>
      <c r="C3" s="9">
        <v>2391000</v>
      </c>
      <c r="D3" s="6"/>
      <c r="E3" s="8">
        <v>2492</v>
      </c>
      <c r="F3" s="3" t="s">
        <v>3</v>
      </c>
      <c r="G3" s="10">
        <v>-778000</v>
      </c>
      <c r="H3" s="7"/>
      <c r="I3" s="8">
        <v>2371</v>
      </c>
      <c r="J3" s="3" t="s">
        <v>104</v>
      </c>
      <c r="K3" s="9">
        <v>10587000</v>
      </c>
      <c r="L3" s="6"/>
      <c r="M3" s="8">
        <v>3231</v>
      </c>
      <c r="N3" s="3" t="s">
        <v>48</v>
      </c>
      <c r="O3" s="10">
        <v>-16796081</v>
      </c>
    </row>
    <row r="4" spans="1:15" s="4" customFormat="1" x14ac:dyDescent="0.3">
      <c r="A4" s="8">
        <v>2883</v>
      </c>
      <c r="B4" s="3" t="s">
        <v>45</v>
      </c>
      <c r="C4" s="9">
        <v>2345000</v>
      </c>
      <c r="D4" s="6"/>
      <c r="E4" s="8">
        <v>1216</v>
      </c>
      <c r="F4" s="3" t="s">
        <v>133</v>
      </c>
      <c r="G4" s="10">
        <v>-758000</v>
      </c>
      <c r="H4" s="7"/>
      <c r="I4" s="8">
        <v>2890</v>
      </c>
      <c r="J4" s="3" t="s">
        <v>147</v>
      </c>
      <c r="K4" s="9">
        <v>10572581</v>
      </c>
      <c r="L4" s="6"/>
      <c r="M4" s="8">
        <v>2330</v>
      </c>
      <c r="N4" s="3" t="s">
        <v>89</v>
      </c>
      <c r="O4" s="10">
        <v>-15875078</v>
      </c>
    </row>
    <row r="5" spans="1:15" s="4" customFormat="1" x14ac:dyDescent="0.3">
      <c r="A5" s="8">
        <v>2340</v>
      </c>
      <c r="B5" s="3" t="s">
        <v>113</v>
      </c>
      <c r="C5" s="9">
        <v>1351000</v>
      </c>
      <c r="D5" s="6"/>
      <c r="E5" s="8">
        <v>2464</v>
      </c>
      <c r="F5" s="3" t="s">
        <v>73</v>
      </c>
      <c r="G5" s="10">
        <v>-756000</v>
      </c>
      <c r="H5" s="7"/>
      <c r="I5" s="8">
        <v>1313</v>
      </c>
      <c r="J5" s="3" t="s">
        <v>239</v>
      </c>
      <c r="K5" s="9">
        <v>10090000</v>
      </c>
      <c r="L5" s="6"/>
      <c r="M5" s="8">
        <v>2892</v>
      </c>
      <c r="N5" s="3" t="s">
        <v>57</v>
      </c>
      <c r="O5" s="10">
        <v>-15430846</v>
      </c>
    </row>
    <row r="6" spans="1:15" s="4" customFormat="1" x14ac:dyDescent="0.3">
      <c r="A6" s="8">
        <v>3035</v>
      </c>
      <c r="B6" s="3" t="s">
        <v>23</v>
      </c>
      <c r="C6" s="9">
        <v>1056000</v>
      </c>
      <c r="D6" s="6"/>
      <c r="E6" s="8">
        <v>6153</v>
      </c>
      <c r="F6" s="3" t="s">
        <v>259</v>
      </c>
      <c r="G6" s="10">
        <v>-683000</v>
      </c>
      <c r="H6" s="7"/>
      <c r="I6" s="8">
        <v>2610</v>
      </c>
      <c r="J6" s="3" t="s">
        <v>128</v>
      </c>
      <c r="K6" s="9">
        <v>6807936</v>
      </c>
      <c r="L6" s="6"/>
      <c r="M6" s="8">
        <v>2344</v>
      </c>
      <c r="N6" s="3" t="s">
        <v>52</v>
      </c>
      <c r="O6" s="10">
        <v>-14259476</v>
      </c>
    </row>
    <row r="7" spans="1:15" s="4" customFormat="1" x14ac:dyDescent="0.3">
      <c r="A7" s="8">
        <v>2882</v>
      </c>
      <c r="B7" s="3" t="s">
        <v>67</v>
      </c>
      <c r="C7" s="9">
        <v>754000</v>
      </c>
      <c r="D7" s="6"/>
      <c r="E7" s="8">
        <v>6196</v>
      </c>
      <c r="F7" s="3" t="s">
        <v>310</v>
      </c>
      <c r="G7" s="10">
        <v>-492000</v>
      </c>
      <c r="H7" s="7"/>
      <c r="I7" s="8">
        <v>2883</v>
      </c>
      <c r="J7" s="3" t="s">
        <v>45</v>
      </c>
      <c r="K7" s="9">
        <v>6580000</v>
      </c>
      <c r="L7" s="6"/>
      <c r="M7" s="8">
        <v>1101</v>
      </c>
      <c r="N7" s="3" t="s">
        <v>68</v>
      </c>
      <c r="O7" s="10">
        <v>-12496920</v>
      </c>
    </row>
    <row r="8" spans="1:15" s="4" customFormat="1" x14ac:dyDescent="0.3">
      <c r="A8" s="8">
        <v>1326</v>
      </c>
      <c r="B8" s="3" t="s">
        <v>96</v>
      </c>
      <c r="C8" s="9">
        <v>707000</v>
      </c>
      <c r="D8" s="6"/>
      <c r="E8" s="8">
        <v>2317</v>
      </c>
      <c r="F8" s="3" t="s">
        <v>64</v>
      </c>
      <c r="G8" s="10">
        <v>-447000</v>
      </c>
      <c r="H8" s="7"/>
      <c r="I8" s="8">
        <v>2412</v>
      </c>
      <c r="J8" s="3" t="s">
        <v>97</v>
      </c>
      <c r="K8" s="9">
        <v>6505768</v>
      </c>
      <c r="L8" s="6"/>
      <c r="M8" s="8">
        <v>2303</v>
      </c>
      <c r="N8" s="3" t="s">
        <v>108</v>
      </c>
      <c r="O8" s="10">
        <v>-9213800</v>
      </c>
    </row>
    <row r="9" spans="1:15" s="4" customFormat="1" x14ac:dyDescent="0.3">
      <c r="A9" s="8">
        <v>1802</v>
      </c>
      <c r="B9" s="3" t="s">
        <v>105</v>
      </c>
      <c r="C9" s="9">
        <v>680000</v>
      </c>
      <c r="D9" s="6"/>
      <c r="E9" s="8">
        <v>2360</v>
      </c>
      <c r="F9" s="3" t="s">
        <v>88</v>
      </c>
      <c r="G9" s="10">
        <v>-442000</v>
      </c>
      <c r="H9" s="7"/>
      <c r="I9" s="8">
        <v>2891</v>
      </c>
      <c r="J9" s="3" t="s">
        <v>14</v>
      </c>
      <c r="K9" s="9">
        <v>6386807</v>
      </c>
      <c r="L9" s="6"/>
      <c r="M9" s="8">
        <v>3481</v>
      </c>
      <c r="N9" s="3" t="s">
        <v>84</v>
      </c>
      <c r="O9" s="10">
        <v>-8579435</v>
      </c>
    </row>
    <row r="10" spans="1:15" s="4" customFormat="1" x14ac:dyDescent="0.3">
      <c r="A10" s="8">
        <v>2377</v>
      </c>
      <c r="B10" s="3" t="s">
        <v>51</v>
      </c>
      <c r="C10" s="9">
        <v>402000</v>
      </c>
      <c r="D10" s="6"/>
      <c r="E10" s="8">
        <v>2337</v>
      </c>
      <c r="F10" s="3" t="s">
        <v>0</v>
      </c>
      <c r="G10" s="10">
        <v>-426846</v>
      </c>
      <c r="H10" s="7"/>
      <c r="I10" s="8">
        <v>2887</v>
      </c>
      <c r="J10" s="3" t="s">
        <v>43</v>
      </c>
      <c r="K10" s="9">
        <v>6136030</v>
      </c>
      <c r="L10" s="6"/>
      <c r="M10" s="8">
        <v>2454</v>
      </c>
      <c r="N10" s="3" t="s">
        <v>190</v>
      </c>
      <c r="O10" s="10">
        <v>-5227781</v>
      </c>
    </row>
    <row r="11" spans="1:15" s="4" customFormat="1" x14ac:dyDescent="0.3">
      <c r="A11" s="8">
        <v>2634</v>
      </c>
      <c r="B11" s="3" t="s">
        <v>72</v>
      </c>
      <c r="C11" s="9">
        <v>315000</v>
      </c>
      <c r="D11" s="6"/>
      <c r="E11" s="8">
        <v>2327</v>
      </c>
      <c r="F11" s="3" t="s">
        <v>10</v>
      </c>
      <c r="G11" s="10">
        <v>-414000</v>
      </c>
      <c r="H11" s="7"/>
      <c r="I11" s="8">
        <v>1216</v>
      </c>
      <c r="J11" s="3" t="s">
        <v>133</v>
      </c>
      <c r="K11" s="9">
        <v>4895054</v>
      </c>
      <c r="L11" s="6"/>
      <c r="M11" s="8">
        <v>2382</v>
      </c>
      <c r="N11" s="3" t="s">
        <v>91</v>
      </c>
      <c r="O11" s="10">
        <v>-5222312</v>
      </c>
    </row>
    <row r="12" spans="1:15" s="4" customFormat="1" x14ac:dyDescent="0.3">
      <c r="A12" s="8">
        <v>3005</v>
      </c>
      <c r="B12" s="3" t="s">
        <v>70</v>
      </c>
      <c r="C12" s="9">
        <v>264000</v>
      </c>
      <c r="D12" s="6"/>
      <c r="E12" s="8">
        <v>6239</v>
      </c>
      <c r="F12" s="3" t="s">
        <v>187</v>
      </c>
      <c r="G12" s="10">
        <v>-358000</v>
      </c>
      <c r="H12" s="7"/>
      <c r="I12" s="8">
        <v>6153</v>
      </c>
      <c r="J12" s="3" t="s">
        <v>259</v>
      </c>
      <c r="K12" s="9">
        <v>4784000</v>
      </c>
      <c r="L12" s="6"/>
      <c r="M12" s="8">
        <v>2880</v>
      </c>
      <c r="N12" s="3" t="s">
        <v>106</v>
      </c>
      <c r="O12" s="10">
        <v>-4898431</v>
      </c>
    </row>
    <row r="13" spans="1:15" s="4" customFormat="1" x14ac:dyDescent="0.3">
      <c r="A13" s="8">
        <v>2412</v>
      </c>
      <c r="B13" s="3" t="s">
        <v>97</v>
      </c>
      <c r="C13" s="9">
        <v>207000</v>
      </c>
      <c r="D13" s="6"/>
      <c r="E13" s="8">
        <v>3645</v>
      </c>
      <c r="F13" s="3" t="s">
        <v>267</v>
      </c>
      <c r="G13" s="10">
        <v>-340000</v>
      </c>
      <c r="H13" s="7"/>
      <c r="I13" s="8">
        <v>2376</v>
      </c>
      <c r="J13" s="3" t="s">
        <v>191</v>
      </c>
      <c r="K13" s="9">
        <v>4134000</v>
      </c>
      <c r="L13" s="6"/>
      <c r="M13" s="8">
        <v>2408</v>
      </c>
      <c r="N13" s="3" t="s">
        <v>138</v>
      </c>
      <c r="O13" s="10">
        <v>-4754366</v>
      </c>
    </row>
    <row r="14" spans="1:15" s="4" customFormat="1" x14ac:dyDescent="0.3">
      <c r="A14" s="8">
        <v>9939</v>
      </c>
      <c r="B14" s="3" t="s">
        <v>123</v>
      </c>
      <c r="C14" s="9">
        <v>200000</v>
      </c>
      <c r="D14" s="6"/>
      <c r="E14" s="8">
        <v>2454</v>
      </c>
      <c r="F14" s="3" t="s">
        <v>190</v>
      </c>
      <c r="G14" s="10">
        <v>-305000</v>
      </c>
      <c r="H14" s="7"/>
      <c r="I14" s="8">
        <v>2353</v>
      </c>
      <c r="J14" s="3" t="s">
        <v>117</v>
      </c>
      <c r="K14" s="9">
        <v>3938200</v>
      </c>
      <c r="L14" s="6"/>
      <c r="M14" s="8">
        <v>6116</v>
      </c>
      <c r="N14" s="3" t="s">
        <v>157</v>
      </c>
      <c r="O14" s="10">
        <v>-4448000</v>
      </c>
    </row>
    <row r="15" spans="1:15" s="4" customFormat="1" x14ac:dyDescent="0.3">
      <c r="A15" s="8">
        <v>2455</v>
      </c>
      <c r="B15" s="3" t="s">
        <v>305</v>
      </c>
      <c r="C15" s="9">
        <v>187000</v>
      </c>
      <c r="D15" s="6"/>
      <c r="E15" s="8">
        <v>2439</v>
      </c>
      <c r="F15" s="3" t="s">
        <v>90</v>
      </c>
      <c r="G15" s="10">
        <v>-290000</v>
      </c>
      <c r="H15" s="7"/>
      <c r="I15" s="8">
        <v>2409</v>
      </c>
      <c r="J15" s="3" t="s">
        <v>56</v>
      </c>
      <c r="K15" s="9">
        <v>3808777</v>
      </c>
      <c r="L15" s="6"/>
      <c r="M15" s="8">
        <v>2834</v>
      </c>
      <c r="N15" s="3" t="s">
        <v>44</v>
      </c>
      <c r="O15" s="10">
        <v>-3998787</v>
      </c>
    </row>
    <row r="16" spans="1:15" s="4" customFormat="1" x14ac:dyDescent="0.3">
      <c r="A16" s="8">
        <v>2345</v>
      </c>
      <c r="B16" s="3" t="s">
        <v>53</v>
      </c>
      <c r="C16" s="9">
        <v>176000</v>
      </c>
      <c r="D16" s="6"/>
      <c r="E16" s="8">
        <v>2344</v>
      </c>
      <c r="F16" s="3" t="s">
        <v>52</v>
      </c>
      <c r="G16" s="10">
        <v>-285000</v>
      </c>
      <c r="H16" s="7"/>
      <c r="I16" s="8">
        <v>1605</v>
      </c>
      <c r="J16" s="3" t="s">
        <v>12</v>
      </c>
      <c r="K16" s="9">
        <v>3427000</v>
      </c>
      <c r="L16" s="6"/>
      <c r="M16" s="8">
        <v>3035</v>
      </c>
      <c r="N16" s="3" t="s">
        <v>23</v>
      </c>
      <c r="O16" s="10">
        <v>-3194000</v>
      </c>
    </row>
    <row r="17" spans="1:15" s="4" customFormat="1" x14ac:dyDescent="0.3">
      <c r="A17" s="8">
        <v>2612</v>
      </c>
      <c r="B17" s="3" t="s">
        <v>428</v>
      </c>
      <c r="C17" s="9">
        <v>175000</v>
      </c>
      <c r="D17" s="6"/>
      <c r="E17" s="8">
        <v>2369</v>
      </c>
      <c r="F17" s="3" t="s">
        <v>227</v>
      </c>
      <c r="G17" s="10">
        <v>-231000</v>
      </c>
      <c r="H17" s="7"/>
      <c r="I17" s="8">
        <v>1718</v>
      </c>
      <c r="J17" s="3" t="s">
        <v>320</v>
      </c>
      <c r="K17" s="9">
        <v>3291000</v>
      </c>
      <c r="L17" s="6"/>
      <c r="M17" s="8">
        <v>1909</v>
      </c>
      <c r="N17" s="3" t="s">
        <v>131</v>
      </c>
      <c r="O17" s="10">
        <v>-2958000</v>
      </c>
    </row>
    <row r="18" spans="1:15" s="4" customFormat="1" x14ac:dyDescent="0.3">
      <c r="A18" s="8">
        <v>1707</v>
      </c>
      <c r="B18" s="3" t="s">
        <v>422</v>
      </c>
      <c r="C18" s="9">
        <v>171000</v>
      </c>
      <c r="D18" s="6"/>
      <c r="E18" s="8">
        <v>2421</v>
      </c>
      <c r="F18" s="2" t="s">
        <v>135</v>
      </c>
      <c r="G18" s="10">
        <v>-210000</v>
      </c>
      <c r="H18" s="7"/>
      <c r="I18" s="8">
        <v>2823</v>
      </c>
      <c r="J18" s="3" t="s">
        <v>61</v>
      </c>
      <c r="K18" s="9">
        <v>3266008</v>
      </c>
      <c r="L18" s="6"/>
      <c r="M18" s="8">
        <v>2105</v>
      </c>
      <c r="N18" s="2" t="s">
        <v>169</v>
      </c>
      <c r="O18" s="10">
        <v>-2795136</v>
      </c>
    </row>
    <row r="19" spans="1:15" s="4" customFormat="1" x14ac:dyDescent="0.3">
      <c r="A19" s="8">
        <v>1536</v>
      </c>
      <c r="B19" s="3" t="s">
        <v>29</v>
      </c>
      <c r="C19" s="9">
        <v>157000</v>
      </c>
      <c r="D19" s="6"/>
      <c r="E19" s="8">
        <v>2456</v>
      </c>
      <c r="F19" s="2" t="s">
        <v>93</v>
      </c>
      <c r="G19" s="10">
        <v>-203000</v>
      </c>
      <c r="H19" s="7"/>
      <c r="I19" s="8">
        <v>2448</v>
      </c>
      <c r="J19" s="3" t="s">
        <v>8</v>
      </c>
      <c r="K19" s="9">
        <v>3064000</v>
      </c>
      <c r="L19" s="6"/>
      <c r="M19" s="8">
        <v>1312</v>
      </c>
      <c r="N19" s="2" t="s">
        <v>49</v>
      </c>
      <c r="O19" s="10">
        <v>-2590155</v>
      </c>
    </row>
    <row r="20" spans="1:15" s="4" customFormat="1" x14ac:dyDescent="0.3">
      <c r="A20" s="8">
        <v>2723</v>
      </c>
      <c r="B20" s="3" t="s">
        <v>312</v>
      </c>
      <c r="C20" s="9">
        <v>151000</v>
      </c>
      <c r="D20" s="6"/>
      <c r="E20" s="8">
        <v>6269</v>
      </c>
      <c r="F20" s="3" t="s">
        <v>13</v>
      </c>
      <c r="G20" s="10">
        <v>-200000</v>
      </c>
      <c r="H20" s="7"/>
      <c r="I20" s="8">
        <v>3698</v>
      </c>
      <c r="J20" s="3" t="s">
        <v>249</v>
      </c>
      <c r="K20" s="9">
        <v>2895000</v>
      </c>
      <c r="L20" s="6"/>
      <c r="M20" s="8">
        <v>1305</v>
      </c>
      <c r="N20" s="3" t="s">
        <v>21</v>
      </c>
      <c r="O20" s="10">
        <v>-2515450</v>
      </c>
    </row>
    <row r="21" spans="1:15" s="4" customFormat="1" x14ac:dyDescent="0.3">
      <c r="A21" s="8">
        <v>8110</v>
      </c>
      <c r="B21" s="3" t="s">
        <v>151</v>
      </c>
      <c r="C21" s="9">
        <v>141000</v>
      </c>
      <c r="D21" s="6"/>
      <c r="E21" s="8">
        <v>2448</v>
      </c>
      <c r="F21" s="3" t="s">
        <v>8</v>
      </c>
      <c r="G21" s="10">
        <v>-183000</v>
      </c>
      <c r="H21" s="7"/>
      <c r="I21" s="8">
        <v>1710</v>
      </c>
      <c r="J21" s="3" t="s">
        <v>250</v>
      </c>
      <c r="K21" s="9">
        <v>2708000</v>
      </c>
      <c r="L21" s="6"/>
      <c r="M21" s="8">
        <v>6120</v>
      </c>
      <c r="N21" s="3" t="s">
        <v>433</v>
      </c>
      <c r="O21" s="10">
        <v>-2454000</v>
      </c>
    </row>
    <row r="22" spans="1:15" s="4" customFormat="1" x14ac:dyDescent="0.3">
      <c r="A22" s="8">
        <v>3533</v>
      </c>
      <c r="B22" s="3" t="s">
        <v>22</v>
      </c>
      <c r="C22" s="9">
        <v>139000</v>
      </c>
      <c r="D22" s="6"/>
      <c r="E22" s="8">
        <v>2204</v>
      </c>
      <c r="F22" s="3" t="s">
        <v>79</v>
      </c>
      <c r="G22" s="10">
        <v>-178000</v>
      </c>
      <c r="H22" s="7"/>
      <c r="I22" s="8">
        <v>2419</v>
      </c>
      <c r="J22" s="3" t="s">
        <v>248</v>
      </c>
      <c r="K22" s="9">
        <v>2434000</v>
      </c>
      <c r="L22" s="6"/>
      <c r="M22" s="8">
        <v>1904</v>
      </c>
      <c r="N22" s="3" t="s">
        <v>118</v>
      </c>
      <c r="O22" s="10">
        <v>-2406000</v>
      </c>
    </row>
    <row r="23" spans="1:15" s="4" customFormat="1" x14ac:dyDescent="0.3">
      <c r="A23" s="8">
        <v>1604</v>
      </c>
      <c r="B23" s="3" t="s">
        <v>216</v>
      </c>
      <c r="C23" s="9">
        <v>138000</v>
      </c>
      <c r="D23" s="6"/>
      <c r="E23" s="8">
        <v>3036</v>
      </c>
      <c r="F23" s="3" t="s">
        <v>85</v>
      </c>
      <c r="G23" s="10">
        <v>-154000</v>
      </c>
      <c r="H23" s="7"/>
      <c r="I23" s="8">
        <v>3048</v>
      </c>
      <c r="J23" s="3" t="s">
        <v>448</v>
      </c>
      <c r="K23" s="9">
        <v>2222000</v>
      </c>
      <c r="L23" s="6"/>
      <c r="M23" s="8">
        <v>3673</v>
      </c>
      <c r="N23" s="3" t="s">
        <v>166</v>
      </c>
      <c r="O23" s="10">
        <v>-2290867</v>
      </c>
    </row>
    <row r="24" spans="1:15" s="4" customFormat="1" x14ac:dyDescent="0.3">
      <c r="A24" s="8">
        <v>3443</v>
      </c>
      <c r="B24" s="3" t="s">
        <v>95</v>
      </c>
      <c r="C24" s="9">
        <v>121000</v>
      </c>
      <c r="D24" s="6"/>
      <c r="E24" s="8">
        <v>3090</v>
      </c>
      <c r="F24" s="3" t="s">
        <v>282</v>
      </c>
      <c r="G24" s="10">
        <v>-150000</v>
      </c>
      <c r="H24" s="7"/>
      <c r="I24" s="8">
        <v>1714</v>
      </c>
      <c r="J24" s="3" t="s">
        <v>220</v>
      </c>
      <c r="K24" s="9">
        <v>2203930</v>
      </c>
      <c r="L24" s="6"/>
      <c r="M24" s="8">
        <v>2609</v>
      </c>
      <c r="N24" s="3" t="s">
        <v>1</v>
      </c>
      <c r="O24" s="10">
        <v>-2207000</v>
      </c>
    </row>
    <row r="25" spans="1:15" s="4" customFormat="1" x14ac:dyDescent="0.3">
      <c r="A25" s="8">
        <v>2408</v>
      </c>
      <c r="B25" s="3" t="s">
        <v>138</v>
      </c>
      <c r="C25" s="9">
        <v>120000</v>
      </c>
      <c r="D25" s="6"/>
      <c r="E25" s="8">
        <v>2474</v>
      </c>
      <c r="F25" s="3" t="s">
        <v>253</v>
      </c>
      <c r="G25" s="10">
        <v>-149000</v>
      </c>
      <c r="H25" s="7"/>
      <c r="I25" s="8">
        <v>2313</v>
      </c>
      <c r="J25" s="3" t="s">
        <v>7</v>
      </c>
      <c r="K25" s="9">
        <v>2203000</v>
      </c>
      <c r="L25" s="6"/>
      <c r="M25" s="8">
        <v>5305</v>
      </c>
      <c r="N25" s="3" t="s">
        <v>62</v>
      </c>
      <c r="O25" s="10">
        <v>-2172000</v>
      </c>
    </row>
    <row r="26" spans="1:15" s="4" customFormat="1" x14ac:dyDescent="0.3">
      <c r="A26" s="8">
        <v>3437</v>
      </c>
      <c r="B26" s="3" t="s">
        <v>426</v>
      </c>
      <c r="C26" s="9">
        <v>117000</v>
      </c>
      <c r="D26" s="6"/>
      <c r="E26" s="8">
        <v>3003</v>
      </c>
      <c r="F26" s="3" t="s">
        <v>180</v>
      </c>
      <c r="G26" s="10">
        <v>-137000</v>
      </c>
      <c r="H26" s="7"/>
      <c r="I26" s="8">
        <v>2885</v>
      </c>
      <c r="J26" s="3" t="s">
        <v>26</v>
      </c>
      <c r="K26" s="9">
        <v>1999848</v>
      </c>
      <c r="L26" s="6"/>
      <c r="M26" s="8">
        <v>2201</v>
      </c>
      <c r="N26" s="3" t="s">
        <v>301</v>
      </c>
      <c r="O26" s="10">
        <v>-2151949</v>
      </c>
    </row>
    <row r="27" spans="1:15" s="4" customFormat="1" x14ac:dyDescent="0.3">
      <c r="A27" s="8">
        <v>6283</v>
      </c>
      <c r="B27" s="3" t="s">
        <v>395</v>
      </c>
      <c r="C27" s="9">
        <v>110000</v>
      </c>
      <c r="D27" s="6"/>
      <c r="E27" s="8">
        <v>1312</v>
      </c>
      <c r="F27" s="3" t="s">
        <v>49</v>
      </c>
      <c r="G27" s="10">
        <v>-122000</v>
      </c>
      <c r="H27" s="7"/>
      <c r="I27" s="8">
        <v>2515</v>
      </c>
      <c r="J27" s="3" t="s">
        <v>392</v>
      </c>
      <c r="K27" s="9">
        <v>1925000</v>
      </c>
      <c r="L27" s="6"/>
      <c r="M27" s="8">
        <v>3037</v>
      </c>
      <c r="N27" s="3" t="s">
        <v>127</v>
      </c>
      <c r="O27" s="10">
        <v>-2109000</v>
      </c>
    </row>
    <row r="28" spans="1:15" s="4" customFormat="1" x14ac:dyDescent="0.3">
      <c r="A28" s="8">
        <v>1210</v>
      </c>
      <c r="B28" s="3" t="s">
        <v>33</v>
      </c>
      <c r="C28" s="9">
        <v>109000</v>
      </c>
      <c r="D28" s="6"/>
      <c r="E28" s="8">
        <v>1434</v>
      </c>
      <c r="F28" s="3" t="s">
        <v>439</v>
      </c>
      <c r="G28" s="10">
        <v>-117000</v>
      </c>
      <c r="H28" s="7"/>
      <c r="I28" s="8">
        <v>4938</v>
      </c>
      <c r="J28" s="3" t="s">
        <v>100</v>
      </c>
      <c r="K28" s="9">
        <v>1864511</v>
      </c>
      <c r="L28" s="6"/>
      <c r="M28" s="8">
        <v>2449</v>
      </c>
      <c r="N28" s="3" t="s">
        <v>132</v>
      </c>
      <c r="O28" s="10">
        <v>-2013800</v>
      </c>
    </row>
    <row r="29" spans="1:15" s="4" customFormat="1" x14ac:dyDescent="0.3">
      <c r="A29" s="8">
        <v>1702</v>
      </c>
      <c r="B29" s="3" t="s">
        <v>39</v>
      </c>
      <c r="C29" s="9">
        <v>100000</v>
      </c>
      <c r="D29" s="6"/>
      <c r="E29" s="8">
        <v>2912</v>
      </c>
      <c r="F29" s="3" t="s">
        <v>171</v>
      </c>
      <c r="G29" s="10">
        <v>-111000</v>
      </c>
      <c r="H29" s="7"/>
      <c r="I29" s="8">
        <v>2634</v>
      </c>
      <c r="J29" s="3" t="s">
        <v>72</v>
      </c>
      <c r="K29" s="9">
        <v>1778000</v>
      </c>
      <c r="L29" s="6"/>
      <c r="M29" s="8">
        <v>2801</v>
      </c>
      <c r="N29" s="3" t="s">
        <v>125</v>
      </c>
      <c r="O29" s="10">
        <v>-1940840</v>
      </c>
    </row>
    <row r="30" spans="1:15" s="4" customFormat="1" x14ac:dyDescent="0.3">
      <c r="A30" s="8">
        <v>2890</v>
      </c>
      <c r="B30" s="3" t="s">
        <v>147</v>
      </c>
      <c r="C30" s="9">
        <v>96000</v>
      </c>
      <c r="D30" s="6"/>
      <c r="E30" s="8">
        <v>4968</v>
      </c>
      <c r="F30" s="3" t="s">
        <v>208</v>
      </c>
      <c r="G30" s="10">
        <v>-106000</v>
      </c>
      <c r="H30" s="7"/>
      <c r="I30" s="8">
        <v>2405</v>
      </c>
      <c r="J30" s="3" t="s">
        <v>197</v>
      </c>
      <c r="K30" s="9">
        <v>1769000</v>
      </c>
      <c r="L30" s="6"/>
      <c r="M30" s="8">
        <v>1301</v>
      </c>
      <c r="N30" s="3" t="s">
        <v>71</v>
      </c>
      <c r="O30" s="10">
        <v>-1892880</v>
      </c>
    </row>
    <row r="31" spans="1:15" s="4" customFormat="1" ht="18.600000000000001" thickBot="1" x14ac:dyDescent="0.35">
      <c r="A31" s="11">
        <v>1590</v>
      </c>
      <c r="B31" s="12" t="s">
        <v>288</v>
      </c>
      <c r="C31" s="17">
        <v>94000</v>
      </c>
      <c r="D31" s="6"/>
      <c r="E31" s="11">
        <v>2383</v>
      </c>
      <c r="F31" s="12" t="s">
        <v>202</v>
      </c>
      <c r="G31" s="13">
        <v>-104000</v>
      </c>
      <c r="H31" s="7"/>
      <c r="I31" s="11">
        <v>2393</v>
      </c>
      <c r="J31" s="12" t="s">
        <v>77</v>
      </c>
      <c r="K31" s="17">
        <v>1678000</v>
      </c>
      <c r="L31" s="6"/>
      <c r="M31" s="11">
        <v>3702</v>
      </c>
      <c r="N31" s="12" t="s">
        <v>205</v>
      </c>
      <c r="O31" s="13">
        <v>-1763400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57" priority="2"/>
  </conditionalFormatting>
  <conditionalFormatting sqref="F2:F31 N2:N31">
    <cfRule type="duplicateValues" dxfId="5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J24" sqref="J24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2882</v>
      </c>
      <c r="B2" s="3" t="s">
        <v>67</v>
      </c>
      <c r="C2" s="9">
        <v>8879000</v>
      </c>
      <c r="D2" s="6"/>
      <c r="E2" s="8">
        <v>2408</v>
      </c>
      <c r="F2" s="3" t="s">
        <v>138</v>
      </c>
      <c r="G2" s="10">
        <v>-4965000</v>
      </c>
      <c r="H2" s="7"/>
      <c r="I2" s="8">
        <v>2409</v>
      </c>
      <c r="J2" s="3" t="s">
        <v>56</v>
      </c>
      <c r="K2" s="9">
        <v>18313000</v>
      </c>
      <c r="L2" s="6"/>
      <c r="M2" s="8">
        <v>2317</v>
      </c>
      <c r="N2" s="3" t="s">
        <v>64</v>
      </c>
      <c r="O2" s="10">
        <v>-33561391</v>
      </c>
    </row>
    <row r="3" spans="1:15" s="4" customFormat="1" x14ac:dyDescent="0.3">
      <c r="A3" s="8">
        <v>3035</v>
      </c>
      <c r="B3" s="3" t="s">
        <v>23</v>
      </c>
      <c r="C3" s="9">
        <v>3705000</v>
      </c>
      <c r="D3" s="6"/>
      <c r="E3" s="8">
        <v>2317</v>
      </c>
      <c r="F3" s="3" t="s">
        <v>64</v>
      </c>
      <c r="G3" s="10">
        <v>-4196000</v>
      </c>
      <c r="H3" s="7"/>
      <c r="I3" s="8">
        <v>2891</v>
      </c>
      <c r="J3" s="3" t="s">
        <v>14</v>
      </c>
      <c r="K3" s="9">
        <v>17642000</v>
      </c>
      <c r="L3" s="6"/>
      <c r="M3" s="8">
        <v>2330</v>
      </c>
      <c r="N3" s="3" t="s">
        <v>89</v>
      </c>
      <c r="O3" s="10">
        <v>-13314914</v>
      </c>
    </row>
    <row r="4" spans="1:15" s="4" customFormat="1" x14ac:dyDescent="0.3">
      <c r="A4" s="8">
        <v>2888</v>
      </c>
      <c r="B4" s="3" t="s">
        <v>102</v>
      </c>
      <c r="C4" s="9">
        <v>1897000</v>
      </c>
      <c r="D4" s="6"/>
      <c r="E4" s="8">
        <v>2313</v>
      </c>
      <c r="F4" s="3" t="s">
        <v>7</v>
      </c>
      <c r="G4" s="10">
        <v>-2885000</v>
      </c>
      <c r="H4" s="7"/>
      <c r="I4" s="8">
        <v>2890</v>
      </c>
      <c r="J4" s="3" t="s">
        <v>147</v>
      </c>
      <c r="K4" s="9">
        <v>13910479</v>
      </c>
      <c r="L4" s="6"/>
      <c r="M4" s="8">
        <v>3231</v>
      </c>
      <c r="N4" s="3" t="s">
        <v>48</v>
      </c>
      <c r="O4" s="10">
        <v>-8137699</v>
      </c>
    </row>
    <row r="5" spans="1:15" s="4" customFormat="1" x14ac:dyDescent="0.3">
      <c r="A5" s="8">
        <v>2340</v>
      </c>
      <c r="B5" s="3" t="s">
        <v>113</v>
      </c>
      <c r="C5" s="9">
        <v>1500000</v>
      </c>
      <c r="D5" s="6"/>
      <c r="E5" s="8">
        <v>2327</v>
      </c>
      <c r="F5" s="3" t="s">
        <v>10</v>
      </c>
      <c r="G5" s="10">
        <v>-1651000</v>
      </c>
      <c r="H5" s="7"/>
      <c r="I5" s="8">
        <v>2344</v>
      </c>
      <c r="J5" s="3" t="s">
        <v>52</v>
      </c>
      <c r="K5" s="9">
        <v>10804858</v>
      </c>
      <c r="L5" s="6"/>
      <c r="M5" s="8">
        <v>2448</v>
      </c>
      <c r="N5" s="3" t="s">
        <v>8</v>
      </c>
      <c r="O5" s="10">
        <v>-5963000</v>
      </c>
    </row>
    <row r="6" spans="1:15" s="4" customFormat="1" x14ac:dyDescent="0.3">
      <c r="A6" s="8">
        <v>1312</v>
      </c>
      <c r="B6" s="3" t="s">
        <v>49</v>
      </c>
      <c r="C6" s="9">
        <v>1264000</v>
      </c>
      <c r="D6" s="6"/>
      <c r="E6" s="8">
        <v>2337</v>
      </c>
      <c r="F6" s="3" t="s">
        <v>0</v>
      </c>
      <c r="G6" s="10">
        <v>-1240725</v>
      </c>
      <c r="H6" s="7"/>
      <c r="I6" s="8">
        <v>2885</v>
      </c>
      <c r="J6" s="3" t="s">
        <v>26</v>
      </c>
      <c r="K6" s="9">
        <v>10131381</v>
      </c>
      <c r="L6" s="6"/>
      <c r="M6" s="8">
        <v>2367</v>
      </c>
      <c r="N6" s="3" t="s">
        <v>156</v>
      </c>
      <c r="O6" s="10">
        <v>-5769000</v>
      </c>
    </row>
    <row r="7" spans="1:15" s="4" customFormat="1" x14ac:dyDescent="0.3">
      <c r="A7" s="8">
        <v>1326</v>
      </c>
      <c r="B7" s="3" t="s">
        <v>96</v>
      </c>
      <c r="C7" s="9">
        <v>1130000</v>
      </c>
      <c r="D7" s="6"/>
      <c r="E7" s="8">
        <v>6153</v>
      </c>
      <c r="F7" s="3" t="s">
        <v>259</v>
      </c>
      <c r="G7" s="10">
        <v>-1219000</v>
      </c>
      <c r="H7" s="7"/>
      <c r="I7" s="8">
        <v>2884</v>
      </c>
      <c r="J7" s="3" t="s">
        <v>46</v>
      </c>
      <c r="K7" s="9">
        <v>8343202</v>
      </c>
      <c r="L7" s="6"/>
      <c r="M7" s="8">
        <v>1312</v>
      </c>
      <c r="N7" s="3" t="s">
        <v>49</v>
      </c>
      <c r="O7" s="10">
        <v>-5389351</v>
      </c>
    </row>
    <row r="8" spans="1:15" s="4" customFormat="1" x14ac:dyDescent="0.3">
      <c r="A8" s="8">
        <v>2889</v>
      </c>
      <c r="B8" s="3" t="s">
        <v>136</v>
      </c>
      <c r="C8" s="9">
        <v>999000</v>
      </c>
      <c r="D8" s="6"/>
      <c r="E8" s="8">
        <v>2492</v>
      </c>
      <c r="F8" s="3" t="s">
        <v>3</v>
      </c>
      <c r="G8" s="10">
        <v>-964000</v>
      </c>
      <c r="H8" s="7"/>
      <c r="I8" s="8">
        <v>2888</v>
      </c>
      <c r="J8" s="3" t="s">
        <v>102</v>
      </c>
      <c r="K8" s="9">
        <v>8290000</v>
      </c>
      <c r="L8" s="6"/>
      <c r="M8" s="8">
        <v>6120</v>
      </c>
      <c r="N8" s="3" t="s">
        <v>433</v>
      </c>
      <c r="O8" s="10">
        <v>-4522000</v>
      </c>
    </row>
    <row r="9" spans="1:15" s="4" customFormat="1" x14ac:dyDescent="0.3">
      <c r="A9" s="8">
        <v>1305</v>
      </c>
      <c r="B9" s="3" t="s">
        <v>21</v>
      </c>
      <c r="C9" s="9">
        <v>965000</v>
      </c>
      <c r="D9" s="6"/>
      <c r="E9" s="8">
        <v>2311</v>
      </c>
      <c r="F9" s="3" t="s">
        <v>42</v>
      </c>
      <c r="G9" s="10">
        <v>-863000</v>
      </c>
      <c r="H9" s="7"/>
      <c r="I9" s="8">
        <v>2882</v>
      </c>
      <c r="J9" s="3" t="s">
        <v>67</v>
      </c>
      <c r="K9" s="9">
        <v>8201467</v>
      </c>
      <c r="L9" s="6"/>
      <c r="M9" s="8">
        <v>2382</v>
      </c>
      <c r="N9" s="3" t="s">
        <v>91</v>
      </c>
      <c r="O9" s="10">
        <v>-4372000</v>
      </c>
    </row>
    <row r="10" spans="1:15" s="4" customFormat="1" x14ac:dyDescent="0.3">
      <c r="A10" s="8">
        <v>1402</v>
      </c>
      <c r="B10" s="3" t="s">
        <v>110</v>
      </c>
      <c r="C10" s="9">
        <v>939000</v>
      </c>
      <c r="D10" s="6"/>
      <c r="E10" s="8">
        <v>2633</v>
      </c>
      <c r="F10" s="3" t="s">
        <v>111</v>
      </c>
      <c r="G10" s="10">
        <v>-851000</v>
      </c>
      <c r="H10" s="7"/>
      <c r="I10" s="8">
        <v>2823</v>
      </c>
      <c r="J10" s="3" t="s">
        <v>61</v>
      </c>
      <c r="K10" s="9">
        <v>7976206</v>
      </c>
      <c r="L10" s="6"/>
      <c r="M10" s="8">
        <v>1314</v>
      </c>
      <c r="N10" s="3" t="s">
        <v>148</v>
      </c>
      <c r="O10" s="10">
        <v>-4263666</v>
      </c>
    </row>
    <row r="11" spans="1:15" s="4" customFormat="1" x14ac:dyDescent="0.3">
      <c r="A11" s="8">
        <v>2881</v>
      </c>
      <c r="B11" s="3" t="s">
        <v>54</v>
      </c>
      <c r="C11" s="9">
        <v>938000</v>
      </c>
      <c r="D11" s="6"/>
      <c r="E11" s="8">
        <v>2456</v>
      </c>
      <c r="F11" s="3" t="s">
        <v>93</v>
      </c>
      <c r="G11" s="10">
        <v>-818000</v>
      </c>
      <c r="H11" s="7"/>
      <c r="I11" s="8">
        <v>2408</v>
      </c>
      <c r="J11" s="3" t="s">
        <v>138</v>
      </c>
      <c r="K11" s="9">
        <v>7250000</v>
      </c>
      <c r="L11" s="6"/>
      <c r="M11" s="8">
        <v>1101</v>
      </c>
      <c r="N11" s="3" t="s">
        <v>68</v>
      </c>
      <c r="O11" s="10">
        <v>-3461560</v>
      </c>
    </row>
    <row r="12" spans="1:15" s="4" customFormat="1" x14ac:dyDescent="0.3">
      <c r="A12" s="8">
        <v>1101</v>
      </c>
      <c r="B12" s="3" t="s">
        <v>68</v>
      </c>
      <c r="C12" s="9">
        <v>824000</v>
      </c>
      <c r="D12" s="6"/>
      <c r="E12" s="8">
        <v>3702</v>
      </c>
      <c r="F12" s="3" t="s">
        <v>205</v>
      </c>
      <c r="G12" s="10">
        <v>-777000</v>
      </c>
      <c r="H12" s="7"/>
      <c r="I12" s="8">
        <v>2881</v>
      </c>
      <c r="J12" s="3" t="s">
        <v>54</v>
      </c>
      <c r="K12" s="9">
        <v>6932000</v>
      </c>
      <c r="L12" s="6"/>
      <c r="M12" s="8">
        <v>3702</v>
      </c>
      <c r="N12" s="3" t="s">
        <v>205</v>
      </c>
      <c r="O12" s="10">
        <v>-3333090</v>
      </c>
    </row>
    <row r="13" spans="1:15" s="4" customFormat="1" x14ac:dyDescent="0.3">
      <c r="A13" s="8">
        <v>6278</v>
      </c>
      <c r="B13" s="3" t="s">
        <v>440</v>
      </c>
      <c r="C13" s="9">
        <v>818000</v>
      </c>
      <c r="D13" s="6"/>
      <c r="E13" s="8">
        <v>2369</v>
      </c>
      <c r="F13" s="3" t="s">
        <v>227</v>
      </c>
      <c r="G13" s="10">
        <v>-730000</v>
      </c>
      <c r="H13" s="7"/>
      <c r="I13" s="8">
        <v>2887</v>
      </c>
      <c r="J13" s="3" t="s">
        <v>43</v>
      </c>
      <c r="K13" s="9">
        <v>6671000</v>
      </c>
      <c r="L13" s="6"/>
      <c r="M13" s="8">
        <v>8150</v>
      </c>
      <c r="N13" s="3" t="s">
        <v>152</v>
      </c>
      <c r="O13" s="10">
        <v>-3108000</v>
      </c>
    </row>
    <row r="14" spans="1:15" s="4" customFormat="1" x14ac:dyDescent="0.3">
      <c r="A14" s="8">
        <v>3037</v>
      </c>
      <c r="B14" s="3" t="s">
        <v>127</v>
      </c>
      <c r="C14" s="9">
        <v>753000</v>
      </c>
      <c r="D14" s="6"/>
      <c r="E14" s="8">
        <v>2449</v>
      </c>
      <c r="F14" s="3" t="s">
        <v>132</v>
      </c>
      <c r="G14" s="10">
        <v>-680000</v>
      </c>
      <c r="H14" s="7"/>
      <c r="I14" s="8">
        <v>2337</v>
      </c>
      <c r="J14" s="3" t="s">
        <v>0</v>
      </c>
      <c r="K14" s="9">
        <v>5775767</v>
      </c>
      <c r="L14" s="6"/>
      <c r="M14" s="8">
        <v>2892</v>
      </c>
      <c r="N14" s="3" t="s">
        <v>57</v>
      </c>
      <c r="O14" s="10">
        <v>-2819848</v>
      </c>
    </row>
    <row r="15" spans="1:15" s="4" customFormat="1" x14ac:dyDescent="0.3">
      <c r="A15" s="8">
        <v>1704</v>
      </c>
      <c r="B15" s="3" t="s">
        <v>15</v>
      </c>
      <c r="C15" s="9">
        <v>658000</v>
      </c>
      <c r="D15" s="6"/>
      <c r="E15" s="8">
        <v>4919</v>
      </c>
      <c r="F15" s="3" t="s">
        <v>83</v>
      </c>
      <c r="G15" s="10">
        <v>-678000</v>
      </c>
      <c r="H15" s="7"/>
      <c r="I15" s="8">
        <v>2303</v>
      </c>
      <c r="J15" s="3" t="s">
        <v>108</v>
      </c>
      <c r="K15" s="9">
        <v>4346729</v>
      </c>
      <c r="L15" s="6"/>
      <c r="M15" s="8">
        <v>1455</v>
      </c>
      <c r="N15" s="3" t="s">
        <v>107</v>
      </c>
      <c r="O15" s="10">
        <v>-2759018</v>
      </c>
    </row>
    <row r="16" spans="1:15" s="4" customFormat="1" x14ac:dyDescent="0.3">
      <c r="A16" s="8">
        <v>2105</v>
      </c>
      <c r="B16" s="3" t="s">
        <v>169</v>
      </c>
      <c r="C16" s="9">
        <v>627000</v>
      </c>
      <c r="D16" s="6"/>
      <c r="E16" s="8">
        <v>3532</v>
      </c>
      <c r="F16" s="3" t="s">
        <v>266</v>
      </c>
      <c r="G16" s="10">
        <v>-663000</v>
      </c>
      <c r="H16" s="7"/>
      <c r="I16" s="8">
        <v>1216</v>
      </c>
      <c r="J16" s="3" t="s">
        <v>133</v>
      </c>
      <c r="K16" s="9">
        <v>4345155</v>
      </c>
      <c r="L16" s="6"/>
      <c r="M16" s="8">
        <v>2603</v>
      </c>
      <c r="N16" s="3" t="s">
        <v>2</v>
      </c>
      <c r="O16" s="10">
        <v>-2697906</v>
      </c>
    </row>
    <row r="17" spans="1:15" s="4" customFormat="1" x14ac:dyDescent="0.3">
      <c r="A17" s="8">
        <v>1605</v>
      </c>
      <c r="B17" s="3" t="s">
        <v>12</v>
      </c>
      <c r="C17" s="9">
        <v>600000</v>
      </c>
      <c r="D17" s="6"/>
      <c r="E17" s="8">
        <v>1714</v>
      </c>
      <c r="F17" s="3" t="s">
        <v>220</v>
      </c>
      <c r="G17" s="10">
        <v>-639000</v>
      </c>
      <c r="H17" s="7"/>
      <c r="I17" s="8">
        <v>1444</v>
      </c>
      <c r="J17" s="3" t="s">
        <v>300</v>
      </c>
      <c r="K17" s="9">
        <v>3893000</v>
      </c>
      <c r="L17" s="6"/>
      <c r="M17" s="8">
        <v>3037</v>
      </c>
      <c r="N17" s="3" t="s">
        <v>127</v>
      </c>
      <c r="O17" s="10">
        <v>-2157000</v>
      </c>
    </row>
    <row r="18" spans="1:15" s="4" customFormat="1" x14ac:dyDescent="0.3">
      <c r="A18" s="8">
        <v>4938</v>
      </c>
      <c r="B18" s="3" t="s">
        <v>100</v>
      </c>
      <c r="C18" s="9">
        <v>596000</v>
      </c>
      <c r="D18" s="6"/>
      <c r="E18" s="8">
        <v>5880</v>
      </c>
      <c r="F18" s="2" t="s">
        <v>159</v>
      </c>
      <c r="G18" s="10">
        <v>-590000</v>
      </c>
      <c r="H18" s="7"/>
      <c r="I18" s="8">
        <v>3698</v>
      </c>
      <c r="J18" s="3" t="s">
        <v>249</v>
      </c>
      <c r="K18" s="9">
        <v>3711000</v>
      </c>
      <c r="L18" s="6"/>
      <c r="M18" s="8">
        <v>2353</v>
      </c>
      <c r="N18" s="2" t="s">
        <v>117</v>
      </c>
      <c r="O18" s="10">
        <v>-2032000</v>
      </c>
    </row>
    <row r="19" spans="1:15" s="4" customFormat="1" x14ac:dyDescent="0.3">
      <c r="A19" s="8">
        <v>6449</v>
      </c>
      <c r="B19" s="3" t="s">
        <v>435</v>
      </c>
      <c r="C19" s="9">
        <v>588000</v>
      </c>
      <c r="D19" s="6"/>
      <c r="E19" s="8">
        <v>2892</v>
      </c>
      <c r="F19" s="2" t="s">
        <v>57</v>
      </c>
      <c r="G19" s="10">
        <v>-586000</v>
      </c>
      <c r="H19" s="7"/>
      <c r="I19" s="8">
        <v>3481</v>
      </c>
      <c r="J19" s="3" t="s">
        <v>84</v>
      </c>
      <c r="K19" s="9">
        <v>3595000</v>
      </c>
      <c r="L19" s="6"/>
      <c r="M19" s="8">
        <v>8105</v>
      </c>
      <c r="N19" s="2" t="s">
        <v>170</v>
      </c>
      <c r="O19" s="10">
        <v>-1869611</v>
      </c>
    </row>
    <row r="20" spans="1:15" s="4" customFormat="1" x14ac:dyDescent="0.3">
      <c r="A20" s="8">
        <v>1802</v>
      </c>
      <c r="B20" s="3" t="s">
        <v>105</v>
      </c>
      <c r="C20" s="9">
        <v>565000</v>
      </c>
      <c r="D20" s="6"/>
      <c r="E20" s="8">
        <v>6196</v>
      </c>
      <c r="F20" s="3" t="s">
        <v>310</v>
      </c>
      <c r="G20" s="10">
        <v>-533000</v>
      </c>
      <c r="H20" s="7"/>
      <c r="I20" s="8">
        <v>2412</v>
      </c>
      <c r="J20" s="3" t="s">
        <v>97</v>
      </c>
      <c r="K20" s="9">
        <v>3396753</v>
      </c>
      <c r="L20" s="6"/>
      <c r="M20" s="8">
        <v>4960</v>
      </c>
      <c r="N20" s="3" t="s">
        <v>189</v>
      </c>
      <c r="O20" s="10">
        <v>-1818000</v>
      </c>
    </row>
    <row r="21" spans="1:15" s="4" customFormat="1" x14ac:dyDescent="0.3">
      <c r="A21" s="8">
        <v>1313</v>
      </c>
      <c r="B21" s="3" t="s">
        <v>239</v>
      </c>
      <c r="C21" s="9">
        <v>551000</v>
      </c>
      <c r="D21" s="6"/>
      <c r="E21" s="8">
        <v>3036</v>
      </c>
      <c r="F21" s="3" t="s">
        <v>85</v>
      </c>
      <c r="G21" s="10">
        <v>-516000</v>
      </c>
      <c r="H21" s="7"/>
      <c r="I21" s="8">
        <v>2601</v>
      </c>
      <c r="J21" s="3" t="s">
        <v>153</v>
      </c>
      <c r="K21" s="9">
        <v>3045000</v>
      </c>
      <c r="L21" s="6"/>
      <c r="M21" s="8">
        <v>2426</v>
      </c>
      <c r="N21" s="3" t="s">
        <v>365</v>
      </c>
      <c r="O21" s="10">
        <v>-1751000</v>
      </c>
    </row>
    <row r="22" spans="1:15" s="4" customFormat="1" x14ac:dyDescent="0.3">
      <c r="A22" s="8">
        <v>1301</v>
      </c>
      <c r="B22" s="3" t="s">
        <v>71</v>
      </c>
      <c r="C22" s="9">
        <v>543100</v>
      </c>
      <c r="D22" s="6"/>
      <c r="E22" s="8">
        <v>6239</v>
      </c>
      <c r="F22" s="3" t="s">
        <v>187</v>
      </c>
      <c r="G22" s="10">
        <v>-504000</v>
      </c>
      <c r="H22" s="7"/>
      <c r="I22" s="8">
        <v>4938</v>
      </c>
      <c r="J22" s="3" t="s">
        <v>100</v>
      </c>
      <c r="K22" s="9">
        <v>2625032</v>
      </c>
      <c r="L22" s="6"/>
      <c r="M22" s="8">
        <v>6168</v>
      </c>
      <c r="N22" s="3" t="s">
        <v>307</v>
      </c>
      <c r="O22" s="10">
        <v>-1678000</v>
      </c>
    </row>
    <row r="23" spans="1:15" s="4" customFormat="1" x14ac:dyDescent="0.3">
      <c r="A23" s="8">
        <v>8110</v>
      </c>
      <c r="B23" s="3" t="s">
        <v>151</v>
      </c>
      <c r="C23" s="9">
        <v>531000</v>
      </c>
      <c r="D23" s="6"/>
      <c r="E23" s="8">
        <v>1319</v>
      </c>
      <c r="F23" s="3" t="s">
        <v>130</v>
      </c>
      <c r="G23" s="10">
        <v>-500000</v>
      </c>
      <c r="H23" s="7"/>
      <c r="I23" s="8">
        <v>2615</v>
      </c>
      <c r="J23" s="3" t="s">
        <v>11</v>
      </c>
      <c r="K23" s="9">
        <v>2450000</v>
      </c>
      <c r="L23" s="6"/>
      <c r="M23" s="8">
        <v>2399</v>
      </c>
      <c r="N23" s="3" t="s">
        <v>443</v>
      </c>
      <c r="O23" s="10">
        <v>-1613000</v>
      </c>
    </row>
    <row r="24" spans="1:15" s="4" customFormat="1" x14ac:dyDescent="0.3">
      <c r="A24" s="8">
        <v>3017</v>
      </c>
      <c r="B24" s="3" t="s">
        <v>237</v>
      </c>
      <c r="C24" s="9">
        <v>525000</v>
      </c>
      <c r="D24" s="6"/>
      <c r="E24" s="8">
        <v>6116</v>
      </c>
      <c r="F24" s="3" t="s">
        <v>157</v>
      </c>
      <c r="G24" s="10">
        <v>-500000</v>
      </c>
      <c r="H24" s="7"/>
      <c r="I24" s="8">
        <v>5880</v>
      </c>
      <c r="J24" s="3" t="s">
        <v>159</v>
      </c>
      <c r="K24" s="9">
        <v>2386110</v>
      </c>
      <c r="L24" s="6"/>
      <c r="M24" s="8">
        <v>2201</v>
      </c>
      <c r="N24" s="3" t="s">
        <v>301</v>
      </c>
      <c r="O24" s="10">
        <v>-1539751</v>
      </c>
    </row>
    <row r="25" spans="1:15" s="4" customFormat="1" x14ac:dyDescent="0.3">
      <c r="A25" s="8">
        <v>2511</v>
      </c>
      <c r="B25" s="3" t="s">
        <v>238</v>
      </c>
      <c r="C25" s="9">
        <v>517000</v>
      </c>
      <c r="D25" s="6"/>
      <c r="E25" s="8">
        <v>6269</v>
      </c>
      <c r="F25" s="3" t="s">
        <v>13</v>
      </c>
      <c r="G25" s="10">
        <v>-496413</v>
      </c>
      <c r="H25" s="7"/>
      <c r="I25" s="8">
        <v>2634</v>
      </c>
      <c r="J25" s="3" t="s">
        <v>72</v>
      </c>
      <c r="K25" s="9">
        <v>2151000</v>
      </c>
      <c r="L25" s="6"/>
      <c r="M25" s="8">
        <v>3035</v>
      </c>
      <c r="N25" s="3" t="s">
        <v>23</v>
      </c>
      <c r="O25" s="10">
        <v>-1393000</v>
      </c>
    </row>
    <row r="26" spans="1:15" s="4" customFormat="1" x14ac:dyDescent="0.3">
      <c r="A26" s="8">
        <v>2347</v>
      </c>
      <c r="B26" s="3" t="s">
        <v>314</v>
      </c>
      <c r="C26" s="9">
        <v>513000</v>
      </c>
      <c r="D26" s="6"/>
      <c r="E26" s="8">
        <v>2610</v>
      </c>
      <c r="F26" s="3" t="s">
        <v>128</v>
      </c>
      <c r="G26" s="10">
        <v>-450000</v>
      </c>
      <c r="H26" s="7"/>
      <c r="I26" s="8">
        <v>6005</v>
      </c>
      <c r="J26" s="3" t="s">
        <v>431</v>
      </c>
      <c r="K26" s="9">
        <v>2143000</v>
      </c>
      <c r="L26" s="6"/>
      <c r="M26" s="8">
        <v>2886</v>
      </c>
      <c r="N26" s="3" t="s">
        <v>47</v>
      </c>
      <c r="O26" s="10">
        <v>-1267376</v>
      </c>
    </row>
    <row r="27" spans="1:15" s="4" customFormat="1" x14ac:dyDescent="0.3">
      <c r="A27" s="8">
        <v>2331</v>
      </c>
      <c r="B27" s="3" t="s">
        <v>225</v>
      </c>
      <c r="C27" s="9">
        <v>506000</v>
      </c>
      <c r="D27" s="6"/>
      <c r="E27" s="8">
        <v>2441</v>
      </c>
      <c r="F27" s="3" t="s">
        <v>442</v>
      </c>
      <c r="G27" s="10">
        <v>-403000</v>
      </c>
      <c r="H27" s="7"/>
      <c r="I27" s="8">
        <v>2455</v>
      </c>
      <c r="J27" s="3" t="s">
        <v>305</v>
      </c>
      <c r="K27" s="9">
        <v>2019250</v>
      </c>
      <c r="L27" s="6"/>
      <c r="M27" s="8">
        <v>2371</v>
      </c>
      <c r="N27" s="3" t="s">
        <v>104</v>
      </c>
      <c r="O27" s="10">
        <v>-1267000</v>
      </c>
    </row>
    <row r="28" spans="1:15" s="4" customFormat="1" x14ac:dyDescent="0.3">
      <c r="A28" s="8">
        <v>1314</v>
      </c>
      <c r="B28" s="3" t="s">
        <v>148</v>
      </c>
      <c r="C28" s="9">
        <v>500000</v>
      </c>
      <c r="D28" s="6"/>
      <c r="E28" s="8">
        <v>2812</v>
      </c>
      <c r="F28" s="3" t="s">
        <v>219</v>
      </c>
      <c r="G28" s="10">
        <v>-380000</v>
      </c>
      <c r="H28" s="7"/>
      <c r="I28" s="8">
        <v>6116</v>
      </c>
      <c r="J28" s="3" t="s">
        <v>157</v>
      </c>
      <c r="K28" s="9">
        <v>1969944</v>
      </c>
      <c r="L28" s="6"/>
      <c r="M28" s="8">
        <v>6449</v>
      </c>
      <c r="N28" s="3" t="s">
        <v>435</v>
      </c>
      <c r="O28" s="10">
        <v>-1235000</v>
      </c>
    </row>
    <row r="29" spans="1:15" s="4" customFormat="1" x14ac:dyDescent="0.3">
      <c r="A29" s="8">
        <v>2883</v>
      </c>
      <c r="B29" s="3" t="s">
        <v>45</v>
      </c>
      <c r="C29" s="9">
        <v>500000</v>
      </c>
      <c r="D29" s="6"/>
      <c r="E29" s="8">
        <v>2845</v>
      </c>
      <c r="F29" s="3" t="s">
        <v>263</v>
      </c>
      <c r="G29" s="10">
        <v>-371000</v>
      </c>
      <c r="H29" s="7"/>
      <c r="I29" s="8">
        <v>1303</v>
      </c>
      <c r="J29" s="3" t="s">
        <v>165</v>
      </c>
      <c r="K29" s="9">
        <v>1940001</v>
      </c>
      <c r="L29" s="6"/>
      <c r="M29" s="8">
        <v>2610</v>
      </c>
      <c r="N29" s="3" t="s">
        <v>128</v>
      </c>
      <c r="O29" s="10">
        <v>-1076615</v>
      </c>
    </row>
    <row r="30" spans="1:15" s="4" customFormat="1" x14ac:dyDescent="0.3">
      <c r="A30" s="8">
        <v>6005</v>
      </c>
      <c r="B30" s="3" t="s">
        <v>431</v>
      </c>
      <c r="C30" s="9">
        <v>500000</v>
      </c>
      <c r="D30" s="6"/>
      <c r="E30" s="8">
        <v>3056</v>
      </c>
      <c r="F30" s="3" t="s">
        <v>232</v>
      </c>
      <c r="G30" s="10">
        <v>-359000</v>
      </c>
      <c r="H30" s="7"/>
      <c r="I30" s="8">
        <v>9904</v>
      </c>
      <c r="J30" s="3" t="s">
        <v>214</v>
      </c>
      <c r="K30" s="9">
        <v>1841575</v>
      </c>
      <c r="L30" s="6"/>
      <c r="M30" s="8">
        <v>4904</v>
      </c>
      <c r="N30" s="3" t="s">
        <v>158</v>
      </c>
      <c r="O30" s="10">
        <v>-1061240</v>
      </c>
    </row>
    <row r="31" spans="1:15" s="4" customFormat="1" ht="18.600000000000001" thickBot="1" x14ac:dyDescent="0.35">
      <c r="A31" s="11">
        <v>5305</v>
      </c>
      <c r="B31" s="12" t="s">
        <v>62</v>
      </c>
      <c r="C31" s="17">
        <v>495000</v>
      </c>
      <c r="D31" s="6"/>
      <c r="E31" s="11">
        <v>2481</v>
      </c>
      <c r="F31" s="12" t="s">
        <v>252</v>
      </c>
      <c r="G31" s="13">
        <v>-354000</v>
      </c>
      <c r="H31" s="7"/>
      <c r="I31" s="11">
        <v>2880</v>
      </c>
      <c r="J31" s="12" t="s">
        <v>106</v>
      </c>
      <c r="K31" s="17">
        <v>1755578</v>
      </c>
      <c r="L31" s="6"/>
      <c r="M31" s="11">
        <v>1305</v>
      </c>
      <c r="N31" s="12" t="s">
        <v>21</v>
      </c>
      <c r="O31" s="13">
        <v>-1034823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55" priority="2"/>
  </conditionalFormatting>
  <conditionalFormatting sqref="F2:F31 N2:N31">
    <cfRule type="duplicateValues" dxfId="5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2882</v>
      </c>
      <c r="B2" s="3" t="s">
        <v>67</v>
      </c>
      <c r="C2" s="9">
        <v>2009000</v>
      </c>
      <c r="D2" s="6"/>
      <c r="E2" s="8">
        <v>2356</v>
      </c>
      <c r="F2" s="3" t="s">
        <v>150</v>
      </c>
      <c r="G2" s="10">
        <v>-900000</v>
      </c>
      <c r="H2" s="7"/>
      <c r="I2" s="8">
        <v>2890</v>
      </c>
      <c r="J2" s="3" t="s">
        <v>147</v>
      </c>
      <c r="K2" s="9">
        <v>18475194</v>
      </c>
      <c r="L2" s="6"/>
      <c r="M2" s="8">
        <v>2344</v>
      </c>
      <c r="N2" s="3" t="s">
        <v>52</v>
      </c>
      <c r="O2" s="10">
        <v>-20352398</v>
      </c>
    </row>
    <row r="3" spans="1:15" s="4" customFormat="1" x14ac:dyDescent="0.3">
      <c r="A3" s="8">
        <v>6005</v>
      </c>
      <c r="B3" s="3" t="s">
        <v>431</v>
      </c>
      <c r="C3" s="9">
        <v>1900000</v>
      </c>
      <c r="D3" s="6"/>
      <c r="E3" s="8">
        <v>2421</v>
      </c>
      <c r="F3" s="3" t="s">
        <v>135</v>
      </c>
      <c r="G3" s="10">
        <v>-591000</v>
      </c>
      <c r="H3" s="7"/>
      <c r="I3" s="8">
        <v>2888</v>
      </c>
      <c r="J3" s="3" t="s">
        <v>102</v>
      </c>
      <c r="K3" s="9">
        <v>16703122</v>
      </c>
      <c r="L3" s="6"/>
      <c r="M3" s="8">
        <v>3231</v>
      </c>
      <c r="N3" s="3" t="s">
        <v>48</v>
      </c>
      <c r="O3" s="10">
        <v>-9859751</v>
      </c>
    </row>
    <row r="4" spans="1:15" s="4" customFormat="1" x14ac:dyDescent="0.3">
      <c r="A4" s="8">
        <v>2448</v>
      </c>
      <c r="B4" s="3" t="s">
        <v>8</v>
      </c>
      <c r="C4" s="9">
        <v>1836000</v>
      </c>
      <c r="D4" s="6"/>
      <c r="E4" s="8">
        <v>2609</v>
      </c>
      <c r="F4" s="3" t="s">
        <v>1</v>
      </c>
      <c r="G4" s="10">
        <v>-585000</v>
      </c>
      <c r="H4" s="7"/>
      <c r="I4" s="8">
        <v>2603</v>
      </c>
      <c r="J4" s="3" t="s">
        <v>2</v>
      </c>
      <c r="K4" s="9">
        <v>11576072</v>
      </c>
      <c r="L4" s="6"/>
      <c r="M4" s="8">
        <v>2317</v>
      </c>
      <c r="N4" s="3" t="s">
        <v>64</v>
      </c>
      <c r="O4" s="10">
        <v>-6044742</v>
      </c>
    </row>
    <row r="5" spans="1:15" s="4" customFormat="1" x14ac:dyDescent="0.3">
      <c r="A5" s="8">
        <v>1312</v>
      </c>
      <c r="B5" s="3" t="s">
        <v>49</v>
      </c>
      <c r="C5" s="9">
        <v>1587000</v>
      </c>
      <c r="D5" s="6"/>
      <c r="E5" s="8">
        <v>3189</v>
      </c>
      <c r="F5" s="3" t="s">
        <v>16</v>
      </c>
      <c r="G5" s="10">
        <v>-475000</v>
      </c>
      <c r="H5" s="7"/>
      <c r="I5" s="8">
        <v>2891</v>
      </c>
      <c r="J5" s="3" t="s">
        <v>14</v>
      </c>
      <c r="K5" s="9">
        <v>7528758</v>
      </c>
      <c r="L5" s="6"/>
      <c r="M5" s="8">
        <v>4938</v>
      </c>
      <c r="N5" s="3" t="s">
        <v>100</v>
      </c>
      <c r="O5" s="10">
        <v>-4580207</v>
      </c>
    </row>
    <row r="6" spans="1:15" s="4" customFormat="1" x14ac:dyDescent="0.3">
      <c r="A6" s="8">
        <v>2891</v>
      </c>
      <c r="B6" s="3" t="s">
        <v>14</v>
      </c>
      <c r="C6" s="9">
        <v>1094000</v>
      </c>
      <c r="D6" s="6"/>
      <c r="E6" s="8">
        <v>1319</v>
      </c>
      <c r="F6" s="3" t="s">
        <v>130</v>
      </c>
      <c r="G6" s="10">
        <v>-409000</v>
      </c>
      <c r="H6" s="7"/>
      <c r="I6" s="8">
        <v>2409</v>
      </c>
      <c r="J6" s="3" t="s">
        <v>56</v>
      </c>
      <c r="K6" s="9">
        <v>5670298</v>
      </c>
      <c r="L6" s="6"/>
      <c r="M6" s="8">
        <v>2382</v>
      </c>
      <c r="N6" s="3" t="s">
        <v>91</v>
      </c>
      <c r="O6" s="10">
        <v>-4224801</v>
      </c>
    </row>
    <row r="7" spans="1:15" s="4" customFormat="1" x14ac:dyDescent="0.3">
      <c r="A7" s="8">
        <v>2884</v>
      </c>
      <c r="B7" s="3" t="s">
        <v>46</v>
      </c>
      <c r="C7" s="9">
        <v>994000</v>
      </c>
      <c r="D7" s="6"/>
      <c r="E7" s="8">
        <v>3003</v>
      </c>
      <c r="F7" s="3" t="s">
        <v>180</v>
      </c>
      <c r="G7" s="10">
        <v>-400000</v>
      </c>
      <c r="H7" s="7"/>
      <c r="I7" s="8">
        <v>1718</v>
      </c>
      <c r="J7" s="3" t="s">
        <v>320</v>
      </c>
      <c r="K7" s="9">
        <v>4296000</v>
      </c>
      <c r="L7" s="6"/>
      <c r="M7" s="8">
        <v>2610</v>
      </c>
      <c r="N7" s="3" t="s">
        <v>128</v>
      </c>
      <c r="O7" s="10">
        <v>-3934544</v>
      </c>
    </row>
    <row r="8" spans="1:15" s="4" customFormat="1" x14ac:dyDescent="0.3">
      <c r="A8" s="8">
        <v>2455</v>
      </c>
      <c r="B8" s="3" t="s">
        <v>305</v>
      </c>
      <c r="C8" s="9">
        <v>956000</v>
      </c>
      <c r="D8" s="6"/>
      <c r="E8" s="8">
        <v>2317</v>
      </c>
      <c r="F8" s="3" t="s">
        <v>64</v>
      </c>
      <c r="G8" s="10">
        <v>-328000</v>
      </c>
      <c r="H8" s="7"/>
      <c r="I8" s="8">
        <v>2419</v>
      </c>
      <c r="J8" s="3" t="s">
        <v>248</v>
      </c>
      <c r="K8" s="9">
        <v>4194000</v>
      </c>
      <c r="L8" s="6"/>
      <c r="M8" s="8">
        <v>2353</v>
      </c>
      <c r="N8" s="3" t="s">
        <v>117</v>
      </c>
      <c r="O8" s="10">
        <v>-3929900</v>
      </c>
    </row>
    <row r="9" spans="1:15" s="4" customFormat="1" x14ac:dyDescent="0.3">
      <c r="A9" s="8">
        <v>1710</v>
      </c>
      <c r="B9" s="3" t="s">
        <v>250</v>
      </c>
      <c r="C9" s="9">
        <v>819000</v>
      </c>
      <c r="D9" s="6"/>
      <c r="E9" s="8">
        <v>2327</v>
      </c>
      <c r="F9" s="3" t="s">
        <v>10</v>
      </c>
      <c r="G9" s="10">
        <v>-320000</v>
      </c>
      <c r="H9" s="7"/>
      <c r="I9" s="8">
        <v>2337</v>
      </c>
      <c r="J9" s="3" t="s">
        <v>0</v>
      </c>
      <c r="K9" s="9">
        <v>3949908</v>
      </c>
      <c r="L9" s="6"/>
      <c r="M9" s="8">
        <v>3189</v>
      </c>
      <c r="N9" s="3" t="s">
        <v>16</v>
      </c>
      <c r="O9" s="10">
        <v>-3885000</v>
      </c>
    </row>
    <row r="10" spans="1:15" s="4" customFormat="1" x14ac:dyDescent="0.3">
      <c r="A10" s="8">
        <v>8039</v>
      </c>
      <c r="B10" s="3" t="s">
        <v>140</v>
      </c>
      <c r="C10" s="9">
        <v>721000</v>
      </c>
      <c r="D10" s="6"/>
      <c r="E10" s="8">
        <v>3702</v>
      </c>
      <c r="F10" s="3" t="s">
        <v>205</v>
      </c>
      <c r="G10" s="10">
        <v>-300000</v>
      </c>
      <c r="H10" s="7"/>
      <c r="I10" s="8">
        <v>2448</v>
      </c>
      <c r="J10" s="3" t="s">
        <v>8</v>
      </c>
      <c r="K10" s="9">
        <v>3784000</v>
      </c>
      <c r="L10" s="6"/>
      <c r="M10" s="8">
        <v>1216</v>
      </c>
      <c r="N10" s="3" t="s">
        <v>133</v>
      </c>
      <c r="O10" s="10">
        <v>-3540153</v>
      </c>
    </row>
    <row r="11" spans="1:15" s="4" customFormat="1" x14ac:dyDescent="0.3">
      <c r="A11" s="8">
        <v>3017</v>
      </c>
      <c r="B11" s="3" t="s">
        <v>237</v>
      </c>
      <c r="C11" s="9">
        <v>650000</v>
      </c>
      <c r="D11" s="6"/>
      <c r="E11" s="8">
        <v>6239</v>
      </c>
      <c r="F11" s="3" t="s">
        <v>187</v>
      </c>
      <c r="G11" s="10">
        <v>-297000</v>
      </c>
      <c r="H11" s="7"/>
      <c r="I11" s="8">
        <v>1312</v>
      </c>
      <c r="J11" s="3" t="s">
        <v>49</v>
      </c>
      <c r="K11" s="9">
        <v>3406000</v>
      </c>
      <c r="L11" s="6"/>
      <c r="M11" s="8">
        <v>2201</v>
      </c>
      <c r="N11" s="3" t="s">
        <v>301</v>
      </c>
      <c r="O11" s="10">
        <v>-3515093</v>
      </c>
    </row>
    <row r="12" spans="1:15" s="4" customFormat="1" x14ac:dyDescent="0.3">
      <c r="A12" s="8">
        <v>2881</v>
      </c>
      <c r="B12" s="3" t="s">
        <v>54</v>
      </c>
      <c r="C12" s="9">
        <v>544000</v>
      </c>
      <c r="D12" s="6"/>
      <c r="E12" s="8">
        <v>3665</v>
      </c>
      <c r="F12" s="3" t="s">
        <v>78</v>
      </c>
      <c r="G12" s="10">
        <v>-260000</v>
      </c>
      <c r="H12" s="7"/>
      <c r="I12" s="8">
        <v>1402</v>
      </c>
      <c r="J12" s="3" t="s">
        <v>110</v>
      </c>
      <c r="K12" s="9">
        <v>3149405</v>
      </c>
      <c r="L12" s="6"/>
      <c r="M12" s="8">
        <v>8150</v>
      </c>
      <c r="N12" s="3" t="s">
        <v>152</v>
      </c>
      <c r="O12" s="10">
        <v>-3116000</v>
      </c>
    </row>
    <row r="13" spans="1:15" s="4" customFormat="1" x14ac:dyDescent="0.3">
      <c r="A13" s="8">
        <v>3583</v>
      </c>
      <c r="B13" s="3" t="s">
        <v>319</v>
      </c>
      <c r="C13" s="9">
        <v>445000</v>
      </c>
      <c r="D13" s="6"/>
      <c r="E13" s="8">
        <v>2383</v>
      </c>
      <c r="F13" s="3" t="s">
        <v>202</v>
      </c>
      <c r="G13" s="10">
        <v>-253000</v>
      </c>
      <c r="H13" s="7"/>
      <c r="I13" s="8">
        <v>2887</v>
      </c>
      <c r="J13" s="3" t="s">
        <v>43</v>
      </c>
      <c r="K13" s="9">
        <v>3119928</v>
      </c>
      <c r="L13" s="6"/>
      <c r="M13" s="8">
        <v>3481</v>
      </c>
      <c r="N13" s="3" t="s">
        <v>84</v>
      </c>
      <c r="O13" s="10">
        <v>-3063612</v>
      </c>
    </row>
    <row r="14" spans="1:15" s="4" customFormat="1" x14ac:dyDescent="0.3">
      <c r="A14" s="8">
        <v>1305</v>
      </c>
      <c r="B14" s="3" t="s">
        <v>21</v>
      </c>
      <c r="C14" s="9">
        <v>369000</v>
      </c>
      <c r="D14" s="6"/>
      <c r="E14" s="8">
        <v>2377</v>
      </c>
      <c r="F14" s="3" t="s">
        <v>51</v>
      </c>
      <c r="G14" s="10">
        <v>-243000</v>
      </c>
      <c r="H14" s="7"/>
      <c r="I14" s="8">
        <v>5880</v>
      </c>
      <c r="J14" s="3" t="s">
        <v>159</v>
      </c>
      <c r="K14" s="9">
        <v>2750770</v>
      </c>
      <c r="L14" s="6"/>
      <c r="M14" s="8">
        <v>2885</v>
      </c>
      <c r="N14" s="3" t="s">
        <v>26</v>
      </c>
      <c r="O14" s="10">
        <v>-2967789</v>
      </c>
    </row>
    <row r="15" spans="1:15" s="4" customFormat="1" x14ac:dyDescent="0.3">
      <c r="A15" s="8">
        <v>6153</v>
      </c>
      <c r="B15" s="3" t="s">
        <v>259</v>
      </c>
      <c r="C15" s="9">
        <v>351000</v>
      </c>
      <c r="D15" s="6"/>
      <c r="E15" s="8">
        <v>3005</v>
      </c>
      <c r="F15" s="3" t="s">
        <v>70</v>
      </c>
      <c r="G15" s="10">
        <v>-238000</v>
      </c>
      <c r="H15" s="7"/>
      <c r="I15" s="8">
        <v>1515</v>
      </c>
      <c r="J15" s="3" t="s">
        <v>281</v>
      </c>
      <c r="K15" s="9">
        <v>2586000</v>
      </c>
      <c r="L15" s="6"/>
      <c r="M15" s="8">
        <v>1101</v>
      </c>
      <c r="N15" s="3" t="s">
        <v>68</v>
      </c>
      <c r="O15" s="10">
        <v>-2532365</v>
      </c>
    </row>
    <row r="16" spans="1:15" s="4" customFormat="1" x14ac:dyDescent="0.3">
      <c r="A16" s="8">
        <v>3450</v>
      </c>
      <c r="B16" s="3" t="s">
        <v>92</v>
      </c>
      <c r="C16" s="9">
        <v>317000</v>
      </c>
      <c r="D16" s="6"/>
      <c r="E16" s="8">
        <v>2382</v>
      </c>
      <c r="F16" s="3" t="s">
        <v>91</v>
      </c>
      <c r="G16" s="10">
        <v>-230000</v>
      </c>
      <c r="H16" s="7"/>
      <c r="I16" s="8">
        <v>6176</v>
      </c>
      <c r="J16" s="3" t="s">
        <v>121</v>
      </c>
      <c r="K16" s="9">
        <v>2537000</v>
      </c>
      <c r="L16" s="6"/>
      <c r="M16" s="8">
        <v>2303</v>
      </c>
      <c r="N16" s="3" t="s">
        <v>108</v>
      </c>
      <c r="O16" s="10">
        <v>-2464435</v>
      </c>
    </row>
    <row r="17" spans="1:15" s="4" customFormat="1" x14ac:dyDescent="0.3">
      <c r="A17" s="8">
        <v>2890</v>
      </c>
      <c r="B17" s="3" t="s">
        <v>147</v>
      </c>
      <c r="C17" s="9">
        <v>272000</v>
      </c>
      <c r="D17" s="6"/>
      <c r="E17" s="8">
        <v>2464</v>
      </c>
      <c r="F17" s="3" t="s">
        <v>73</v>
      </c>
      <c r="G17" s="10">
        <v>-225000</v>
      </c>
      <c r="H17" s="7"/>
      <c r="I17" s="8">
        <v>2823</v>
      </c>
      <c r="J17" s="3" t="s">
        <v>61</v>
      </c>
      <c r="K17" s="9">
        <v>2486196</v>
      </c>
      <c r="L17" s="6"/>
      <c r="M17" s="8">
        <v>6120</v>
      </c>
      <c r="N17" s="3" t="s">
        <v>433</v>
      </c>
      <c r="O17" s="10">
        <v>-2367000</v>
      </c>
    </row>
    <row r="18" spans="1:15" s="4" customFormat="1" x14ac:dyDescent="0.3">
      <c r="A18" s="8">
        <v>5871</v>
      </c>
      <c r="B18" s="3" t="s">
        <v>119</v>
      </c>
      <c r="C18" s="9">
        <v>252000</v>
      </c>
      <c r="D18" s="6"/>
      <c r="E18" s="8">
        <v>4943</v>
      </c>
      <c r="F18" s="2" t="s">
        <v>269</v>
      </c>
      <c r="G18" s="10">
        <v>-221000</v>
      </c>
      <c r="H18" s="7"/>
      <c r="I18" s="8">
        <v>2399</v>
      </c>
      <c r="J18" s="3" t="s">
        <v>443</v>
      </c>
      <c r="K18" s="9">
        <v>2446000</v>
      </c>
      <c r="L18" s="6"/>
      <c r="M18" s="8">
        <v>6269</v>
      </c>
      <c r="N18" s="2" t="s">
        <v>13</v>
      </c>
      <c r="O18" s="10">
        <v>-2231444</v>
      </c>
    </row>
    <row r="19" spans="1:15" s="4" customFormat="1" x14ac:dyDescent="0.3">
      <c r="A19" s="8">
        <v>1326</v>
      </c>
      <c r="B19" s="3" t="s">
        <v>96</v>
      </c>
      <c r="C19" s="9">
        <v>238000</v>
      </c>
      <c r="D19" s="6"/>
      <c r="E19" s="8">
        <v>6271</v>
      </c>
      <c r="F19" s="2" t="s">
        <v>65</v>
      </c>
      <c r="G19" s="10">
        <v>-200000</v>
      </c>
      <c r="H19" s="7"/>
      <c r="I19" s="8">
        <v>1314</v>
      </c>
      <c r="J19" s="3" t="s">
        <v>148</v>
      </c>
      <c r="K19" s="9">
        <v>2430000</v>
      </c>
      <c r="L19" s="6"/>
      <c r="M19" s="8">
        <v>1609</v>
      </c>
      <c r="N19" s="2" t="s">
        <v>275</v>
      </c>
      <c r="O19" s="10">
        <v>-2009000</v>
      </c>
    </row>
    <row r="20" spans="1:15" s="4" customFormat="1" x14ac:dyDescent="0.3">
      <c r="A20" s="8">
        <v>2454</v>
      </c>
      <c r="B20" s="3" t="s">
        <v>190</v>
      </c>
      <c r="C20" s="9">
        <v>206000</v>
      </c>
      <c r="D20" s="6"/>
      <c r="E20" s="8">
        <v>6196</v>
      </c>
      <c r="F20" s="3" t="s">
        <v>310</v>
      </c>
      <c r="G20" s="10">
        <v>-179000</v>
      </c>
      <c r="H20" s="7"/>
      <c r="I20" s="8">
        <v>1309</v>
      </c>
      <c r="J20" s="3" t="s">
        <v>445</v>
      </c>
      <c r="K20" s="9">
        <v>2422000</v>
      </c>
      <c r="L20" s="6"/>
      <c r="M20" s="8">
        <v>6153</v>
      </c>
      <c r="N20" s="3" t="s">
        <v>259</v>
      </c>
      <c r="O20" s="10">
        <v>-2002226</v>
      </c>
    </row>
    <row r="21" spans="1:15" s="4" customFormat="1" x14ac:dyDescent="0.3">
      <c r="A21" s="8">
        <v>1536</v>
      </c>
      <c r="B21" s="3" t="s">
        <v>29</v>
      </c>
      <c r="C21" s="9">
        <v>126000</v>
      </c>
      <c r="D21" s="6"/>
      <c r="E21" s="8">
        <v>2436</v>
      </c>
      <c r="F21" s="3" t="s">
        <v>444</v>
      </c>
      <c r="G21" s="10">
        <v>-174000</v>
      </c>
      <c r="H21" s="7"/>
      <c r="I21" s="8">
        <v>2883</v>
      </c>
      <c r="J21" s="3" t="s">
        <v>45</v>
      </c>
      <c r="K21" s="9">
        <v>2238125</v>
      </c>
      <c r="L21" s="6"/>
      <c r="M21" s="8">
        <v>2330</v>
      </c>
      <c r="N21" s="3" t="s">
        <v>89</v>
      </c>
      <c r="O21" s="10">
        <v>-1989103</v>
      </c>
    </row>
    <row r="22" spans="1:15" s="4" customFormat="1" x14ac:dyDescent="0.3">
      <c r="A22" s="8">
        <v>3443</v>
      </c>
      <c r="B22" s="3" t="s">
        <v>95</v>
      </c>
      <c r="C22" s="9">
        <v>103000</v>
      </c>
      <c r="D22" s="6"/>
      <c r="E22" s="8">
        <v>3661</v>
      </c>
      <c r="F22" s="3" t="s">
        <v>265</v>
      </c>
      <c r="G22" s="10">
        <v>-172000</v>
      </c>
      <c r="H22" s="7"/>
      <c r="I22" s="8">
        <v>2609</v>
      </c>
      <c r="J22" s="3" t="s">
        <v>1</v>
      </c>
      <c r="K22" s="9">
        <v>2166049</v>
      </c>
      <c r="L22" s="6"/>
      <c r="M22" s="8">
        <v>1301</v>
      </c>
      <c r="N22" s="3" t="s">
        <v>71</v>
      </c>
      <c r="O22" s="10">
        <v>-1885605</v>
      </c>
    </row>
    <row r="23" spans="1:15" s="4" customFormat="1" x14ac:dyDescent="0.3">
      <c r="A23" s="8">
        <v>1314</v>
      </c>
      <c r="B23" s="3" t="s">
        <v>148</v>
      </c>
      <c r="C23" s="9">
        <v>80000</v>
      </c>
      <c r="D23" s="6"/>
      <c r="E23" s="8">
        <v>2351</v>
      </c>
      <c r="F23" s="3" t="s">
        <v>209</v>
      </c>
      <c r="G23" s="10">
        <v>-149000</v>
      </c>
      <c r="H23" s="7"/>
      <c r="I23" s="8">
        <v>2881</v>
      </c>
      <c r="J23" s="3" t="s">
        <v>54</v>
      </c>
      <c r="K23" s="9">
        <v>2099186</v>
      </c>
      <c r="L23" s="6"/>
      <c r="M23" s="8">
        <v>4958</v>
      </c>
      <c r="N23" s="3" t="s">
        <v>193</v>
      </c>
      <c r="O23" s="10">
        <v>-1880840</v>
      </c>
    </row>
    <row r="24" spans="1:15" s="4" customFormat="1" x14ac:dyDescent="0.3">
      <c r="A24" s="8">
        <v>6449</v>
      </c>
      <c r="B24" s="3" t="s">
        <v>435</v>
      </c>
      <c r="C24" s="9">
        <v>76000</v>
      </c>
      <c r="D24" s="6"/>
      <c r="E24" s="8">
        <v>3023</v>
      </c>
      <c r="F24" s="3" t="s">
        <v>390</v>
      </c>
      <c r="G24" s="10">
        <v>-149000</v>
      </c>
      <c r="H24" s="7"/>
      <c r="I24" s="8">
        <v>2311</v>
      </c>
      <c r="J24" s="3" t="s">
        <v>42</v>
      </c>
      <c r="K24" s="9">
        <v>1886923</v>
      </c>
      <c r="L24" s="6"/>
      <c r="M24" s="8">
        <v>4960</v>
      </c>
      <c r="N24" s="3" t="s">
        <v>189</v>
      </c>
      <c r="O24" s="10">
        <v>-1828000</v>
      </c>
    </row>
    <row r="25" spans="1:15" s="4" customFormat="1" x14ac:dyDescent="0.3">
      <c r="A25" s="8">
        <v>1707</v>
      </c>
      <c r="B25" s="3" t="s">
        <v>422</v>
      </c>
      <c r="C25" s="9">
        <v>68000</v>
      </c>
      <c r="D25" s="6"/>
      <c r="E25" s="8">
        <v>5305</v>
      </c>
      <c r="F25" s="3" t="s">
        <v>62</v>
      </c>
      <c r="G25" s="10">
        <v>-135000</v>
      </c>
      <c r="H25" s="7"/>
      <c r="I25" s="8">
        <v>2408</v>
      </c>
      <c r="J25" s="3" t="s">
        <v>138</v>
      </c>
      <c r="K25" s="9">
        <v>1700961</v>
      </c>
      <c r="L25" s="6"/>
      <c r="M25" s="8">
        <v>6116</v>
      </c>
      <c r="N25" s="3" t="s">
        <v>157</v>
      </c>
      <c r="O25" s="10">
        <v>-1732293</v>
      </c>
    </row>
    <row r="26" spans="1:15" s="4" customFormat="1" x14ac:dyDescent="0.3">
      <c r="A26" s="8">
        <v>4958</v>
      </c>
      <c r="B26" s="3" t="s">
        <v>193</v>
      </c>
      <c r="C26" s="9">
        <v>50000</v>
      </c>
      <c r="D26" s="6"/>
      <c r="E26" s="8">
        <v>3532</v>
      </c>
      <c r="F26" s="3" t="s">
        <v>266</v>
      </c>
      <c r="G26" s="10">
        <v>-126000</v>
      </c>
      <c r="H26" s="7"/>
      <c r="I26" s="8">
        <v>2405</v>
      </c>
      <c r="J26" s="3" t="s">
        <v>197</v>
      </c>
      <c r="K26" s="9">
        <v>1638000</v>
      </c>
      <c r="L26" s="6"/>
      <c r="M26" s="8">
        <v>8163</v>
      </c>
      <c r="N26" s="3" t="s">
        <v>446</v>
      </c>
      <c r="O26" s="10">
        <v>-1638000</v>
      </c>
    </row>
    <row r="27" spans="1:15" s="4" customFormat="1" x14ac:dyDescent="0.3">
      <c r="A27" s="8">
        <v>1303</v>
      </c>
      <c r="B27" s="3" t="s">
        <v>165</v>
      </c>
      <c r="C27" s="9">
        <v>48000</v>
      </c>
      <c r="D27" s="6"/>
      <c r="E27" s="8">
        <v>1434</v>
      </c>
      <c r="F27" s="3" t="s">
        <v>439</v>
      </c>
      <c r="G27" s="10">
        <v>-123000</v>
      </c>
      <c r="H27" s="7"/>
      <c r="I27" s="8">
        <v>2834</v>
      </c>
      <c r="J27" s="3" t="s">
        <v>44</v>
      </c>
      <c r="K27" s="9">
        <v>1575988</v>
      </c>
      <c r="L27" s="6"/>
      <c r="M27" s="8">
        <v>2371</v>
      </c>
      <c r="N27" s="3" t="s">
        <v>104</v>
      </c>
      <c r="O27" s="10">
        <v>-1612000</v>
      </c>
    </row>
    <row r="28" spans="1:15" s="4" customFormat="1" x14ac:dyDescent="0.3">
      <c r="A28" s="8">
        <v>1301</v>
      </c>
      <c r="B28" s="3" t="s">
        <v>71</v>
      </c>
      <c r="C28" s="9">
        <v>47000</v>
      </c>
      <c r="D28" s="6"/>
      <c r="E28" s="8">
        <v>4532</v>
      </c>
      <c r="F28" s="3" t="s">
        <v>27</v>
      </c>
      <c r="G28" s="10">
        <v>-105000</v>
      </c>
      <c r="H28" s="7"/>
      <c r="I28" s="8">
        <v>2884</v>
      </c>
      <c r="J28" s="3" t="s">
        <v>46</v>
      </c>
      <c r="K28" s="9">
        <v>1538168</v>
      </c>
      <c r="L28" s="6"/>
      <c r="M28" s="8">
        <v>2367</v>
      </c>
      <c r="N28" s="3" t="s">
        <v>156</v>
      </c>
      <c r="O28" s="10">
        <v>-1498000</v>
      </c>
    </row>
    <row r="29" spans="1:15" s="4" customFormat="1" x14ac:dyDescent="0.3">
      <c r="A29" s="8">
        <v>2345</v>
      </c>
      <c r="B29" s="3" t="s">
        <v>53</v>
      </c>
      <c r="C29" s="9">
        <v>44000</v>
      </c>
      <c r="D29" s="6"/>
      <c r="E29" s="8">
        <v>2354</v>
      </c>
      <c r="F29" s="3" t="s">
        <v>25</v>
      </c>
      <c r="G29" s="10">
        <v>-100000</v>
      </c>
      <c r="H29" s="7"/>
      <c r="I29" s="8">
        <v>1802</v>
      </c>
      <c r="J29" s="3" t="s">
        <v>105</v>
      </c>
      <c r="K29" s="9">
        <v>1519000</v>
      </c>
      <c r="L29" s="6"/>
      <c r="M29" s="8">
        <v>2486</v>
      </c>
      <c r="N29" s="3" t="s">
        <v>447</v>
      </c>
      <c r="O29" s="10">
        <v>-1388000</v>
      </c>
    </row>
    <row r="30" spans="1:15" s="4" customFormat="1" x14ac:dyDescent="0.3">
      <c r="A30" s="8">
        <v>9938</v>
      </c>
      <c r="B30" s="3" t="s">
        <v>185</v>
      </c>
      <c r="C30" s="9">
        <v>44000</v>
      </c>
      <c r="D30" s="6"/>
      <c r="E30" s="8">
        <v>3026</v>
      </c>
      <c r="F30" s="3" t="s">
        <v>303</v>
      </c>
      <c r="G30" s="10">
        <v>-100000</v>
      </c>
      <c r="H30" s="7"/>
      <c r="I30" s="8">
        <v>8110</v>
      </c>
      <c r="J30" s="3" t="s">
        <v>151</v>
      </c>
      <c r="K30" s="9">
        <v>1485000</v>
      </c>
      <c r="L30" s="6"/>
      <c r="M30" s="8">
        <v>1528</v>
      </c>
      <c r="N30" s="3" t="s">
        <v>316</v>
      </c>
      <c r="O30" s="10">
        <v>-1334000</v>
      </c>
    </row>
    <row r="31" spans="1:15" s="4" customFormat="1" ht="18.600000000000001" thickBot="1" x14ac:dyDescent="0.35">
      <c r="A31" s="11">
        <v>4938</v>
      </c>
      <c r="B31" s="12" t="s">
        <v>100</v>
      </c>
      <c r="C31" s="17">
        <v>40000</v>
      </c>
      <c r="D31" s="6"/>
      <c r="E31" s="11">
        <v>2456</v>
      </c>
      <c r="F31" s="12" t="s">
        <v>93</v>
      </c>
      <c r="G31" s="13">
        <v>-94000</v>
      </c>
      <c r="H31" s="7"/>
      <c r="I31" s="11">
        <v>2412</v>
      </c>
      <c r="J31" s="12" t="s">
        <v>97</v>
      </c>
      <c r="K31" s="17">
        <v>1389119</v>
      </c>
      <c r="L31" s="6"/>
      <c r="M31" s="11">
        <v>1722</v>
      </c>
      <c r="N31" s="12" t="s">
        <v>302</v>
      </c>
      <c r="O31" s="13">
        <v>-1201614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53" priority="2"/>
  </conditionalFormatting>
  <conditionalFormatting sqref="F2:F31 N2:N31">
    <cfRule type="duplicateValues" dxfId="5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6005</v>
      </c>
      <c r="B2" s="3" t="s">
        <v>431</v>
      </c>
      <c r="C2" s="9">
        <v>800000</v>
      </c>
      <c r="D2" s="6"/>
      <c r="E2" s="8">
        <v>2313</v>
      </c>
      <c r="F2" s="3" t="s">
        <v>7</v>
      </c>
      <c r="G2" s="10">
        <v>-1586000</v>
      </c>
      <c r="H2" s="7"/>
      <c r="I2" s="8">
        <v>2891</v>
      </c>
      <c r="J2" s="3" t="s">
        <v>14</v>
      </c>
      <c r="K2" s="9">
        <v>12736344</v>
      </c>
      <c r="L2" s="6"/>
      <c r="M2" s="8">
        <v>2317</v>
      </c>
      <c r="N2" s="3" t="s">
        <v>64</v>
      </c>
      <c r="O2" s="10">
        <v>-28479363</v>
      </c>
    </row>
    <row r="3" spans="1:15" s="4" customFormat="1" x14ac:dyDescent="0.3">
      <c r="A3" s="8">
        <v>2882</v>
      </c>
      <c r="B3" s="3" t="s">
        <v>67</v>
      </c>
      <c r="C3" s="9">
        <v>732000</v>
      </c>
      <c r="D3" s="6"/>
      <c r="E3" s="8">
        <v>2337</v>
      </c>
      <c r="F3" s="3" t="s">
        <v>0</v>
      </c>
      <c r="G3" s="10">
        <v>-1530000</v>
      </c>
      <c r="H3" s="7"/>
      <c r="I3" s="8">
        <v>2882</v>
      </c>
      <c r="J3" s="3" t="s">
        <v>67</v>
      </c>
      <c r="K3" s="9">
        <v>11268430</v>
      </c>
      <c r="L3" s="6"/>
      <c r="M3" s="8">
        <v>2409</v>
      </c>
      <c r="N3" s="3" t="s">
        <v>56</v>
      </c>
      <c r="O3" s="10">
        <v>-18700000</v>
      </c>
    </row>
    <row r="4" spans="1:15" s="4" customFormat="1" x14ac:dyDescent="0.3">
      <c r="A4" s="8">
        <v>6449</v>
      </c>
      <c r="B4" s="3" t="s">
        <v>435</v>
      </c>
      <c r="C4" s="9">
        <v>600000</v>
      </c>
      <c r="D4" s="6"/>
      <c r="E4" s="8">
        <v>2408</v>
      </c>
      <c r="F4" s="3" t="s">
        <v>138</v>
      </c>
      <c r="G4" s="10">
        <v>-1495000</v>
      </c>
      <c r="H4" s="7"/>
      <c r="I4" s="8">
        <v>2371</v>
      </c>
      <c r="J4" s="3" t="s">
        <v>104</v>
      </c>
      <c r="K4" s="9">
        <v>10650000</v>
      </c>
      <c r="L4" s="6"/>
      <c r="M4" s="8">
        <v>3231</v>
      </c>
      <c r="N4" s="3" t="s">
        <v>48</v>
      </c>
      <c r="O4" s="10">
        <v>-15369861</v>
      </c>
    </row>
    <row r="5" spans="1:15" s="4" customFormat="1" x14ac:dyDescent="0.3">
      <c r="A5" s="8">
        <v>4938</v>
      </c>
      <c r="B5" s="3" t="s">
        <v>100</v>
      </c>
      <c r="C5" s="9">
        <v>508000</v>
      </c>
      <c r="D5" s="6"/>
      <c r="E5" s="8">
        <v>2603</v>
      </c>
      <c r="F5" s="3" t="s">
        <v>2</v>
      </c>
      <c r="G5" s="10">
        <v>-1307000</v>
      </c>
      <c r="H5" s="7"/>
      <c r="I5" s="8">
        <v>2337</v>
      </c>
      <c r="J5" s="3" t="s">
        <v>0</v>
      </c>
      <c r="K5" s="9">
        <v>10228621</v>
      </c>
      <c r="L5" s="6"/>
      <c r="M5" s="8">
        <v>3481</v>
      </c>
      <c r="N5" s="3" t="s">
        <v>84</v>
      </c>
      <c r="O5" s="10">
        <v>-9545000</v>
      </c>
    </row>
    <row r="6" spans="1:15" s="4" customFormat="1" x14ac:dyDescent="0.3">
      <c r="A6" s="8">
        <v>2891</v>
      </c>
      <c r="B6" s="3" t="s">
        <v>14</v>
      </c>
      <c r="C6" s="9">
        <v>472000</v>
      </c>
      <c r="D6" s="6"/>
      <c r="E6" s="8">
        <v>2344</v>
      </c>
      <c r="F6" s="3" t="s">
        <v>52</v>
      </c>
      <c r="G6" s="10">
        <v>-1095000</v>
      </c>
      <c r="H6" s="7"/>
      <c r="I6" s="8">
        <v>2881</v>
      </c>
      <c r="J6" s="3" t="s">
        <v>54</v>
      </c>
      <c r="K6" s="9">
        <v>9136627</v>
      </c>
      <c r="L6" s="6"/>
      <c r="M6" s="8">
        <v>2330</v>
      </c>
      <c r="N6" s="3" t="s">
        <v>89</v>
      </c>
      <c r="O6" s="10">
        <v>-9159026</v>
      </c>
    </row>
    <row r="7" spans="1:15" s="4" customFormat="1" x14ac:dyDescent="0.3">
      <c r="A7" s="8">
        <v>2455</v>
      </c>
      <c r="B7" s="3" t="s">
        <v>305</v>
      </c>
      <c r="C7" s="9">
        <v>463000</v>
      </c>
      <c r="D7" s="6"/>
      <c r="E7" s="8">
        <v>2456</v>
      </c>
      <c r="F7" s="3" t="s">
        <v>93</v>
      </c>
      <c r="G7" s="10">
        <v>-745009</v>
      </c>
      <c r="H7" s="7"/>
      <c r="I7" s="8">
        <v>2887</v>
      </c>
      <c r="J7" s="3" t="s">
        <v>43</v>
      </c>
      <c r="K7" s="9">
        <v>7754118</v>
      </c>
      <c r="L7" s="6"/>
      <c r="M7" s="8">
        <v>2382</v>
      </c>
      <c r="N7" s="3" t="s">
        <v>91</v>
      </c>
      <c r="O7" s="10">
        <v>-6820354</v>
      </c>
    </row>
    <row r="8" spans="1:15" s="4" customFormat="1" x14ac:dyDescent="0.3">
      <c r="A8" s="8">
        <v>6153</v>
      </c>
      <c r="B8" s="3" t="s">
        <v>259</v>
      </c>
      <c r="C8" s="9">
        <v>425000</v>
      </c>
      <c r="D8" s="6"/>
      <c r="E8" s="8">
        <v>2317</v>
      </c>
      <c r="F8" s="3" t="s">
        <v>64</v>
      </c>
      <c r="G8" s="10">
        <v>-703000</v>
      </c>
      <c r="H8" s="7"/>
      <c r="I8" s="8">
        <v>2610</v>
      </c>
      <c r="J8" s="3" t="s">
        <v>128</v>
      </c>
      <c r="K8" s="9">
        <v>7114501</v>
      </c>
      <c r="L8" s="6"/>
      <c r="M8" s="8">
        <v>4958</v>
      </c>
      <c r="N8" s="3" t="s">
        <v>193</v>
      </c>
      <c r="O8" s="10">
        <v>-5076000</v>
      </c>
    </row>
    <row r="9" spans="1:15" s="4" customFormat="1" x14ac:dyDescent="0.3">
      <c r="A9" s="8">
        <v>3035</v>
      </c>
      <c r="B9" s="3" t="s">
        <v>23</v>
      </c>
      <c r="C9" s="9">
        <v>385000</v>
      </c>
      <c r="D9" s="6"/>
      <c r="E9" s="8">
        <v>6269</v>
      </c>
      <c r="F9" s="3" t="s">
        <v>13</v>
      </c>
      <c r="G9" s="10">
        <v>-614095</v>
      </c>
      <c r="H9" s="7"/>
      <c r="I9" s="8">
        <v>2823</v>
      </c>
      <c r="J9" s="3" t="s">
        <v>61</v>
      </c>
      <c r="K9" s="9">
        <v>6689000</v>
      </c>
      <c r="L9" s="6"/>
      <c r="M9" s="8">
        <v>6269</v>
      </c>
      <c r="N9" s="3" t="s">
        <v>13</v>
      </c>
      <c r="O9" s="10">
        <v>-4236415</v>
      </c>
    </row>
    <row r="10" spans="1:15" s="4" customFormat="1" x14ac:dyDescent="0.3">
      <c r="A10" s="8">
        <v>3450</v>
      </c>
      <c r="B10" s="3" t="s">
        <v>92</v>
      </c>
      <c r="C10" s="9">
        <v>311000</v>
      </c>
      <c r="D10" s="6"/>
      <c r="E10" s="8">
        <v>5264</v>
      </c>
      <c r="F10" s="3" t="s">
        <v>126</v>
      </c>
      <c r="G10" s="10">
        <v>-574000</v>
      </c>
      <c r="H10" s="7"/>
      <c r="I10" s="8">
        <v>2884</v>
      </c>
      <c r="J10" s="3" t="s">
        <v>46</v>
      </c>
      <c r="K10" s="9">
        <v>5613900</v>
      </c>
      <c r="L10" s="6"/>
      <c r="M10" s="8">
        <v>2408</v>
      </c>
      <c r="N10" s="3" t="s">
        <v>138</v>
      </c>
      <c r="O10" s="10">
        <v>-4079161</v>
      </c>
    </row>
    <row r="11" spans="1:15" s="4" customFormat="1" x14ac:dyDescent="0.3">
      <c r="A11" s="8">
        <v>2855</v>
      </c>
      <c r="B11" s="3" t="s">
        <v>432</v>
      </c>
      <c r="C11" s="9">
        <v>300000</v>
      </c>
      <c r="D11" s="6"/>
      <c r="E11" s="8">
        <v>3532</v>
      </c>
      <c r="F11" s="3" t="s">
        <v>266</v>
      </c>
      <c r="G11" s="10">
        <v>-426000</v>
      </c>
      <c r="H11" s="7"/>
      <c r="I11" s="8">
        <v>2303</v>
      </c>
      <c r="J11" s="3" t="s">
        <v>108</v>
      </c>
      <c r="K11" s="9">
        <v>4824000</v>
      </c>
      <c r="L11" s="6"/>
      <c r="M11" s="8">
        <v>2886</v>
      </c>
      <c r="N11" s="3" t="s">
        <v>47</v>
      </c>
      <c r="O11" s="10">
        <v>-3935708</v>
      </c>
    </row>
    <row r="12" spans="1:15" s="4" customFormat="1" x14ac:dyDescent="0.3">
      <c r="A12" s="8">
        <v>1326</v>
      </c>
      <c r="B12" s="3" t="s">
        <v>96</v>
      </c>
      <c r="C12" s="9">
        <v>258000</v>
      </c>
      <c r="D12" s="6"/>
      <c r="E12" s="8">
        <v>1305</v>
      </c>
      <c r="F12" s="3" t="s">
        <v>21</v>
      </c>
      <c r="G12" s="10">
        <v>-408140</v>
      </c>
      <c r="H12" s="7"/>
      <c r="I12" s="8">
        <v>1718</v>
      </c>
      <c r="J12" s="3" t="s">
        <v>320</v>
      </c>
      <c r="K12" s="9">
        <v>4769000</v>
      </c>
      <c r="L12" s="6"/>
      <c r="M12" s="8">
        <v>2105</v>
      </c>
      <c r="N12" s="3" t="s">
        <v>169</v>
      </c>
      <c r="O12" s="10">
        <v>-3069680</v>
      </c>
    </row>
    <row r="13" spans="1:15" s="4" customFormat="1" x14ac:dyDescent="0.3">
      <c r="A13" s="8">
        <v>8039</v>
      </c>
      <c r="B13" s="3" t="s">
        <v>140</v>
      </c>
      <c r="C13" s="9">
        <v>246000</v>
      </c>
      <c r="D13" s="6"/>
      <c r="E13" s="8">
        <v>2369</v>
      </c>
      <c r="F13" s="3" t="s">
        <v>227</v>
      </c>
      <c r="G13" s="10">
        <v>-408000</v>
      </c>
      <c r="H13" s="7"/>
      <c r="I13" s="8">
        <v>2448</v>
      </c>
      <c r="J13" s="3" t="s">
        <v>8</v>
      </c>
      <c r="K13" s="9">
        <v>4393000</v>
      </c>
      <c r="L13" s="6"/>
      <c r="M13" s="8">
        <v>4956</v>
      </c>
      <c r="N13" s="3" t="s">
        <v>146</v>
      </c>
      <c r="O13" s="10">
        <v>-3050000</v>
      </c>
    </row>
    <row r="14" spans="1:15" s="4" customFormat="1" x14ac:dyDescent="0.3">
      <c r="A14" s="8">
        <v>3026</v>
      </c>
      <c r="B14" s="3" t="s">
        <v>303</v>
      </c>
      <c r="C14" s="9">
        <v>215000</v>
      </c>
      <c r="D14" s="6"/>
      <c r="E14" s="8">
        <v>2448</v>
      </c>
      <c r="F14" s="3" t="s">
        <v>8</v>
      </c>
      <c r="G14" s="10">
        <v>-384000</v>
      </c>
      <c r="H14" s="7"/>
      <c r="I14" s="8">
        <v>2313</v>
      </c>
      <c r="J14" s="3" t="s">
        <v>7</v>
      </c>
      <c r="K14" s="9">
        <v>4191019</v>
      </c>
      <c r="L14" s="6"/>
      <c r="M14" s="8">
        <v>2311</v>
      </c>
      <c r="N14" s="3" t="s">
        <v>42</v>
      </c>
      <c r="O14" s="10">
        <v>-2788478</v>
      </c>
    </row>
    <row r="15" spans="1:15" s="4" customFormat="1" x14ac:dyDescent="0.3">
      <c r="A15" s="8">
        <v>1504</v>
      </c>
      <c r="B15" s="3" t="s">
        <v>149</v>
      </c>
      <c r="C15" s="9">
        <v>202000</v>
      </c>
      <c r="D15" s="6"/>
      <c r="E15" s="8">
        <v>6257</v>
      </c>
      <c r="F15" s="3" t="s">
        <v>116</v>
      </c>
      <c r="G15" s="10">
        <v>-325000</v>
      </c>
      <c r="H15" s="7"/>
      <c r="I15" s="8">
        <v>6278</v>
      </c>
      <c r="J15" s="3" t="s">
        <v>440</v>
      </c>
      <c r="K15" s="9">
        <v>3997000</v>
      </c>
      <c r="L15" s="6"/>
      <c r="M15" s="8">
        <v>1101</v>
      </c>
      <c r="N15" s="3" t="s">
        <v>68</v>
      </c>
      <c r="O15" s="10">
        <v>-2527200</v>
      </c>
    </row>
    <row r="16" spans="1:15" s="4" customFormat="1" x14ac:dyDescent="0.3">
      <c r="A16" s="8">
        <v>2890</v>
      </c>
      <c r="B16" s="3" t="s">
        <v>147</v>
      </c>
      <c r="C16" s="9">
        <v>171000</v>
      </c>
      <c r="D16" s="6"/>
      <c r="E16" s="8">
        <v>2356</v>
      </c>
      <c r="F16" s="3" t="s">
        <v>150</v>
      </c>
      <c r="G16" s="10">
        <v>-298000</v>
      </c>
      <c r="H16" s="7"/>
      <c r="I16" s="8">
        <v>2890</v>
      </c>
      <c r="J16" s="3" t="s">
        <v>147</v>
      </c>
      <c r="K16" s="9">
        <v>3755728</v>
      </c>
      <c r="L16" s="6"/>
      <c r="M16" s="8">
        <v>1303</v>
      </c>
      <c r="N16" s="3" t="s">
        <v>165</v>
      </c>
      <c r="O16" s="10">
        <v>-2504198</v>
      </c>
    </row>
    <row r="17" spans="1:15" s="4" customFormat="1" x14ac:dyDescent="0.3">
      <c r="A17" s="8">
        <v>2492</v>
      </c>
      <c r="B17" s="3" t="s">
        <v>3</v>
      </c>
      <c r="C17" s="9">
        <v>170000</v>
      </c>
      <c r="D17" s="6"/>
      <c r="E17" s="8">
        <v>1802</v>
      </c>
      <c r="F17" s="3" t="s">
        <v>105</v>
      </c>
      <c r="G17" s="10">
        <v>-283000</v>
      </c>
      <c r="H17" s="7"/>
      <c r="I17" s="8">
        <v>1609</v>
      </c>
      <c r="J17" s="3" t="s">
        <v>275</v>
      </c>
      <c r="K17" s="9">
        <v>3688000</v>
      </c>
      <c r="L17" s="6"/>
      <c r="M17" s="8">
        <v>2892</v>
      </c>
      <c r="N17" s="3" t="s">
        <v>57</v>
      </c>
      <c r="O17" s="10">
        <v>-2405856</v>
      </c>
    </row>
    <row r="18" spans="1:15" s="4" customFormat="1" x14ac:dyDescent="0.3">
      <c r="A18" s="8">
        <v>1536</v>
      </c>
      <c r="B18" s="3" t="s">
        <v>29</v>
      </c>
      <c r="C18" s="9">
        <v>164000</v>
      </c>
      <c r="D18" s="6"/>
      <c r="E18" s="8">
        <v>3413</v>
      </c>
      <c r="F18" s="2" t="s">
        <v>37</v>
      </c>
      <c r="G18" s="10">
        <v>-210000</v>
      </c>
      <c r="H18" s="7"/>
      <c r="I18" s="8">
        <v>1710</v>
      </c>
      <c r="J18" s="3" t="s">
        <v>250</v>
      </c>
      <c r="K18" s="9">
        <v>3253000</v>
      </c>
      <c r="L18" s="6"/>
      <c r="M18" s="8">
        <v>3698</v>
      </c>
      <c r="N18" s="2" t="s">
        <v>249</v>
      </c>
      <c r="O18" s="10">
        <v>-2319000</v>
      </c>
    </row>
    <row r="19" spans="1:15" s="4" customFormat="1" x14ac:dyDescent="0.3">
      <c r="A19" s="8">
        <v>2474</v>
      </c>
      <c r="B19" s="3" t="s">
        <v>253</v>
      </c>
      <c r="C19" s="9">
        <v>157000</v>
      </c>
      <c r="D19" s="6"/>
      <c r="E19" s="8">
        <v>1215</v>
      </c>
      <c r="F19" s="2" t="s">
        <v>9</v>
      </c>
      <c r="G19" s="10">
        <v>-190000</v>
      </c>
      <c r="H19" s="7"/>
      <c r="I19" s="8">
        <v>1909</v>
      </c>
      <c r="J19" s="3" t="s">
        <v>131</v>
      </c>
      <c r="K19" s="9">
        <v>3117000</v>
      </c>
      <c r="L19" s="6"/>
      <c r="M19" s="8">
        <v>2363</v>
      </c>
      <c r="N19" s="2" t="s">
        <v>441</v>
      </c>
      <c r="O19" s="10">
        <v>-2304000</v>
      </c>
    </row>
    <row r="20" spans="1:15" s="4" customFormat="1" x14ac:dyDescent="0.3">
      <c r="A20" s="8">
        <v>6505</v>
      </c>
      <c r="B20" s="3" t="s">
        <v>200</v>
      </c>
      <c r="C20" s="9">
        <v>144000</v>
      </c>
      <c r="D20" s="6"/>
      <c r="E20" s="8">
        <v>6283</v>
      </c>
      <c r="F20" s="3" t="s">
        <v>395</v>
      </c>
      <c r="G20" s="10">
        <v>-180000</v>
      </c>
      <c r="H20" s="7"/>
      <c r="I20" s="8">
        <v>1314</v>
      </c>
      <c r="J20" s="3" t="s">
        <v>148</v>
      </c>
      <c r="K20" s="9">
        <v>3093000</v>
      </c>
      <c r="L20" s="6"/>
      <c r="M20" s="8">
        <v>3519</v>
      </c>
      <c r="N20" s="3" t="s">
        <v>299</v>
      </c>
      <c r="O20" s="10">
        <v>-2303000</v>
      </c>
    </row>
    <row r="21" spans="1:15" s="4" customFormat="1" x14ac:dyDescent="0.3">
      <c r="A21" s="8">
        <v>1216</v>
      </c>
      <c r="B21" s="3" t="s">
        <v>133</v>
      </c>
      <c r="C21" s="9">
        <v>139000</v>
      </c>
      <c r="D21" s="6"/>
      <c r="E21" s="8">
        <v>3443</v>
      </c>
      <c r="F21" s="3" t="s">
        <v>95</v>
      </c>
      <c r="G21" s="10">
        <v>-150000</v>
      </c>
      <c r="H21" s="7"/>
      <c r="I21" s="8">
        <v>2353</v>
      </c>
      <c r="J21" s="3" t="s">
        <v>117</v>
      </c>
      <c r="K21" s="9">
        <v>3027000</v>
      </c>
      <c r="L21" s="6"/>
      <c r="M21" s="8">
        <v>2201</v>
      </c>
      <c r="N21" s="3" t="s">
        <v>301</v>
      </c>
      <c r="O21" s="10">
        <v>-2282338</v>
      </c>
    </row>
    <row r="22" spans="1:15" s="4" customFormat="1" x14ac:dyDescent="0.3">
      <c r="A22" s="8">
        <v>2412</v>
      </c>
      <c r="B22" s="3" t="s">
        <v>97</v>
      </c>
      <c r="C22" s="9">
        <v>133000</v>
      </c>
      <c r="D22" s="6"/>
      <c r="E22" s="8">
        <v>2439</v>
      </c>
      <c r="F22" s="3" t="s">
        <v>90</v>
      </c>
      <c r="G22" s="10">
        <v>-148000</v>
      </c>
      <c r="H22" s="7"/>
      <c r="I22" s="8">
        <v>2615</v>
      </c>
      <c r="J22" s="3" t="s">
        <v>11</v>
      </c>
      <c r="K22" s="9">
        <v>2299000</v>
      </c>
      <c r="L22" s="6"/>
      <c r="M22" s="8">
        <v>2481</v>
      </c>
      <c r="N22" s="3" t="s">
        <v>252</v>
      </c>
      <c r="O22" s="10">
        <v>-2169000</v>
      </c>
    </row>
    <row r="23" spans="1:15" s="4" customFormat="1" x14ac:dyDescent="0.3">
      <c r="A23" s="8">
        <v>2330</v>
      </c>
      <c r="B23" s="3" t="s">
        <v>89</v>
      </c>
      <c r="C23" s="9">
        <v>129000</v>
      </c>
      <c r="D23" s="6"/>
      <c r="E23" s="8">
        <v>6239</v>
      </c>
      <c r="F23" s="3" t="s">
        <v>187</v>
      </c>
      <c r="G23" s="10">
        <v>-145000</v>
      </c>
      <c r="H23" s="7"/>
      <c r="I23" s="8">
        <v>2340</v>
      </c>
      <c r="J23" s="3" t="s">
        <v>113</v>
      </c>
      <c r="K23" s="9">
        <v>2207583</v>
      </c>
      <c r="L23" s="6"/>
      <c r="M23" s="8">
        <v>4938</v>
      </c>
      <c r="N23" s="3" t="s">
        <v>100</v>
      </c>
      <c r="O23" s="10">
        <v>-1988259</v>
      </c>
    </row>
    <row r="24" spans="1:15" s="4" customFormat="1" x14ac:dyDescent="0.3">
      <c r="A24" s="8">
        <v>6176</v>
      </c>
      <c r="B24" s="3" t="s">
        <v>121</v>
      </c>
      <c r="C24" s="9">
        <v>120000</v>
      </c>
      <c r="D24" s="6"/>
      <c r="E24" s="8">
        <v>2885</v>
      </c>
      <c r="F24" s="3" t="s">
        <v>26</v>
      </c>
      <c r="G24" s="10">
        <v>-143000</v>
      </c>
      <c r="H24" s="7"/>
      <c r="I24" s="8">
        <v>2809</v>
      </c>
      <c r="J24" s="3" t="s">
        <v>75</v>
      </c>
      <c r="K24" s="9">
        <v>2091000</v>
      </c>
      <c r="L24" s="6"/>
      <c r="M24" s="8">
        <v>2345</v>
      </c>
      <c r="N24" s="3" t="s">
        <v>53</v>
      </c>
      <c r="O24" s="10">
        <v>-1945000</v>
      </c>
    </row>
    <row r="25" spans="1:15" s="4" customFormat="1" x14ac:dyDescent="0.3">
      <c r="A25" s="8">
        <v>2881</v>
      </c>
      <c r="B25" s="3" t="s">
        <v>54</v>
      </c>
      <c r="C25" s="9">
        <v>92000</v>
      </c>
      <c r="D25" s="6"/>
      <c r="E25" s="8">
        <v>6456</v>
      </c>
      <c r="F25" s="3" t="s">
        <v>41</v>
      </c>
      <c r="G25" s="10">
        <v>-127000</v>
      </c>
      <c r="H25" s="7"/>
      <c r="I25" s="8">
        <v>2618</v>
      </c>
      <c r="J25" s="3" t="s">
        <v>168</v>
      </c>
      <c r="K25" s="9">
        <v>1943075</v>
      </c>
      <c r="L25" s="6"/>
      <c r="M25" s="8">
        <v>3037</v>
      </c>
      <c r="N25" s="3" t="s">
        <v>127</v>
      </c>
      <c r="O25" s="10">
        <v>-1861000</v>
      </c>
    </row>
    <row r="26" spans="1:15" s="4" customFormat="1" x14ac:dyDescent="0.3">
      <c r="A26" s="8">
        <v>3231</v>
      </c>
      <c r="B26" s="3" t="s">
        <v>48</v>
      </c>
      <c r="C26" s="9">
        <v>91000</v>
      </c>
      <c r="D26" s="6"/>
      <c r="E26" s="8">
        <v>1434</v>
      </c>
      <c r="F26" s="3" t="s">
        <v>439</v>
      </c>
      <c r="G26" s="10">
        <v>-125000</v>
      </c>
      <c r="H26" s="7"/>
      <c r="I26" s="8">
        <v>1714</v>
      </c>
      <c r="J26" s="3" t="s">
        <v>220</v>
      </c>
      <c r="K26" s="9">
        <v>1940000</v>
      </c>
      <c r="L26" s="6"/>
      <c r="M26" s="8">
        <v>2439</v>
      </c>
      <c r="N26" s="3" t="s">
        <v>90</v>
      </c>
      <c r="O26" s="10">
        <v>-1844233</v>
      </c>
    </row>
    <row r="27" spans="1:15" s="4" customFormat="1" x14ac:dyDescent="0.3">
      <c r="A27" s="8">
        <v>9910</v>
      </c>
      <c r="B27" s="3" t="s">
        <v>270</v>
      </c>
      <c r="C27" s="9">
        <v>62000</v>
      </c>
      <c r="D27" s="6"/>
      <c r="E27" s="8">
        <v>3661</v>
      </c>
      <c r="F27" s="3" t="s">
        <v>265</v>
      </c>
      <c r="G27" s="10">
        <v>-114000</v>
      </c>
      <c r="H27" s="7"/>
      <c r="I27" s="8">
        <v>1802</v>
      </c>
      <c r="J27" s="3" t="s">
        <v>105</v>
      </c>
      <c r="K27" s="9">
        <v>1885000</v>
      </c>
      <c r="L27" s="6"/>
      <c r="M27" s="8">
        <v>8150</v>
      </c>
      <c r="N27" s="3" t="s">
        <v>152</v>
      </c>
      <c r="O27" s="10">
        <v>-1796000</v>
      </c>
    </row>
    <row r="28" spans="1:15" s="4" customFormat="1" x14ac:dyDescent="0.3">
      <c r="A28" s="8">
        <v>6271</v>
      </c>
      <c r="B28" s="3" t="s">
        <v>65</v>
      </c>
      <c r="C28" s="9">
        <v>61000</v>
      </c>
      <c r="D28" s="6"/>
      <c r="E28" s="8">
        <v>5243</v>
      </c>
      <c r="F28" s="3" t="s">
        <v>199</v>
      </c>
      <c r="G28" s="10">
        <v>-114000</v>
      </c>
      <c r="H28" s="7"/>
      <c r="I28" s="8">
        <v>2867</v>
      </c>
      <c r="J28" s="3" t="s">
        <v>160</v>
      </c>
      <c r="K28" s="9">
        <v>1770000</v>
      </c>
      <c r="L28" s="6"/>
      <c r="M28" s="8">
        <v>2609</v>
      </c>
      <c r="N28" s="3" t="s">
        <v>1</v>
      </c>
      <c r="O28" s="10">
        <v>-1781277</v>
      </c>
    </row>
    <row r="29" spans="1:15" s="4" customFormat="1" x14ac:dyDescent="0.3">
      <c r="A29" s="8">
        <v>9939</v>
      </c>
      <c r="B29" s="3" t="s">
        <v>123</v>
      </c>
      <c r="C29" s="9">
        <v>50000</v>
      </c>
      <c r="D29" s="6"/>
      <c r="E29" s="8">
        <v>2421</v>
      </c>
      <c r="F29" s="3" t="s">
        <v>135</v>
      </c>
      <c r="G29" s="10">
        <v>-105000</v>
      </c>
      <c r="H29" s="7"/>
      <c r="I29" s="8">
        <v>1216</v>
      </c>
      <c r="J29" s="3" t="s">
        <v>133</v>
      </c>
      <c r="K29" s="9">
        <v>1674789</v>
      </c>
      <c r="L29" s="6"/>
      <c r="M29" s="8">
        <v>2801</v>
      </c>
      <c r="N29" s="3" t="s">
        <v>125</v>
      </c>
      <c r="O29" s="10">
        <v>-1768000</v>
      </c>
    </row>
    <row r="30" spans="1:15" s="4" customFormat="1" x14ac:dyDescent="0.3">
      <c r="A30" s="8">
        <v>6414</v>
      </c>
      <c r="B30" s="3" t="s">
        <v>313</v>
      </c>
      <c r="C30" s="9">
        <v>49000</v>
      </c>
      <c r="D30" s="6"/>
      <c r="E30" s="8">
        <v>1319</v>
      </c>
      <c r="F30" s="3" t="s">
        <v>130</v>
      </c>
      <c r="G30" s="10">
        <v>-97000</v>
      </c>
      <c r="H30" s="7"/>
      <c r="I30" s="8">
        <v>1313</v>
      </c>
      <c r="J30" s="3" t="s">
        <v>239</v>
      </c>
      <c r="K30" s="9">
        <v>1440000</v>
      </c>
      <c r="L30" s="6"/>
      <c r="M30" s="8">
        <v>2515</v>
      </c>
      <c r="N30" s="3" t="s">
        <v>392</v>
      </c>
      <c r="O30" s="10">
        <v>-1742000</v>
      </c>
    </row>
    <row r="31" spans="1:15" s="4" customFormat="1" ht="18.600000000000001" thickBot="1" x14ac:dyDescent="0.35">
      <c r="A31" s="11">
        <v>3583</v>
      </c>
      <c r="B31" s="12" t="s">
        <v>319</v>
      </c>
      <c r="C31" s="17">
        <v>45000</v>
      </c>
      <c r="D31" s="6"/>
      <c r="E31" s="11">
        <v>6213</v>
      </c>
      <c r="F31" s="12" t="s">
        <v>173</v>
      </c>
      <c r="G31" s="13">
        <v>-90000</v>
      </c>
      <c r="H31" s="7"/>
      <c r="I31" s="11">
        <v>3450</v>
      </c>
      <c r="J31" s="12" t="s">
        <v>92</v>
      </c>
      <c r="K31" s="17">
        <v>1423000</v>
      </c>
      <c r="L31" s="6"/>
      <c r="M31" s="11">
        <v>2454</v>
      </c>
      <c r="N31" s="12" t="s">
        <v>190</v>
      </c>
      <c r="O31" s="13">
        <v>-1725781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51" priority="2"/>
  </conditionalFormatting>
  <conditionalFormatting sqref="F2:F31 N2:N31">
    <cfRule type="duplicateValues" dxfId="5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N9" sqref="N9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3017</v>
      </c>
      <c r="B2" s="3" t="s">
        <v>237</v>
      </c>
      <c r="C2" s="9">
        <v>1570000</v>
      </c>
      <c r="D2" s="6"/>
      <c r="E2" s="8">
        <v>2337</v>
      </c>
      <c r="F2" s="3" t="s">
        <v>0</v>
      </c>
      <c r="G2" s="10">
        <v>-6706677</v>
      </c>
      <c r="H2" s="7"/>
      <c r="I2" s="8">
        <v>6116</v>
      </c>
      <c r="J2" s="3" t="s">
        <v>157</v>
      </c>
      <c r="K2" s="9">
        <v>30782460</v>
      </c>
      <c r="L2" s="6"/>
      <c r="M2" s="8">
        <v>2330</v>
      </c>
      <c r="N2" s="3" t="s">
        <v>89</v>
      </c>
      <c r="O2" s="10">
        <v>-39784218</v>
      </c>
    </row>
    <row r="3" spans="1:15" s="4" customFormat="1" x14ac:dyDescent="0.3">
      <c r="A3" s="8">
        <v>2455</v>
      </c>
      <c r="B3" s="3" t="s">
        <v>305</v>
      </c>
      <c r="C3" s="9">
        <v>1489000</v>
      </c>
      <c r="D3" s="6"/>
      <c r="E3" s="8">
        <v>2344</v>
      </c>
      <c r="F3" s="3" t="s">
        <v>52</v>
      </c>
      <c r="G3" s="10">
        <v>-5561000</v>
      </c>
      <c r="H3" s="7"/>
      <c r="I3" s="8">
        <v>2344</v>
      </c>
      <c r="J3" s="3" t="s">
        <v>52</v>
      </c>
      <c r="K3" s="9">
        <v>28526656</v>
      </c>
      <c r="L3" s="6"/>
      <c r="M3" s="8">
        <v>2317</v>
      </c>
      <c r="N3" s="3" t="s">
        <v>64</v>
      </c>
      <c r="O3" s="10">
        <v>-27201485</v>
      </c>
    </row>
    <row r="4" spans="1:15" s="4" customFormat="1" x14ac:dyDescent="0.3">
      <c r="A4" s="8">
        <v>3026</v>
      </c>
      <c r="B4" s="3" t="s">
        <v>303</v>
      </c>
      <c r="C4" s="9">
        <v>1223000</v>
      </c>
      <c r="D4" s="6"/>
      <c r="E4" s="8">
        <v>2448</v>
      </c>
      <c r="F4" s="3" t="s">
        <v>8</v>
      </c>
      <c r="G4" s="10">
        <v>-5269000</v>
      </c>
      <c r="H4" s="7"/>
      <c r="I4" s="8">
        <v>2337</v>
      </c>
      <c r="J4" s="3" t="s">
        <v>0</v>
      </c>
      <c r="K4" s="9">
        <v>22883201</v>
      </c>
      <c r="L4" s="6"/>
      <c r="M4" s="8">
        <v>3231</v>
      </c>
      <c r="N4" s="3" t="s">
        <v>48</v>
      </c>
      <c r="O4" s="10">
        <v>-20686997</v>
      </c>
    </row>
    <row r="5" spans="1:15" s="4" customFormat="1" x14ac:dyDescent="0.3">
      <c r="A5" s="8">
        <v>2882</v>
      </c>
      <c r="B5" s="3" t="s">
        <v>67</v>
      </c>
      <c r="C5" s="9">
        <v>805000</v>
      </c>
      <c r="D5" s="6"/>
      <c r="E5" s="8">
        <v>2313</v>
      </c>
      <c r="F5" s="3" t="s">
        <v>7</v>
      </c>
      <c r="G5" s="10">
        <v>-3750000</v>
      </c>
      <c r="H5" s="7"/>
      <c r="I5" s="8">
        <v>2610</v>
      </c>
      <c r="J5" s="3" t="s">
        <v>128</v>
      </c>
      <c r="K5" s="9">
        <v>10777476</v>
      </c>
      <c r="L5" s="6"/>
      <c r="M5" s="8">
        <v>3481</v>
      </c>
      <c r="N5" s="3" t="s">
        <v>84</v>
      </c>
      <c r="O5" s="10">
        <v>-17158245</v>
      </c>
    </row>
    <row r="6" spans="1:15" s="4" customFormat="1" x14ac:dyDescent="0.3">
      <c r="A6" s="8">
        <v>6005</v>
      </c>
      <c r="B6" s="3" t="s">
        <v>431</v>
      </c>
      <c r="C6" s="9">
        <v>750000</v>
      </c>
      <c r="D6" s="6"/>
      <c r="E6" s="8">
        <v>2408</v>
      </c>
      <c r="F6" s="3" t="s">
        <v>138</v>
      </c>
      <c r="G6" s="10">
        <v>-3212000</v>
      </c>
      <c r="H6" s="7"/>
      <c r="I6" s="8">
        <v>2371</v>
      </c>
      <c r="J6" s="3" t="s">
        <v>104</v>
      </c>
      <c r="K6" s="9">
        <v>9687000</v>
      </c>
      <c r="L6" s="6"/>
      <c r="M6" s="8">
        <v>2382</v>
      </c>
      <c r="N6" s="3" t="s">
        <v>91</v>
      </c>
      <c r="O6" s="10">
        <v>-9276641</v>
      </c>
    </row>
    <row r="7" spans="1:15" s="4" customFormat="1" x14ac:dyDescent="0.3">
      <c r="A7" s="8">
        <v>6449</v>
      </c>
      <c r="B7" s="3" t="s">
        <v>435</v>
      </c>
      <c r="C7" s="9">
        <v>435000</v>
      </c>
      <c r="D7" s="6"/>
      <c r="E7" s="8">
        <v>1301</v>
      </c>
      <c r="F7" s="3" t="s">
        <v>71</v>
      </c>
      <c r="G7" s="10">
        <v>-1304000</v>
      </c>
      <c r="H7" s="7"/>
      <c r="I7" s="8">
        <v>2515</v>
      </c>
      <c r="J7" s="3" t="s">
        <v>392</v>
      </c>
      <c r="K7" s="9">
        <v>8682549</v>
      </c>
      <c r="L7" s="6"/>
      <c r="M7" s="8">
        <v>2448</v>
      </c>
      <c r="N7" s="3" t="s">
        <v>8</v>
      </c>
      <c r="O7" s="10">
        <v>-8837387</v>
      </c>
    </row>
    <row r="8" spans="1:15" s="4" customFormat="1" x14ac:dyDescent="0.3">
      <c r="A8" s="8">
        <v>2481</v>
      </c>
      <c r="B8" s="3" t="s">
        <v>252</v>
      </c>
      <c r="C8" s="9">
        <v>371000</v>
      </c>
      <c r="D8" s="6"/>
      <c r="E8" s="8">
        <v>2002</v>
      </c>
      <c r="F8" s="3" t="s">
        <v>50</v>
      </c>
      <c r="G8" s="10">
        <v>-910000</v>
      </c>
      <c r="H8" s="7"/>
      <c r="I8" s="8">
        <v>2890</v>
      </c>
      <c r="J8" s="3" t="s">
        <v>147</v>
      </c>
      <c r="K8" s="9">
        <v>8474356</v>
      </c>
      <c r="L8" s="6"/>
      <c r="M8" s="8">
        <v>2301</v>
      </c>
      <c r="N8" s="3" t="s">
        <v>163</v>
      </c>
      <c r="O8" s="10">
        <v>-6694567</v>
      </c>
    </row>
    <row r="9" spans="1:15" s="4" customFormat="1" x14ac:dyDescent="0.3">
      <c r="A9" s="8">
        <v>2855</v>
      </c>
      <c r="B9" s="3" t="s">
        <v>432</v>
      </c>
      <c r="C9" s="9">
        <v>300000</v>
      </c>
      <c r="D9" s="6"/>
      <c r="E9" s="8">
        <v>6269</v>
      </c>
      <c r="F9" s="3" t="s">
        <v>13</v>
      </c>
      <c r="G9" s="10">
        <v>-715813</v>
      </c>
      <c r="H9" s="7"/>
      <c r="I9" s="8">
        <v>1314</v>
      </c>
      <c r="J9" s="3" t="s">
        <v>148</v>
      </c>
      <c r="K9" s="9">
        <v>8465000</v>
      </c>
      <c r="L9" s="6"/>
      <c r="M9" s="8">
        <v>2201</v>
      </c>
      <c r="N9" s="3" t="s">
        <v>301</v>
      </c>
      <c r="O9" s="10">
        <v>-6348906</v>
      </c>
    </row>
    <row r="10" spans="1:15" s="4" customFormat="1" x14ac:dyDescent="0.3">
      <c r="A10" s="8">
        <v>8404</v>
      </c>
      <c r="B10" s="3" t="s">
        <v>436</v>
      </c>
      <c r="C10" s="9">
        <v>274000</v>
      </c>
      <c r="D10" s="6"/>
      <c r="E10" s="8">
        <v>2356</v>
      </c>
      <c r="F10" s="3" t="s">
        <v>150</v>
      </c>
      <c r="G10" s="10">
        <v>-604000</v>
      </c>
      <c r="H10" s="7"/>
      <c r="I10" s="8">
        <v>2603</v>
      </c>
      <c r="J10" s="3" t="s">
        <v>2</v>
      </c>
      <c r="K10" s="9">
        <v>7435821</v>
      </c>
      <c r="L10" s="6"/>
      <c r="M10" s="8">
        <v>2823</v>
      </c>
      <c r="N10" s="3" t="s">
        <v>61</v>
      </c>
      <c r="O10" s="10">
        <v>-5975618</v>
      </c>
    </row>
    <row r="11" spans="1:15" s="4" customFormat="1" x14ac:dyDescent="0.3">
      <c r="A11" s="8">
        <v>2492</v>
      </c>
      <c r="B11" s="3" t="s">
        <v>3</v>
      </c>
      <c r="C11" s="9">
        <v>236000</v>
      </c>
      <c r="D11" s="6"/>
      <c r="E11" s="8">
        <v>2330</v>
      </c>
      <c r="F11" s="3" t="s">
        <v>89</v>
      </c>
      <c r="G11" s="10">
        <v>-596000</v>
      </c>
      <c r="H11" s="7"/>
      <c r="I11" s="8">
        <v>2888</v>
      </c>
      <c r="J11" s="3" t="s">
        <v>102</v>
      </c>
      <c r="K11" s="9">
        <v>6798542</v>
      </c>
      <c r="L11" s="6"/>
      <c r="M11" s="8">
        <v>2886</v>
      </c>
      <c r="N11" s="3" t="s">
        <v>47</v>
      </c>
      <c r="O11" s="10">
        <v>-5881246</v>
      </c>
    </row>
    <row r="12" spans="1:15" s="4" customFormat="1" x14ac:dyDescent="0.3">
      <c r="A12" s="8">
        <v>3450</v>
      </c>
      <c r="B12" s="3" t="s">
        <v>92</v>
      </c>
      <c r="C12" s="9">
        <v>222000</v>
      </c>
      <c r="D12" s="6"/>
      <c r="E12" s="8">
        <v>6456</v>
      </c>
      <c r="F12" s="3" t="s">
        <v>41</v>
      </c>
      <c r="G12" s="10">
        <v>-524000</v>
      </c>
      <c r="H12" s="7"/>
      <c r="I12" s="8">
        <v>3682</v>
      </c>
      <c r="J12" s="3" t="s">
        <v>172</v>
      </c>
      <c r="K12" s="9">
        <v>5479627</v>
      </c>
      <c r="L12" s="6"/>
      <c r="M12" s="8">
        <v>2303</v>
      </c>
      <c r="N12" s="3" t="s">
        <v>108</v>
      </c>
      <c r="O12" s="10">
        <v>-5422276</v>
      </c>
    </row>
    <row r="13" spans="1:15" s="4" customFormat="1" x14ac:dyDescent="0.3">
      <c r="A13" s="8">
        <v>2327</v>
      </c>
      <c r="B13" s="3" t="s">
        <v>10</v>
      </c>
      <c r="C13" s="9">
        <v>215000</v>
      </c>
      <c r="D13" s="6"/>
      <c r="E13" s="8">
        <v>1215</v>
      </c>
      <c r="F13" s="3" t="s">
        <v>9</v>
      </c>
      <c r="G13" s="10">
        <v>-510000</v>
      </c>
      <c r="H13" s="7"/>
      <c r="I13" s="8">
        <v>2891</v>
      </c>
      <c r="J13" s="3" t="s">
        <v>14</v>
      </c>
      <c r="K13" s="9">
        <v>4750052</v>
      </c>
      <c r="L13" s="6"/>
      <c r="M13" s="8">
        <v>2834</v>
      </c>
      <c r="N13" s="3" t="s">
        <v>44</v>
      </c>
      <c r="O13" s="10">
        <v>-5347147</v>
      </c>
    </row>
    <row r="14" spans="1:15" s="4" customFormat="1" x14ac:dyDescent="0.3">
      <c r="A14" s="8">
        <v>1476</v>
      </c>
      <c r="B14" s="3" t="s">
        <v>144</v>
      </c>
      <c r="C14" s="9">
        <v>198000</v>
      </c>
      <c r="D14" s="6"/>
      <c r="E14" s="8">
        <v>4915</v>
      </c>
      <c r="F14" s="3" t="s">
        <v>154</v>
      </c>
      <c r="G14" s="10">
        <v>-460000</v>
      </c>
      <c r="H14" s="7"/>
      <c r="I14" s="8">
        <v>2887</v>
      </c>
      <c r="J14" s="3" t="s">
        <v>43</v>
      </c>
      <c r="K14" s="9">
        <v>4496331</v>
      </c>
      <c r="L14" s="6"/>
      <c r="M14" s="8">
        <v>4938</v>
      </c>
      <c r="N14" s="3" t="s">
        <v>100</v>
      </c>
      <c r="O14" s="10">
        <v>-5338802</v>
      </c>
    </row>
    <row r="15" spans="1:15" s="4" customFormat="1" x14ac:dyDescent="0.3">
      <c r="A15" s="8">
        <v>3035</v>
      </c>
      <c r="B15" s="3" t="s">
        <v>23</v>
      </c>
      <c r="C15" s="9">
        <v>173000</v>
      </c>
      <c r="D15" s="6"/>
      <c r="E15" s="8">
        <v>1312</v>
      </c>
      <c r="F15" s="3" t="s">
        <v>49</v>
      </c>
      <c r="G15" s="10">
        <v>-428000</v>
      </c>
      <c r="H15" s="7"/>
      <c r="I15" s="8">
        <v>2356</v>
      </c>
      <c r="J15" s="3" t="s">
        <v>150</v>
      </c>
      <c r="K15" s="9">
        <v>4438688</v>
      </c>
      <c r="L15" s="6"/>
      <c r="M15" s="8">
        <v>1326</v>
      </c>
      <c r="N15" s="3" t="s">
        <v>96</v>
      </c>
      <c r="O15" s="10">
        <v>-5237059</v>
      </c>
    </row>
    <row r="16" spans="1:15" s="4" customFormat="1" x14ac:dyDescent="0.3">
      <c r="A16" s="8">
        <v>2634</v>
      </c>
      <c r="B16" s="3" t="s">
        <v>72</v>
      </c>
      <c r="C16" s="9">
        <v>123000</v>
      </c>
      <c r="D16" s="6"/>
      <c r="E16" s="8">
        <v>3532</v>
      </c>
      <c r="F16" s="3" t="s">
        <v>266</v>
      </c>
      <c r="G16" s="10">
        <v>-387000</v>
      </c>
      <c r="H16" s="7"/>
      <c r="I16" s="8">
        <v>2347</v>
      </c>
      <c r="J16" s="3" t="s">
        <v>314</v>
      </c>
      <c r="K16" s="9">
        <v>3966800</v>
      </c>
      <c r="L16" s="6"/>
      <c r="M16" s="8">
        <v>2313</v>
      </c>
      <c r="N16" s="3" t="s">
        <v>7</v>
      </c>
      <c r="O16" s="10">
        <v>-5121409</v>
      </c>
    </row>
    <row r="17" spans="1:15" s="4" customFormat="1" x14ac:dyDescent="0.3">
      <c r="A17" s="8">
        <v>3583</v>
      </c>
      <c r="B17" s="3" t="s">
        <v>319</v>
      </c>
      <c r="C17" s="9">
        <v>120000</v>
      </c>
      <c r="D17" s="6"/>
      <c r="E17" s="8">
        <v>2383</v>
      </c>
      <c r="F17" s="3" t="s">
        <v>202</v>
      </c>
      <c r="G17" s="10">
        <v>-385000</v>
      </c>
      <c r="H17" s="7"/>
      <c r="I17" s="8">
        <v>1102</v>
      </c>
      <c r="J17" s="3" t="s">
        <v>162</v>
      </c>
      <c r="K17" s="9">
        <v>3838235</v>
      </c>
      <c r="L17" s="6"/>
      <c r="M17" s="8">
        <v>2352</v>
      </c>
      <c r="N17" s="3" t="s">
        <v>129</v>
      </c>
      <c r="O17" s="10">
        <v>-4654000</v>
      </c>
    </row>
    <row r="18" spans="1:15" s="4" customFormat="1" x14ac:dyDescent="0.3">
      <c r="A18" s="8">
        <v>4943</v>
      </c>
      <c r="B18" s="3" t="s">
        <v>269</v>
      </c>
      <c r="C18" s="9">
        <v>119000</v>
      </c>
      <c r="D18" s="6"/>
      <c r="E18" s="8">
        <v>1305</v>
      </c>
      <c r="F18" s="2" t="s">
        <v>21</v>
      </c>
      <c r="G18" s="10">
        <v>-344000</v>
      </c>
      <c r="H18" s="7"/>
      <c r="I18" s="8">
        <v>2376</v>
      </c>
      <c r="J18" s="3" t="s">
        <v>191</v>
      </c>
      <c r="K18" s="9">
        <v>3310779</v>
      </c>
      <c r="L18" s="6"/>
      <c r="M18" s="8">
        <v>2311</v>
      </c>
      <c r="N18" s="2" t="s">
        <v>42</v>
      </c>
      <c r="O18" s="10">
        <v>-4643674</v>
      </c>
    </row>
    <row r="19" spans="1:15" s="4" customFormat="1" x14ac:dyDescent="0.3">
      <c r="A19" s="8">
        <v>6283</v>
      </c>
      <c r="B19" s="3" t="s">
        <v>395</v>
      </c>
      <c r="C19" s="9">
        <v>100000</v>
      </c>
      <c r="D19" s="6"/>
      <c r="E19" s="8">
        <v>2382</v>
      </c>
      <c r="F19" s="2" t="s">
        <v>91</v>
      </c>
      <c r="G19" s="10">
        <v>-342000</v>
      </c>
      <c r="H19" s="7"/>
      <c r="I19" s="8">
        <v>2412</v>
      </c>
      <c r="J19" s="3" t="s">
        <v>97</v>
      </c>
      <c r="K19" s="9">
        <v>3191944</v>
      </c>
      <c r="L19" s="6"/>
      <c r="M19" s="8">
        <v>2880</v>
      </c>
      <c r="N19" s="2" t="s">
        <v>106</v>
      </c>
      <c r="O19" s="10">
        <v>-4165053</v>
      </c>
    </row>
    <row r="20" spans="1:15" s="4" customFormat="1" x14ac:dyDescent="0.3">
      <c r="A20" s="8">
        <v>6414</v>
      </c>
      <c r="B20" s="3" t="s">
        <v>313</v>
      </c>
      <c r="C20" s="9">
        <v>99000</v>
      </c>
      <c r="D20" s="6"/>
      <c r="E20" s="8">
        <v>2885</v>
      </c>
      <c r="F20" s="3" t="s">
        <v>26</v>
      </c>
      <c r="G20" s="10">
        <v>-299000</v>
      </c>
      <c r="H20" s="7"/>
      <c r="I20" s="8">
        <v>2633</v>
      </c>
      <c r="J20" s="3" t="s">
        <v>111</v>
      </c>
      <c r="K20" s="9">
        <v>2504011</v>
      </c>
      <c r="L20" s="6"/>
      <c r="M20" s="8">
        <v>2514</v>
      </c>
      <c r="N20" s="3" t="s">
        <v>438</v>
      </c>
      <c r="O20" s="10">
        <v>-4144400</v>
      </c>
    </row>
    <row r="21" spans="1:15" s="4" customFormat="1" x14ac:dyDescent="0.3">
      <c r="A21" s="8">
        <v>2360</v>
      </c>
      <c r="B21" s="3" t="s">
        <v>88</v>
      </c>
      <c r="C21" s="9">
        <v>82000</v>
      </c>
      <c r="D21" s="6"/>
      <c r="E21" s="8">
        <v>8039</v>
      </c>
      <c r="F21" s="3" t="s">
        <v>140</v>
      </c>
      <c r="G21" s="10">
        <v>-267000</v>
      </c>
      <c r="H21" s="7"/>
      <c r="I21" s="8">
        <v>2812</v>
      </c>
      <c r="J21" s="3" t="s">
        <v>219</v>
      </c>
      <c r="K21" s="9">
        <v>2465000</v>
      </c>
      <c r="L21" s="6"/>
      <c r="M21" s="8">
        <v>1101</v>
      </c>
      <c r="N21" s="3" t="s">
        <v>68</v>
      </c>
      <c r="O21" s="10">
        <v>-4028912</v>
      </c>
    </row>
    <row r="22" spans="1:15" s="4" customFormat="1" x14ac:dyDescent="0.3">
      <c r="A22" s="8">
        <v>1216</v>
      </c>
      <c r="B22" s="3" t="s">
        <v>133</v>
      </c>
      <c r="C22" s="9">
        <v>66000</v>
      </c>
      <c r="D22" s="6"/>
      <c r="E22" s="8">
        <v>2317</v>
      </c>
      <c r="F22" s="3" t="s">
        <v>64</v>
      </c>
      <c r="G22" s="10">
        <v>-261000</v>
      </c>
      <c r="H22" s="7"/>
      <c r="I22" s="8">
        <v>3035</v>
      </c>
      <c r="J22" s="3" t="s">
        <v>23</v>
      </c>
      <c r="K22" s="9">
        <v>2443000</v>
      </c>
      <c r="L22" s="6"/>
      <c r="M22" s="8">
        <v>9904</v>
      </c>
      <c r="N22" s="3" t="s">
        <v>214</v>
      </c>
      <c r="O22" s="10">
        <v>-4003889</v>
      </c>
    </row>
    <row r="23" spans="1:15" s="4" customFormat="1" x14ac:dyDescent="0.3">
      <c r="A23" s="8">
        <v>4977</v>
      </c>
      <c r="B23" s="3" t="s">
        <v>194</v>
      </c>
      <c r="C23" s="9">
        <v>52000</v>
      </c>
      <c r="D23" s="6"/>
      <c r="E23" s="8">
        <v>6271</v>
      </c>
      <c r="F23" s="3" t="s">
        <v>65</v>
      </c>
      <c r="G23" s="10">
        <v>-249000</v>
      </c>
      <c r="H23" s="7"/>
      <c r="I23" s="8">
        <v>2485</v>
      </c>
      <c r="J23" s="3" t="s">
        <v>437</v>
      </c>
      <c r="K23" s="9">
        <v>2343000</v>
      </c>
      <c r="L23" s="6"/>
      <c r="M23" s="8">
        <v>1722</v>
      </c>
      <c r="N23" s="3" t="s">
        <v>302</v>
      </c>
      <c r="O23" s="10">
        <v>-3853851</v>
      </c>
    </row>
    <row r="24" spans="1:15" s="4" customFormat="1" x14ac:dyDescent="0.3">
      <c r="A24" s="8">
        <v>6153</v>
      </c>
      <c r="B24" s="3" t="s">
        <v>259</v>
      </c>
      <c r="C24" s="9">
        <v>50000</v>
      </c>
      <c r="D24" s="6"/>
      <c r="E24" s="8">
        <v>3034</v>
      </c>
      <c r="F24" s="3" t="s">
        <v>30</v>
      </c>
      <c r="G24" s="10">
        <v>-248000</v>
      </c>
      <c r="H24" s="7"/>
      <c r="I24" s="8">
        <v>2867</v>
      </c>
      <c r="J24" s="3" t="s">
        <v>160</v>
      </c>
      <c r="K24" s="9">
        <v>2323000</v>
      </c>
      <c r="L24" s="6"/>
      <c r="M24" s="8">
        <v>2884</v>
      </c>
      <c r="N24" s="3" t="s">
        <v>46</v>
      </c>
      <c r="O24" s="10">
        <v>-3851470</v>
      </c>
    </row>
    <row r="25" spans="1:15" s="4" customFormat="1" x14ac:dyDescent="0.3">
      <c r="A25" s="8">
        <v>9941</v>
      </c>
      <c r="B25" s="3" t="s">
        <v>258</v>
      </c>
      <c r="C25" s="9">
        <v>31000</v>
      </c>
      <c r="D25" s="6"/>
      <c r="E25" s="8">
        <v>2915</v>
      </c>
      <c r="F25" s="3" t="s">
        <v>206</v>
      </c>
      <c r="G25" s="10">
        <v>-230000</v>
      </c>
      <c r="H25" s="7"/>
      <c r="I25" s="8">
        <v>4956</v>
      </c>
      <c r="J25" s="3" t="s">
        <v>146</v>
      </c>
      <c r="K25" s="9">
        <v>2211000</v>
      </c>
      <c r="L25" s="6"/>
      <c r="M25" s="8">
        <v>2367</v>
      </c>
      <c r="N25" s="3" t="s">
        <v>156</v>
      </c>
      <c r="O25" s="10">
        <v>-3850000</v>
      </c>
    </row>
    <row r="26" spans="1:15" s="4" customFormat="1" x14ac:dyDescent="0.3">
      <c r="A26" s="8">
        <v>2845</v>
      </c>
      <c r="B26" s="3" t="s">
        <v>263</v>
      </c>
      <c r="C26" s="9">
        <v>30000</v>
      </c>
      <c r="D26" s="6"/>
      <c r="E26" s="8">
        <v>3006</v>
      </c>
      <c r="F26" s="3" t="s">
        <v>176</v>
      </c>
      <c r="G26" s="10">
        <v>-208000</v>
      </c>
      <c r="H26" s="7"/>
      <c r="I26" s="8">
        <v>1216</v>
      </c>
      <c r="J26" s="3" t="s">
        <v>133</v>
      </c>
      <c r="K26" s="9">
        <v>2185525</v>
      </c>
      <c r="L26" s="6"/>
      <c r="M26" s="8">
        <v>2325</v>
      </c>
      <c r="N26" s="3" t="s">
        <v>215</v>
      </c>
      <c r="O26" s="10">
        <v>-3557653</v>
      </c>
    </row>
    <row r="27" spans="1:15" s="4" customFormat="1" x14ac:dyDescent="0.3">
      <c r="A27" s="8">
        <v>2812</v>
      </c>
      <c r="B27" s="3" t="s">
        <v>219</v>
      </c>
      <c r="C27" s="9">
        <v>29000</v>
      </c>
      <c r="D27" s="6"/>
      <c r="E27" s="8">
        <v>2369</v>
      </c>
      <c r="F27" s="3" t="s">
        <v>227</v>
      </c>
      <c r="G27" s="10">
        <v>-200000</v>
      </c>
      <c r="H27" s="7"/>
      <c r="I27" s="8">
        <v>2002</v>
      </c>
      <c r="J27" s="3" t="s">
        <v>50</v>
      </c>
      <c r="K27" s="9">
        <v>2075015</v>
      </c>
      <c r="L27" s="6"/>
      <c r="M27" s="8">
        <v>2609</v>
      </c>
      <c r="N27" s="3" t="s">
        <v>1</v>
      </c>
      <c r="O27" s="10">
        <v>-3525830</v>
      </c>
    </row>
    <row r="28" spans="1:15" s="4" customFormat="1" x14ac:dyDescent="0.3">
      <c r="A28" s="8">
        <v>3702</v>
      </c>
      <c r="B28" s="3" t="s">
        <v>205</v>
      </c>
      <c r="C28" s="9">
        <v>24000</v>
      </c>
      <c r="D28" s="6"/>
      <c r="E28" s="8">
        <v>2883</v>
      </c>
      <c r="F28" s="3" t="s">
        <v>45</v>
      </c>
      <c r="G28" s="10">
        <v>-199000</v>
      </c>
      <c r="H28" s="7"/>
      <c r="I28" s="8">
        <v>3698</v>
      </c>
      <c r="J28" s="3" t="s">
        <v>249</v>
      </c>
      <c r="K28" s="9">
        <v>1874457</v>
      </c>
      <c r="L28" s="6"/>
      <c r="M28" s="8">
        <v>2892</v>
      </c>
      <c r="N28" s="3" t="s">
        <v>57</v>
      </c>
      <c r="O28" s="10">
        <v>-3231038</v>
      </c>
    </row>
    <row r="29" spans="1:15" s="4" customFormat="1" x14ac:dyDescent="0.3">
      <c r="A29" s="8">
        <v>5871</v>
      </c>
      <c r="B29" s="3" t="s">
        <v>119</v>
      </c>
      <c r="C29" s="9">
        <v>21000</v>
      </c>
      <c r="D29" s="6"/>
      <c r="E29" s="8">
        <v>3443</v>
      </c>
      <c r="F29" s="3" t="s">
        <v>95</v>
      </c>
      <c r="G29" s="10">
        <v>-188000</v>
      </c>
      <c r="H29" s="7"/>
      <c r="I29" s="8">
        <v>2845</v>
      </c>
      <c r="J29" s="3" t="s">
        <v>263</v>
      </c>
      <c r="K29" s="9">
        <v>1854000</v>
      </c>
      <c r="L29" s="6"/>
      <c r="M29" s="8">
        <v>3037</v>
      </c>
      <c r="N29" s="3" t="s">
        <v>127</v>
      </c>
      <c r="O29" s="10">
        <v>-2699000</v>
      </c>
    </row>
    <row r="30" spans="1:15" s="4" customFormat="1" x14ac:dyDescent="0.3">
      <c r="A30" s="8">
        <v>2308</v>
      </c>
      <c r="B30" s="3" t="s">
        <v>213</v>
      </c>
      <c r="C30" s="9">
        <v>17000</v>
      </c>
      <c r="D30" s="6"/>
      <c r="E30" s="8">
        <v>5243</v>
      </c>
      <c r="F30" s="3" t="s">
        <v>199</v>
      </c>
      <c r="G30" s="10">
        <v>-165000</v>
      </c>
      <c r="H30" s="7"/>
      <c r="I30" s="8">
        <v>1605</v>
      </c>
      <c r="J30" s="3" t="s">
        <v>12</v>
      </c>
      <c r="K30" s="9">
        <v>1656367</v>
      </c>
      <c r="L30" s="6"/>
      <c r="M30" s="8">
        <v>3702</v>
      </c>
      <c r="N30" s="3" t="s">
        <v>205</v>
      </c>
      <c r="O30" s="10">
        <v>-2438589</v>
      </c>
    </row>
    <row r="31" spans="1:15" s="4" customFormat="1" ht="18.600000000000001" thickBot="1" x14ac:dyDescent="0.35">
      <c r="A31" s="11">
        <v>6531</v>
      </c>
      <c r="B31" s="12" t="s">
        <v>290</v>
      </c>
      <c r="C31" s="17">
        <v>15000</v>
      </c>
      <c r="D31" s="6"/>
      <c r="E31" s="11">
        <v>1536</v>
      </c>
      <c r="F31" s="12" t="s">
        <v>29</v>
      </c>
      <c r="G31" s="13">
        <v>-155000</v>
      </c>
      <c r="H31" s="7"/>
      <c r="I31" s="11">
        <v>2885</v>
      </c>
      <c r="J31" s="12" t="s">
        <v>26</v>
      </c>
      <c r="K31" s="17">
        <v>1575545</v>
      </c>
      <c r="L31" s="6"/>
      <c r="M31" s="11">
        <v>1301</v>
      </c>
      <c r="N31" s="12" t="s">
        <v>71</v>
      </c>
      <c r="O31" s="13">
        <v>-2220011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49" priority="2"/>
  </conditionalFormatting>
  <conditionalFormatting sqref="F2:F31 N2:N31">
    <cfRule type="duplicateValues" dxfId="4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3041</v>
      </c>
      <c r="B2" s="3" t="s">
        <v>255</v>
      </c>
      <c r="C2" s="9">
        <v>1548000</v>
      </c>
      <c r="D2" s="6"/>
      <c r="E2" s="8">
        <v>2317</v>
      </c>
      <c r="F2" s="3" t="s">
        <v>64</v>
      </c>
      <c r="G2" s="10">
        <v>-2381000</v>
      </c>
      <c r="H2" s="7"/>
      <c r="I2" s="8">
        <v>1314</v>
      </c>
      <c r="J2" s="3" t="s">
        <v>148</v>
      </c>
      <c r="K2" s="9">
        <v>10572000</v>
      </c>
      <c r="L2" s="6"/>
      <c r="M2" s="8">
        <v>2448</v>
      </c>
      <c r="N2" s="3" t="s">
        <v>8</v>
      </c>
      <c r="O2" s="10">
        <v>-11319779</v>
      </c>
    </row>
    <row r="3" spans="1:15" s="4" customFormat="1" x14ac:dyDescent="0.3">
      <c r="A3" s="8">
        <v>3026</v>
      </c>
      <c r="B3" s="3" t="s">
        <v>303</v>
      </c>
      <c r="C3" s="9">
        <v>1480000</v>
      </c>
      <c r="D3" s="6"/>
      <c r="E3" s="8">
        <v>2313</v>
      </c>
      <c r="F3" s="3" t="s">
        <v>7</v>
      </c>
      <c r="G3" s="10">
        <v>-2052000</v>
      </c>
      <c r="H3" s="7"/>
      <c r="I3" s="8">
        <v>2371</v>
      </c>
      <c r="J3" s="3" t="s">
        <v>104</v>
      </c>
      <c r="K3" s="9">
        <v>6880000</v>
      </c>
      <c r="L3" s="6"/>
      <c r="M3" s="8">
        <v>2344</v>
      </c>
      <c r="N3" s="3" t="s">
        <v>52</v>
      </c>
      <c r="O3" s="10">
        <v>-11125070</v>
      </c>
    </row>
    <row r="4" spans="1:15" s="4" customFormat="1" x14ac:dyDescent="0.3">
      <c r="A4" s="8">
        <v>6271</v>
      </c>
      <c r="B4" s="3" t="s">
        <v>65</v>
      </c>
      <c r="C4" s="9">
        <v>1166000</v>
      </c>
      <c r="D4" s="6"/>
      <c r="E4" s="8">
        <v>2344</v>
      </c>
      <c r="F4" s="3" t="s">
        <v>52</v>
      </c>
      <c r="G4" s="10">
        <v>-1996000</v>
      </c>
      <c r="H4" s="7"/>
      <c r="I4" s="8">
        <v>2367</v>
      </c>
      <c r="J4" s="3" t="s">
        <v>156</v>
      </c>
      <c r="K4" s="9">
        <v>6812000</v>
      </c>
      <c r="L4" s="6"/>
      <c r="M4" s="8">
        <v>3481</v>
      </c>
      <c r="N4" s="3" t="s">
        <v>84</v>
      </c>
      <c r="O4" s="10">
        <v>-10661018</v>
      </c>
    </row>
    <row r="5" spans="1:15" s="4" customFormat="1" x14ac:dyDescent="0.3">
      <c r="A5" s="8">
        <v>8039</v>
      </c>
      <c r="B5" s="3" t="s">
        <v>140</v>
      </c>
      <c r="C5" s="9">
        <v>1050000</v>
      </c>
      <c r="D5" s="6"/>
      <c r="E5" s="8">
        <v>1312</v>
      </c>
      <c r="F5" s="3" t="s">
        <v>49</v>
      </c>
      <c r="G5" s="10">
        <v>-1217000</v>
      </c>
      <c r="H5" s="7"/>
      <c r="I5" s="8">
        <v>2311</v>
      </c>
      <c r="J5" s="3" t="s">
        <v>42</v>
      </c>
      <c r="K5" s="9">
        <v>6038635</v>
      </c>
      <c r="L5" s="6"/>
      <c r="M5" s="8">
        <v>2330</v>
      </c>
      <c r="N5" s="3" t="s">
        <v>89</v>
      </c>
      <c r="O5" s="10">
        <v>-9820846</v>
      </c>
    </row>
    <row r="6" spans="1:15" s="4" customFormat="1" x14ac:dyDescent="0.3">
      <c r="A6" s="8">
        <v>2891</v>
      </c>
      <c r="B6" s="3" t="s">
        <v>14</v>
      </c>
      <c r="C6" s="9">
        <v>931000</v>
      </c>
      <c r="D6" s="6"/>
      <c r="E6" s="8">
        <v>6116</v>
      </c>
      <c r="F6" s="3" t="s">
        <v>157</v>
      </c>
      <c r="G6" s="10">
        <v>-1140000</v>
      </c>
      <c r="H6" s="7"/>
      <c r="I6" s="8">
        <v>6116</v>
      </c>
      <c r="J6" s="3" t="s">
        <v>157</v>
      </c>
      <c r="K6" s="9">
        <v>5758000</v>
      </c>
      <c r="L6" s="6"/>
      <c r="M6" s="8">
        <v>2409</v>
      </c>
      <c r="N6" s="3" t="s">
        <v>56</v>
      </c>
      <c r="O6" s="10">
        <v>-7957238</v>
      </c>
    </row>
    <row r="7" spans="1:15" s="4" customFormat="1" x14ac:dyDescent="0.3">
      <c r="A7" s="8">
        <v>6005</v>
      </c>
      <c r="B7" s="3" t="s">
        <v>431</v>
      </c>
      <c r="C7" s="9">
        <v>730000</v>
      </c>
      <c r="D7" s="6"/>
      <c r="E7" s="8">
        <v>1909</v>
      </c>
      <c r="F7" s="3" t="s">
        <v>131</v>
      </c>
      <c r="G7" s="10">
        <v>-915000</v>
      </c>
      <c r="H7" s="7"/>
      <c r="I7" s="8">
        <v>1718</v>
      </c>
      <c r="J7" s="3" t="s">
        <v>320</v>
      </c>
      <c r="K7" s="9">
        <v>5221596</v>
      </c>
      <c r="L7" s="6"/>
      <c r="M7" s="8">
        <v>2317</v>
      </c>
      <c r="N7" s="3" t="s">
        <v>64</v>
      </c>
      <c r="O7" s="10">
        <v>-7089102</v>
      </c>
    </row>
    <row r="8" spans="1:15" s="4" customFormat="1" x14ac:dyDescent="0.3">
      <c r="A8" s="8">
        <v>2492</v>
      </c>
      <c r="B8" s="3" t="s">
        <v>3</v>
      </c>
      <c r="C8" s="9">
        <v>690000</v>
      </c>
      <c r="D8" s="6"/>
      <c r="E8" s="8">
        <v>2311</v>
      </c>
      <c r="F8" s="3" t="s">
        <v>42</v>
      </c>
      <c r="G8" s="10">
        <v>-773000</v>
      </c>
      <c r="H8" s="7"/>
      <c r="I8" s="8">
        <v>3035</v>
      </c>
      <c r="J8" s="3" t="s">
        <v>23</v>
      </c>
      <c r="K8" s="9">
        <v>4106000</v>
      </c>
      <c r="L8" s="6"/>
      <c r="M8" s="8">
        <v>3231</v>
      </c>
      <c r="N8" s="3" t="s">
        <v>48</v>
      </c>
      <c r="O8" s="10">
        <v>-6814246</v>
      </c>
    </row>
    <row r="9" spans="1:15" s="4" customFormat="1" x14ac:dyDescent="0.3">
      <c r="A9" s="8">
        <v>2448</v>
      </c>
      <c r="B9" s="3" t="s">
        <v>8</v>
      </c>
      <c r="C9" s="9">
        <v>677000</v>
      </c>
      <c r="D9" s="6"/>
      <c r="E9" s="8">
        <v>6451</v>
      </c>
      <c r="F9" s="3" t="s">
        <v>317</v>
      </c>
      <c r="G9" s="10">
        <v>-621000</v>
      </c>
      <c r="H9" s="7"/>
      <c r="I9" s="8">
        <v>2882</v>
      </c>
      <c r="J9" s="3" t="s">
        <v>67</v>
      </c>
      <c r="K9" s="9">
        <v>3973347</v>
      </c>
      <c r="L9" s="6"/>
      <c r="M9" s="8">
        <v>2888</v>
      </c>
      <c r="N9" s="3" t="s">
        <v>102</v>
      </c>
      <c r="O9" s="10">
        <v>-5997020</v>
      </c>
    </row>
    <row r="10" spans="1:15" s="4" customFormat="1" x14ac:dyDescent="0.3">
      <c r="A10" s="8">
        <v>2049</v>
      </c>
      <c r="B10" s="3" t="s">
        <v>82</v>
      </c>
      <c r="C10" s="9">
        <v>435000</v>
      </c>
      <c r="D10" s="6"/>
      <c r="E10" s="8">
        <v>2603</v>
      </c>
      <c r="F10" s="3" t="s">
        <v>2</v>
      </c>
      <c r="G10" s="10">
        <v>-544000</v>
      </c>
      <c r="H10" s="7"/>
      <c r="I10" s="8">
        <v>2313</v>
      </c>
      <c r="J10" s="3" t="s">
        <v>7</v>
      </c>
      <c r="K10" s="9">
        <v>3790000</v>
      </c>
      <c r="L10" s="6"/>
      <c r="M10" s="8">
        <v>2382</v>
      </c>
      <c r="N10" s="3" t="s">
        <v>91</v>
      </c>
      <c r="O10" s="10">
        <v>-4527864</v>
      </c>
    </row>
    <row r="11" spans="1:15" s="4" customFormat="1" x14ac:dyDescent="0.3">
      <c r="A11" s="8">
        <v>2409</v>
      </c>
      <c r="B11" s="3" t="s">
        <v>56</v>
      </c>
      <c r="C11" s="9">
        <v>433000</v>
      </c>
      <c r="D11" s="6"/>
      <c r="E11" s="8">
        <v>2379</v>
      </c>
      <c r="F11" s="3" t="s">
        <v>201</v>
      </c>
      <c r="G11" s="10">
        <v>-448000</v>
      </c>
      <c r="H11" s="7"/>
      <c r="I11" s="8">
        <v>3016</v>
      </c>
      <c r="J11" s="3" t="s">
        <v>430</v>
      </c>
      <c r="K11" s="9">
        <v>3582000</v>
      </c>
      <c r="L11" s="6"/>
      <c r="M11" s="8">
        <v>2352</v>
      </c>
      <c r="N11" s="3" t="s">
        <v>129</v>
      </c>
      <c r="O11" s="10">
        <v>-4453000</v>
      </c>
    </row>
    <row r="12" spans="1:15" s="4" customFormat="1" x14ac:dyDescent="0.3">
      <c r="A12" s="8">
        <v>2337</v>
      </c>
      <c r="B12" s="3" t="s">
        <v>0</v>
      </c>
      <c r="C12" s="9">
        <v>415000</v>
      </c>
      <c r="D12" s="6"/>
      <c r="E12" s="8">
        <v>2382</v>
      </c>
      <c r="F12" s="3" t="s">
        <v>91</v>
      </c>
      <c r="G12" s="10">
        <v>-381000</v>
      </c>
      <c r="H12" s="7"/>
      <c r="I12" s="8">
        <v>2885</v>
      </c>
      <c r="J12" s="3" t="s">
        <v>26</v>
      </c>
      <c r="K12" s="9">
        <v>3496515</v>
      </c>
      <c r="L12" s="6"/>
      <c r="M12" s="8">
        <v>4938</v>
      </c>
      <c r="N12" s="3" t="s">
        <v>100</v>
      </c>
      <c r="O12" s="10">
        <v>-4356384</v>
      </c>
    </row>
    <row r="13" spans="1:15" s="4" customFormat="1" x14ac:dyDescent="0.3">
      <c r="A13" s="8">
        <v>2360</v>
      </c>
      <c r="B13" s="3" t="s">
        <v>88</v>
      </c>
      <c r="C13" s="9">
        <v>389000</v>
      </c>
      <c r="D13" s="6"/>
      <c r="E13" s="8">
        <v>2330</v>
      </c>
      <c r="F13" s="3" t="s">
        <v>89</v>
      </c>
      <c r="G13" s="10">
        <v>-365000</v>
      </c>
      <c r="H13" s="7"/>
      <c r="I13" s="8">
        <v>2883</v>
      </c>
      <c r="J13" s="3" t="s">
        <v>45</v>
      </c>
      <c r="K13" s="9">
        <v>3376000</v>
      </c>
      <c r="L13" s="6"/>
      <c r="M13" s="8">
        <v>2886</v>
      </c>
      <c r="N13" s="3" t="s">
        <v>47</v>
      </c>
      <c r="O13" s="10">
        <v>-4114024</v>
      </c>
    </row>
    <row r="14" spans="1:15" s="4" customFormat="1" x14ac:dyDescent="0.3">
      <c r="A14" s="8">
        <v>2481</v>
      </c>
      <c r="B14" s="3" t="s">
        <v>252</v>
      </c>
      <c r="C14" s="9">
        <v>350000</v>
      </c>
      <c r="D14" s="6"/>
      <c r="E14" s="8">
        <v>2412</v>
      </c>
      <c r="F14" s="3" t="s">
        <v>97</v>
      </c>
      <c r="G14" s="10">
        <v>-363000</v>
      </c>
      <c r="H14" s="7"/>
      <c r="I14" s="8">
        <v>2481</v>
      </c>
      <c r="J14" s="3" t="s">
        <v>252</v>
      </c>
      <c r="K14" s="9">
        <v>3236000</v>
      </c>
      <c r="L14" s="6"/>
      <c r="M14" s="8">
        <v>2408</v>
      </c>
      <c r="N14" s="3" t="s">
        <v>138</v>
      </c>
      <c r="O14" s="10">
        <v>-3774496</v>
      </c>
    </row>
    <row r="15" spans="1:15" s="4" customFormat="1" x14ac:dyDescent="0.3">
      <c r="A15" s="8">
        <v>3035</v>
      </c>
      <c r="B15" s="3" t="s">
        <v>23</v>
      </c>
      <c r="C15" s="9">
        <v>320000</v>
      </c>
      <c r="D15" s="6"/>
      <c r="E15" s="8">
        <v>3003</v>
      </c>
      <c r="F15" s="3" t="s">
        <v>180</v>
      </c>
      <c r="G15" s="10">
        <v>-310000</v>
      </c>
      <c r="H15" s="7"/>
      <c r="I15" s="8">
        <v>2887</v>
      </c>
      <c r="J15" s="3" t="s">
        <v>43</v>
      </c>
      <c r="K15" s="9">
        <v>2299633</v>
      </c>
      <c r="L15" s="6"/>
      <c r="M15" s="8">
        <v>1909</v>
      </c>
      <c r="N15" s="3" t="s">
        <v>131</v>
      </c>
      <c r="O15" s="10">
        <v>-3209000</v>
      </c>
    </row>
    <row r="16" spans="1:15" s="4" customFormat="1" x14ac:dyDescent="0.3">
      <c r="A16" s="8">
        <v>2855</v>
      </c>
      <c r="B16" s="3" t="s">
        <v>432</v>
      </c>
      <c r="C16" s="9">
        <v>300000</v>
      </c>
      <c r="D16" s="6"/>
      <c r="E16" s="8">
        <v>2031</v>
      </c>
      <c r="F16" s="3" t="s">
        <v>243</v>
      </c>
      <c r="G16" s="10">
        <v>-300000</v>
      </c>
      <c r="H16" s="7"/>
      <c r="I16" s="8">
        <v>6120</v>
      </c>
      <c r="J16" s="3" t="s">
        <v>433</v>
      </c>
      <c r="K16" s="9">
        <v>2083000</v>
      </c>
      <c r="L16" s="6"/>
      <c r="M16" s="8">
        <v>2603</v>
      </c>
      <c r="N16" s="3" t="s">
        <v>2</v>
      </c>
      <c r="O16" s="10">
        <v>-2731272</v>
      </c>
    </row>
    <row r="17" spans="1:15" s="4" customFormat="1" x14ac:dyDescent="0.3">
      <c r="A17" s="8">
        <v>2351</v>
      </c>
      <c r="B17" s="3" t="s">
        <v>209</v>
      </c>
      <c r="C17" s="9">
        <v>284000</v>
      </c>
      <c r="D17" s="6"/>
      <c r="E17" s="8">
        <v>9938</v>
      </c>
      <c r="F17" s="3" t="s">
        <v>185</v>
      </c>
      <c r="G17" s="10">
        <v>-283000</v>
      </c>
      <c r="H17" s="7"/>
      <c r="I17" s="8">
        <v>2328</v>
      </c>
      <c r="J17" s="3" t="s">
        <v>308</v>
      </c>
      <c r="K17" s="9">
        <v>1971000</v>
      </c>
      <c r="L17" s="6"/>
      <c r="M17" s="8">
        <v>3698</v>
      </c>
      <c r="N17" s="3" t="s">
        <v>249</v>
      </c>
      <c r="O17" s="10">
        <v>-2468000</v>
      </c>
    </row>
    <row r="18" spans="1:15" s="4" customFormat="1" x14ac:dyDescent="0.3">
      <c r="A18" s="8">
        <v>6414</v>
      </c>
      <c r="B18" s="3" t="s">
        <v>313</v>
      </c>
      <c r="C18" s="9">
        <v>152000</v>
      </c>
      <c r="D18" s="6"/>
      <c r="E18" s="8">
        <v>4739</v>
      </c>
      <c r="F18" s="2" t="s">
        <v>278</v>
      </c>
      <c r="G18" s="10">
        <v>-260000</v>
      </c>
      <c r="H18" s="7"/>
      <c r="I18" s="8">
        <v>2002</v>
      </c>
      <c r="J18" s="3" t="s">
        <v>50</v>
      </c>
      <c r="K18" s="9">
        <v>1917120</v>
      </c>
      <c r="L18" s="6"/>
      <c r="M18" s="8">
        <v>2891</v>
      </c>
      <c r="N18" s="2" t="s">
        <v>14</v>
      </c>
      <c r="O18" s="10">
        <v>-2411574</v>
      </c>
    </row>
    <row r="19" spans="1:15" s="4" customFormat="1" x14ac:dyDescent="0.3">
      <c r="A19" s="8">
        <v>2845</v>
      </c>
      <c r="B19" s="3" t="s">
        <v>263</v>
      </c>
      <c r="C19" s="9">
        <v>106000</v>
      </c>
      <c r="D19" s="6"/>
      <c r="E19" s="8">
        <v>4958</v>
      </c>
      <c r="F19" s="2" t="s">
        <v>193</v>
      </c>
      <c r="G19" s="10">
        <v>-256000</v>
      </c>
      <c r="H19" s="7"/>
      <c r="I19" s="8">
        <v>2823</v>
      </c>
      <c r="J19" s="3" t="s">
        <v>61</v>
      </c>
      <c r="K19" s="9">
        <v>1746475</v>
      </c>
      <c r="L19" s="6"/>
      <c r="M19" s="8">
        <v>6153</v>
      </c>
      <c r="N19" s="2" t="s">
        <v>259</v>
      </c>
      <c r="O19" s="10">
        <v>-2404000</v>
      </c>
    </row>
    <row r="20" spans="1:15" s="4" customFormat="1" x14ac:dyDescent="0.3">
      <c r="A20" s="8">
        <v>6525</v>
      </c>
      <c r="B20" s="3" t="s">
        <v>38</v>
      </c>
      <c r="C20" s="9">
        <v>104000</v>
      </c>
      <c r="D20" s="6"/>
      <c r="E20" s="8">
        <v>1102</v>
      </c>
      <c r="F20" s="3" t="s">
        <v>162</v>
      </c>
      <c r="G20" s="10">
        <v>-252000</v>
      </c>
      <c r="H20" s="7"/>
      <c r="I20" s="8">
        <v>1312</v>
      </c>
      <c r="J20" s="3" t="s">
        <v>49</v>
      </c>
      <c r="K20" s="9">
        <v>1706000</v>
      </c>
      <c r="L20" s="6"/>
      <c r="M20" s="8">
        <v>1101</v>
      </c>
      <c r="N20" s="3" t="s">
        <v>68</v>
      </c>
      <c r="O20" s="10">
        <v>-2381150</v>
      </c>
    </row>
    <row r="21" spans="1:15" s="4" customFormat="1" x14ac:dyDescent="0.3">
      <c r="A21" s="8">
        <v>2327</v>
      </c>
      <c r="B21" s="3" t="s">
        <v>10</v>
      </c>
      <c r="C21" s="9">
        <v>102000</v>
      </c>
      <c r="D21" s="6"/>
      <c r="E21" s="8">
        <v>1536</v>
      </c>
      <c r="F21" s="3" t="s">
        <v>29</v>
      </c>
      <c r="G21" s="10">
        <v>-247000</v>
      </c>
      <c r="H21" s="7"/>
      <c r="I21" s="8">
        <v>2881</v>
      </c>
      <c r="J21" s="3" t="s">
        <v>54</v>
      </c>
      <c r="K21" s="9">
        <v>1687300</v>
      </c>
      <c r="L21" s="6"/>
      <c r="M21" s="8">
        <v>2308</v>
      </c>
      <c r="N21" s="3" t="s">
        <v>213</v>
      </c>
      <c r="O21" s="10">
        <v>-2254266</v>
      </c>
    </row>
    <row r="22" spans="1:15" s="4" customFormat="1" x14ac:dyDescent="0.3">
      <c r="A22" s="8">
        <v>6283</v>
      </c>
      <c r="B22" s="3" t="s">
        <v>395</v>
      </c>
      <c r="C22" s="9">
        <v>100000</v>
      </c>
      <c r="D22" s="6"/>
      <c r="E22" s="8">
        <v>2325</v>
      </c>
      <c r="F22" s="3" t="s">
        <v>215</v>
      </c>
      <c r="G22" s="10">
        <v>-243000</v>
      </c>
      <c r="H22" s="7"/>
      <c r="I22" s="8">
        <v>2355</v>
      </c>
      <c r="J22" s="3" t="s">
        <v>188</v>
      </c>
      <c r="K22" s="9">
        <v>1640000</v>
      </c>
      <c r="L22" s="6"/>
      <c r="M22" s="8">
        <v>5880</v>
      </c>
      <c r="N22" s="3" t="s">
        <v>159</v>
      </c>
      <c r="O22" s="10">
        <v>-2251450</v>
      </c>
    </row>
    <row r="23" spans="1:15" s="4" customFormat="1" x14ac:dyDescent="0.3">
      <c r="A23" s="8">
        <v>2345</v>
      </c>
      <c r="B23" s="3" t="s">
        <v>53</v>
      </c>
      <c r="C23" s="9">
        <v>98000</v>
      </c>
      <c r="D23" s="6"/>
      <c r="E23" s="8">
        <v>6239</v>
      </c>
      <c r="F23" s="3" t="s">
        <v>187</v>
      </c>
      <c r="G23" s="10">
        <v>-235000</v>
      </c>
      <c r="H23" s="7"/>
      <c r="I23" s="8">
        <v>2458</v>
      </c>
      <c r="J23" s="3" t="s">
        <v>109</v>
      </c>
      <c r="K23" s="9">
        <v>1625000</v>
      </c>
      <c r="L23" s="6"/>
      <c r="M23" s="8">
        <v>3037</v>
      </c>
      <c r="N23" s="3" t="s">
        <v>127</v>
      </c>
      <c r="O23" s="10">
        <v>-2205000</v>
      </c>
    </row>
    <row r="24" spans="1:15" s="4" customFormat="1" x14ac:dyDescent="0.3">
      <c r="A24" s="8">
        <v>5871</v>
      </c>
      <c r="B24" s="3" t="s">
        <v>119</v>
      </c>
      <c r="C24" s="9">
        <v>97000</v>
      </c>
      <c r="D24" s="6"/>
      <c r="E24" s="8">
        <v>2369</v>
      </c>
      <c r="F24" s="3" t="s">
        <v>227</v>
      </c>
      <c r="G24" s="10">
        <v>-226000</v>
      </c>
      <c r="H24" s="7"/>
      <c r="I24" s="8">
        <v>2892</v>
      </c>
      <c r="J24" s="3" t="s">
        <v>57</v>
      </c>
      <c r="K24" s="9">
        <v>1559452</v>
      </c>
      <c r="L24" s="6"/>
      <c r="M24" s="8">
        <v>2356</v>
      </c>
      <c r="N24" s="3" t="s">
        <v>150</v>
      </c>
      <c r="O24" s="10">
        <v>-2100142</v>
      </c>
    </row>
    <row r="25" spans="1:15" s="4" customFormat="1" x14ac:dyDescent="0.3">
      <c r="A25" s="8">
        <v>4943</v>
      </c>
      <c r="B25" s="3" t="s">
        <v>269</v>
      </c>
      <c r="C25" s="9">
        <v>84000</v>
      </c>
      <c r="D25" s="6"/>
      <c r="E25" s="8">
        <v>1305</v>
      </c>
      <c r="F25" s="3" t="s">
        <v>21</v>
      </c>
      <c r="G25" s="10">
        <v>-220000</v>
      </c>
      <c r="H25" s="7"/>
      <c r="I25" s="8">
        <v>1609</v>
      </c>
      <c r="J25" s="3" t="s">
        <v>275</v>
      </c>
      <c r="K25" s="9">
        <v>1494000</v>
      </c>
      <c r="L25" s="6"/>
      <c r="M25" s="8">
        <v>2105</v>
      </c>
      <c r="N25" s="3" t="s">
        <v>169</v>
      </c>
      <c r="O25" s="10">
        <v>-2068942</v>
      </c>
    </row>
    <row r="26" spans="1:15" s="4" customFormat="1" x14ac:dyDescent="0.3">
      <c r="A26" s="8">
        <v>2408</v>
      </c>
      <c r="B26" s="3" t="s">
        <v>138</v>
      </c>
      <c r="C26" s="9">
        <v>77000</v>
      </c>
      <c r="D26" s="6"/>
      <c r="E26" s="8">
        <v>1507</v>
      </c>
      <c r="F26" s="3" t="s">
        <v>230</v>
      </c>
      <c r="G26" s="10">
        <v>-205000</v>
      </c>
      <c r="H26" s="7"/>
      <c r="I26" s="8">
        <v>2338</v>
      </c>
      <c r="J26" s="3" t="s">
        <v>434</v>
      </c>
      <c r="K26" s="9">
        <v>1415000</v>
      </c>
      <c r="L26" s="6"/>
      <c r="M26" s="8">
        <v>2354</v>
      </c>
      <c r="N26" s="3" t="s">
        <v>25</v>
      </c>
      <c r="O26" s="10">
        <v>-1778707</v>
      </c>
    </row>
    <row r="27" spans="1:15" s="4" customFormat="1" x14ac:dyDescent="0.3">
      <c r="A27" s="8">
        <v>2377</v>
      </c>
      <c r="B27" s="3" t="s">
        <v>51</v>
      </c>
      <c r="C27" s="9">
        <v>67000</v>
      </c>
      <c r="D27" s="6"/>
      <c r="E27" s="8">
        <v>6257</v>
      </c>
      <c r="F27" s="3" t="s">
        <v>116</v>
      </c>
      <c r="G27" s="10">
        <v>-200000</v>
      </c>
      <c r="H27" s="7"/>
      <c r="I27" s="8">
        <v>2353</v>
      </c>
      <c r="J27" s="3" t="s">
        <v>117</v>
      </c>
      <c r="K27" s="9">
        <v>1403248</v>
      </c>
      <c r="L27" s="6"/>
      <c r="M27" s="8">
        <v>2505</v>
      </c>
      <c r="N27" s="3" t="s">
        <v>324</v>
      </c>
      <c r="O27" s="10">
        <v>-1728000</v>
      </c>
    </row>
    <row r="28" spans="1:15" s="4" customFormat="1" x14ac:dyDescent="0.3">
      <c r="A28" s="8">
        <v>2303</v>
      </c>
      <c r="B28" s="3" t="s">
        <v>108</v>
      </c>
      <c r="C28" s="9">
        <v>61000</v>
      </c>
      <c r="D28" s="6"/>
      <c r="E28" s="8">
        <v>1215</v>
      </c>
      <c r="F28" s="3" t="s">
        <v>9</v>
      </c>
      <c r="G28" s="10">
        <v>-197000</v>
      </c>
      <c r="H28" s="7"/>
      <c r="I28" s="8">
        <v>3682</v>
      </c>
      <c r="J28" s="3" t="s">
        <v>172</v>
      </c>
      <c r="K28" s="9">
        <v>873280</v>
      </c>
      <c r="L28" s="6"/>
      <c r="M28" s="8">
        <v>2340</v>
      </c>
      <c r="N28" s="3" t="s">
        <v>113</v>
      </c>
      <c r="O28" s="10">
        <v>-1678849</v>
      </c>
    </row>
    <row r="29" spans="1:15" s="4" customFormat="1" x14ac:dyDescent="0.3">
      <c r="A29" s="8">
        <v>2449</v>
      </c>
      <c r="B29" s="3" t="s">
        <v>132</v>
      </c>
      <c r="C29" s="9">
        <v>60000</v>
      </c>
      <c r="D29" s="6"/>
      <c r="E29" s="8">
        <v>2204</v>
      </c>
      <c r="F29" s="3" t="s">
        <v>79</v>
      </c>
      <c r="G29" s="10">
        <v>-188000</v>
      </c>
      <c r="H29" s="7"/>
      <c r="I29" s="8">
        <v>6202</v>
      </c>
      <c r="J29" s="3" t="s">
        <v>246</v>
      </c>
      <c r="K29" s="9">
        <v>801000</v>
      </c>
      <c r="L29" s="6"/>
      <c r="M29" s="8">
        <v>2332</v>
      </c>
      <c r="N29" s="3" t="s">
        <v>427</v>
      </c>
      <c r="O29" s="10">
        <v>-1631000</v>
      </c>
    </row>
    <row r="30" spans="1:15" s="4" customFormat="1" x14ac:dyDescent="0.3">
      <c r="A30" s="8">
        <v>2520</v>
      </c>
      <c r="B30" s="3" t="s">
        <v>112</v>
      </c>
      <c r="C30" s="9">
        <v>60000</v>
      </c>
      <c r="D30" s="6"/>
      <c r="E30" s="8">
        <v>2308</v>
      </c>
      <c r="F30" s="3" t="s">
        <v>213</v>
      </c>
      <c r="G30" s="10">
        <v>-188000</v>
      </c>
      <c r="H30" s="7"/>
      <c r="I30" s="8">
        <v>1216</v>
      </c>
      <c r="J30" s="3" t="s">
        <v>133</v>
      </c>
      <c r="K30" s="9">
        <v>784767</v>
      </c>
      <c r="L30" s="6"/>
      <c r="M30" s="8">
        <v>9904</v>
      </c>
      <c r="N30" s="3" t="s">
        <v>214</v>
      </c>
      <c r="O30" s="10">
        <v>-1592200</v>
      </c>
    </row>
    <row r="31" spans="1:15" s="4" customFormat="1" ht="18.600000000000001" thickBot="1" x14ac:dyDescent="0.35">
      <c r="A31" s="11">
        <v>2612</v>
      </c>
      <c r="B31" s="12" t="s">
        <v>428</v>
      </c>
      <c r="C31" s="17">
        <v>60000</v>
      </c>
      <c r="D31" s="6"/>
      <c r="E31" s="11">
        <v>3533</v>
      </c>
      <c r="F31" s="12" t="s">
        <v>22</v>
      </c>
      <c r="G31" s="13">
        <v>-155000</v>
      </c>
      <c r="H31" s="7"/>
      <c r="I31" s="11">
        <v>2515</v>
      </c>
      <c r="J31" s="12" t="s">
        <v>392</v>
      </c>
      <c r="K31" s="17">
        <v>759000</v>
      </c>
      <c r="L31" s="6"/>
      <c r="M31" s="11">
        <v>3045</v>
      </c>
      <c r="N31" s="12" t="s">
        <v>101</v>
      </c>
      <c r="O31" s="13">
        <v>-1547800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47" priority="2"/>
  </conditionalFormatting>
  <conditionalFormatting sqref="F2:F31 N2:N31">
    <cfRule type="duplicateValues" dxfId="4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J13" sqref="J13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2891</v>
      </c>
      <c r="B2" s="3" t="s">
        <v>14</v>
      </c>
      <c r="C2" s="9">
        <v>6008000</v>
      </c>
      <c r="D2" s="6"/>
      <c r="E2" s="8">
        <v>2337</v>
      </c>
      <c r="F2" s="3" t="s">
        <v>0</v>
      </c>
      <c r="G2" s="10">
        <v>-2744387</v>
      </c>
      <c r="H2" s="7"/>
      <c r="I2" s="8">
        <v>2409</v>
      </c>
      <c r="J2" s="3" t="s">
        <v>56</v>
      </c>
      <c r="K2" s="9">
        <v>23855480</v>
      </c>
      <c r="L2" s="6"/>
      <c r="M2" s="8">
        <v>2344</v>
      </c>
      <c r="N2" s="3" t="s">
        <v>52</v>
      </c>
      <c r="O2" s="10">
        <v>-26479060</v>
      </c>
    </row>
    <row r="3" spans="1:15" s="4" customFormat="1" x14ac:dyDescent="0.3">
      <c r="A3" s="8">
        <v>2492</v>
      </c>
      <c r="B3" s="3" t="s">
        <v>3</v>
      </c>
      <c r="C3" s="9">
        <v>2320000</v>
      </c>
      <c r="D3" s="6"/>
      <c r="E3" s="8">
        <v>1909</v>
      </c>
      <c r="F3" s="3" t="s">
        <v>131</v>
      </c>
      <c r="G3" s="10">
        <v>-2399047</v>
      </c>
      <c r="H3" s="7"/>
      <c r="I3" s="8">
        <v>2888</v>
      </c>
      <c r="J3" s="3" t="s">
        <v>102</v>
      </c>
      <c r="K3" s="9">
        <v>15641631</v>
      </c>
      <c r="L3" s="6"/>
      <c r="M3" s="8">
        <v>2330</v>
      </c>
      <c r="N3" s="3" t="s">
        <v>89</v>
      </c>
      <c r="O3" s="10">
        <v>-24625374</v>
      </c>
    </row>
    <row r="4" spans="1:15" s="4" customFormat="1" x14ac:dyDescent="0.3">
      <c r="A4" s="8">
        <v>3035</v>
      </c>
      <c r="B4" s="3" t="s">
        <v>23</v>
      </c>
      <c r="C4" s="9">
        <v>1252000</v>
      </c>
      <c r="D4" s="6"/>
      <c r="E4" s="8">
        <v>2313</v>
      </c>
      <c r="F4" s="3" t="s">
        <v>7</v>
      </c>
      <c r="G4" s="10">
        <v>-1621000</v>
      </c>
      <c r="H4" s="7"/>
      <c r="I4" s="8">
        <v>1314</v>
      </c>
      <c r="J4" s="3" t="s">
        <v>148</v>
      </c>
      <c r="K4" s="9">
        <v>8132000</v>
      </c>
      <c r="L4" s="6"/>
      <c r="M4" s="8">
        <v>2317</v>
      </c>
      <c r="N4" s="3" t="s">
        <v>64</v>
      </c>
      <c r="O4" s="10">
        <v>-14452960</v>
      </c>
    </row>
    <row r="5" spans="1:15" s="4" customFormat="1" x14ac:dyDescent="0.3">
      <c r="A5" s="8">
        <v>8039</v>
      </c>
      <c r="B5" s="3" t="s">
        <v>140</v>
      </c>
      <c r="C5" s="9">
        <v>881000</v>
      </c>
      <c r="D5" s="6"/>
      <c r="E5" s="8">
        <v>2344</v>
      </c>
      <c r="F5" s="3" t="s">
        <v>52</v>
      </c>
      <c r="G5" s="10">
        <v>-1278000</v>
      </c>
      <c r="H5" s="7"/>
      <c r="I5" s="8">
        <v>2610</v>
      </c>
      <c r="J5" s="3" t="s">
        <v>128</v>
      </c>
      <c r="K5" s="9">
        <v>8031477</v>
      </c>
      <c r="L5" s="6"/>
      <c r="M5" s="8">
        <v>6116</v>
      </c>
      <c r="N5" s="3" t="s">
        <v>157</v>
      </c>
      <c r="O5" s="10">
        <v>-14140478</v>
      </c>
    </row>
    <row r="6" spans="1:15" s="4" customFormat="1" x14ac:dyDescent="0.3">
      <c r="A6" s="8">
        <v>6153</v>
      </c>
      <c r="B6" s="3" t="s">
        <v>259</v>
      </c>
      <c r="C6" s="9">
        <v>865000</v>
      </c>
      <c r="D6" s="6"/>
      <c r="E6" s="8">
        <v>2881</v>
      </c>
      <c r="F6" s="3" t="s">
        <v>54</v>
      </c>
      <c r="G6" s="10">
        <v>-1244000</v>
      </c>
      <c r="H6" s="7"/>
      <c r="I6" s="8">
        <v>2371</v>
      </c>
      <c r="J6" s="3" t="s">
        <v>104</v>
      </c>
      <c r="K6" s="9">
        <v>5989000</v>
      </c>
      <c r="L6" s="6"/>
      <c r="M6" s="8">
        <v>2337</v>
      </c>
      <c r="N6" s="3" t="s">
        <v>0</v>
      </c>
      <c r="O6" s="10">
        <v>-13458261</v>
      </c>
    </row>
    <row r="7" spans="1:15" s="4" customFormat="1" x14ac:dyDescent="0.3">
      <c r="A7" s="8">
        <v>6213</v>
      </c>
      <c r="B7" s="3" t="s">
        <v>173</v>
      </c>
      <c r="C7" s="9">
        <v>599000</v>
      </c>
      <c r="D7" s="6"/>
      <c r="E7" s="8">
        <v>2882</v>
      </c>
      <c r="F7" s="3" t="s">
        <v>67</v>
      </c>
      <c r="G7" s="10">
        <v>-1149000</v>
      </c>
      <c r="H7" s="7"/>
      <c r="I7" s="8">
        <v>1609</v>
      </c>
      <c r="J7" s="3" t="s">
        <v>275</v>
      </c>
      <c r="K7" s="9">
        <v>5453000</v>
      </c>
      <c r="L7" s="6"/>
      <c r="M7" s="8">
        <v>3231</v>
      </c>
      <c r="N7" s="3" t="s">
        <v>48</v>
      </c>
      <c r="O7" s="10">
        <v>-12398065</v>
      </c>
    </row>
    <row r="8" spans="1:15" s="4" customFormat="1" x14ac:dyDescent="0.3">
      <c r="A8" s="8">
        <v>2520</v>
      </c>
      <c r="B8" s="3" t="s">
        <v>112</v>
      </c>
      <c r="C8" s="9">
        <v>410000</v>
      </c>
      <c r="D8" s="6"/>
      <c r="E8" s="8">
        <v>2609</v>
      </c>
      <c r="F8" s="3" t="s">
        <v>1</v>
      </c>
      <c r="G8" s="10">
        <v>-990000</v>
      </c>
      <c r="H8" s="7"/>
      <c r="I8" s="8">
        <v>2313</v>
      </c>
      <c r="J8" s="3" t="s">
        <v>7</v>
      </c>
      <c r="K8" s="9">
        <v>4450811</v>
      </c>
      <c r="L8" s="6"/>
      <c r="M8" s="8">
        <v>2886</v>
      </c>
      <c r="N8" s="3" t="s">
        <v>47</v>
      </c>
      <c r="O8" s="10">
        <v>-10221575</v>
      </c>
    </row>
    <row r="9" spans="1:15" s="4" customFormat="1" x14ac:dyDescent="0.3">
      <c r="A9" s="8">
        <v>1312</v>
      </c>
      <c r="B9" s="3" t="s">
        <v>49</v>
      </c>
      <c r="C9" s="9">
        <v>300000</v>
      </c>
      <c r="D9" s="6"/>
      <c r="E9" s="8">
        <v>3533</v>
      </c>
      <c r="F9" s="3" t="s">
        <v>22</v>
      </c>
      <c r="G9" s="10">
        <v>-964000</v>
      </c>
      <c r="H9" s="7"/>
      <c r="I9" s="8">
        <v>2303</v>
      </c>
      <c r="J9" s="3" t="s">
        <v>108</v>
      </c>
      <c r="K9" s="9">
        <v>4433000</v>
      </c>
      <c r="L9" s="6"/>
      <c r="M9" s="8">
        <v>4938</v>
      </c>
      <c r="N9" s="3" t="s">
        <v>100</v>
      </c>
      <c r="O9" s="10">
        <v>-5928307</v>
      </c>
    </row>
    <row r="10" spans="1:15" s="4" customFormat="1" x14ac:dyDescent="0.3">
      <c r="A10" s="8">
        <v>5388</v>
      </c>
      <c r="B10" s="3" t="s">
        <v>36</v>
      </c>
      <c r="C10" s="9">
        <v>263000</v>
      </c>
      <c r="D10" s="6"/>
      <c r="E10" s="8">
        <v>2408</v>
      </c>
      <c r="F10" s="3" t="s">
        <v>138</v>
      </c>
      <c r="G10" s="10">
        <v>-900000</v>
      </c>
      <c r="H10" s="7"/>
      <c r="I10" s="8">
        <v>5880</v>
      </c>
      <c r="J10" s="3" t="s">
        <v>159</v>
      </c>
      <c r="K10" s="9">
        <v>4206000</v>
      </c>
      <c r="L10" s="6"/>
      <c r="M10" s="8">
        <v>1101</v>
      </c>
      <c r="N10" s="3" t="s">
        <v>68</v>
      </c>
      <c r="O10" s="10">
        <v>-5596640</v>
      </c>
    </row>
    <row r="11" spans="1:15" s="4" customFormat="1" x14ac:dyDescent="0.3">
      <c r="A11" s="8">
        <v>4943</v>
      </c>
      <c r="B11" s="3" t="s">
        <v>269</v>
      </c>
      <c r="C11" s="9">
        <v>223000</v>
      </c>
      <c r="D11" s="6"/>
      <c r="E11" s="8">
        <v>2448</v>
      </c>
      <c r="F11" s="3" t="s">
        <v>8</v>
      </c>
      <c r="G11" s="10">
        <v>-894000</v>
      </c>
      <c r="H11" s="7"/>
      <c r="I11" s="8">
        <v>2103</v>
      </c>
      <c r="J11" s="3" t="s">
        <v>155</v>
      </c>
      <c r="K11" s="9">
        <v>3923000</v>
      </c>
      <c r="L11" s="6"/>
      <c r="M11" s="8">
        <v>2892</v>
      </c>
      <c r="N11" s="3" t="s">
        <v>57</v>
      </c>
      <c r="O11" s="10">
        <v>-4043521</v>
      </c>
    </row>
    <row r="12" spans="1:15" s="4" customFormat="1" x14ac:dyDescent="0.3">
      <c r="A12" s="8">
        <v>1305</v>
      </c>
      <c r="B12" s="3" t="s">
        <v>21</v>
      </c>
      <c r="C12" s="9">
        <v>209000</v>
      </c>
      <c r="D12" s="6"/>
      <c r="E12" s="8">
        <v>2303</v>
      </c>
      <c r="F12" s="3" t="s">
        <v>108</v>
      </c>
      <c r="G12" s="10">
        <v>-847000</v>
      </c>
      <c r="H12" s="7"/>
      <c r="I12" s="8">
        <v>2353</v>
      </c>
      <c r="J12" s="3" t="s">
        <v>117</v>
      </c>
      <c r="K12" s="9">
        <v>3780015</v>
      </c>
      <c r="L12" s="6"/>
      <c r="M12" s="8">
        <v>9933</v>
      </c>
      <c r="N12" s="3" t="s">
        <v>203</v>
      </c>
      <c r="O12" s="10">
        <v>-3234000</v>
      </c>
    </row>
    <row r="13" spans="1:15" s="4" customFormat="1" x14ac:dyDescent="0.3">
      <c r="A13" s="8">
        <v>3026</v>
      </c>
      <c r="B13" s="3" t="s">
        <v>303</v>
      </c>
      <c r="C13" s="9">
        <v>195000</v>
      </c>
      <c r="D13" s="6"/>
      <c r="E13" s="8">
        <v>2369</v>
      </c>
      <c r="F13" s="3" t="s">
        <v>227</v>
      </c>
      <c r="G13" s="10">
        <v>-606000</v>
      </c>
      <c r="H13" s="7"/>
      <c r="I13" s="8">
        <v>3682</v>
      </c>
      <c r="J13" s="3" t="s">
        <v>172</v>
      </c>
      <c r="K13" s="9">
        <v>3624000</v>
      </c>
      <c r="L13" s="6"/>
      <c r="M13" s="8">
        <v>2890</v>
      </c>
      <c r="N13" s="3" t="s">
        <v>147</v>
      </c>
      <c r="O13" s="10">
        <v>-3091066</v>
      </c>
    </row>
    <row r="14" spans="1:15" s="4" customFormat="1" x14ac:dyDescent="0.3">
      <c r="A14" s="8">
        <v>2481</v>
      </c>
      <c r="B14" s="3" t="s">
        <v>252</v>
      </c>
      <c r="C14" s="9">
        <v>165000</v>
      </c>
      <c r="D14" s="6"/>
      <c r="E14" s="8">
        <v>2317</v>
      </c>
      <c r="F14" s="3" t="s">
        <v>64</v>
      </c>
      <c r="G14" s="10">
        <v>-573000</v>
      </c>
      <c r="H14" s="7"/>
      <c r="I14" s="8">
        <v>2882</v>
      </c>
      <c r="J14" s="3" t="s">
        <v>67</v>
      </c>
      <c r="K14" s="9">
        <v>3523900</v>
      </c>
      <c r="L14" s="6"/>
      <c r="M14" s="8">
        <v>2354</v>
      </c>
      <c r="N14" s="3" t="s">
        <v>25</v>
      </c>
      <c r="O14" s="10">
        <v>-2995239</v>
      </c>
    </row>
    <row r="15" spans="1:15" s="4" customFormat="1" x14ac:dyDescent="0.3">
      <c r="A15" s="8">
        <v>5305</v>
      </c>
      <c r="B15" s="3" t="s">
        <v>62</v>
      </c>
      <c r="C15" s="9">
        <v>100000</v>
      </c>
      <c r="D15" s="6"/>
      <c r="E15" s="8">
        <v>4739</v>
      </c>
      <c r="F15" s="3" t="s">
        <v>278</v>
      </c>
      <c r="G15" s="10">
        <v>-569000</v>
      </c>
      <c r="H15" s="7"/>
      <c r="I15" s="8">
        <v>2603</v>
      </c>
      <c r="J15" s="3" t="s">
        <v>2</v>
      </c>
      <c r="K15" s="9">
        <v>3428750</v>
      </c>
      <c r="L15" s="6"/>
      <c r="M15" s="8">
        <v>3380</v>
      </c>
      <c r="N15" s="3" t="s">
        <v>251</v>
      </c>
      <c r="O15" s="10">
        <v>-2978000</v>
      </c>
    </row>
    <row r="16" spans="1:15" s="4" customFormat="1" x14ac:dyDescent="0.3">
      <c r="A16" s="8">
        <v>6283</v>
      </c>
      <c r="B16" s="3" t="s">
        <v>395</v>
      </c>
      <c r="C16" s="9">
        <v>100000</v>
      </c>
      <c r="D16" s="6"/>
      <c r="E16" s="8">
        <v>2603</v>
      </c>
      <c r="F16" s="3" t="s">
        <v>2</v>
      </c>
      <c r="G16" s="10">
        <v>-566000</v>
      </c>
      <c r="H16" s="7"/>
      <c r="I16" s="8">
        <v>2405</v>
      </c>
      <c r="J16" s="3" t="s">
        <v>197</v>
      </c>
      <c r="K16" s="9">
        <v>3125000</v>
      </c>
      <c r="L16" s="6"/>
      <c r="M16" s="8">
        <v>2002</v>
      </c>
      <c r="N16" s="3" t="s">
        <v>50</v>
      </c>
      <c r="O16" s="10">
        <v>-2922500</v>
      </c>
    </row>
    <row r="17" spans="1:15" s="4" customFormat="1" x14ac:dyDescent="0.3">
      <c r="A17" s="8">
        <v>3702</v>
      </c>
      <c r="B17" s="3" t="s">
        <v>205</v>
      </c>
      <c r="C17" s="9">
        <v>98000</v>
      </c>
      <c r="D17" s="6"/>
      <c r="E17" s="8">
        <v>2324</v>
      </c>
      <c r="F17" s="3" t="s">
        <v>19</v>
      </c>
      <c r="G17" s="10">
        <v>-503000</v>
      </c>
      <c r="H17" s="7"/>
      <c r="I17" s="8">
        <v>2376</v>
      </c>
      <c r="J17" s="3" t="s">
        <v>191</v>
      </c>
      <c r="K17" s="9">
        <v>2976700</v>
      </c>
      <c r="L17" s="6"/>
      <c r="M17" s="8">
        <v>1312</v>
      </c>
      <c r="N17" s="3" t="s">
        <v>49</v>
      </c>
      <c r="O17" s="10">
        <v>-2903224</v>
      </c>
    </row>
    <row r="18" spans="1:15" s="4" customFormat="1" x14ac:dyDescent="0.3">
      <c r="A18" s="8">
        <v>1303</v>
      </c>
      <c r="B18" s="3" t="s">
        <v>165</v>
      </c>
      <c r="C18" s="9">
        <v>90000</v>
      </c>
      <c r="D18" s="6"/>
      <c r="E18" s="8">
        <v>3017</v>
      </c>
      <c r="F18" s="2" t="s">
        <v>237</v>
      </c>
      <c r="G18" s="10">
        <v>-450000</v>
      </c>
      <c r="H18" s="7"/>
      <c r="I18" s="8">
        <v>2885</v>
      </c>
      <c r="J18" s="3" t="s">
        <v>26</v>
      </c>
      <c r="K18" s="9">
        <v>2920858</v>
      </c>
      <c r="L18" s="6"/>
      <c r="M18" s="8">
        <v>2492</v>
      </c>
      <c r="N18" s="2" t="s">
        <v>3</v>
      </c>
      <c r="O18" s="10">
        <v>-2732193</v>
      </c>
    </row>
    <row r="19" spans="1:15" s="4" customFormat="1" x14ac:dyDescent="0.3">
      <c r="A19" s="8">
        <v>4968</v>
      </c>
      <c r="B19" s="3" t="s">
        <v>208</v>
      </c>
      <c r="C19" s="9">
        <v>88000</v>
      </c>
      <c r="D19" s="6"/>
      <c r="E19" s="8">
        <v>2351</v>
      </c>
      <c r="F19" s="2" t="s">
        <v>209</v>
      </c>
      <c r="G19" s="10">
        <v>-429000</v>
      </c>
      <c r="H19" s="7"/>
      <c r="I19" s="8">
        <v>2448</v>
      </c>
      <c r="J19" s="3" t="s">
        <v>8</v>
      </c>
      <c r="K19" s="9">
        <v>2869886</v>
      </c>
      <c r="L19" s="6"/>
      <c r="M19" s="8">
        <v>2352</v>
      </c>
      <c r="N19" s="2" t="s">
        <v>129</v>
      </c>
      <c r="O19" s="10">
        <v>-2650027</v>
      </c>
    </row>
    <row r="20" spans="1:15" s="4" customFormat="1" x14ac:dyDescent="0.3">
      <c r="A20" s="8">
        <v>2612</v>
      </c>
      <c r="B20" s="3" t="s">
        <v>428</v>
      </c>
      <c r="C20" s="9">
        <v>69000</v>
      </c>
      <c r="D20" s="6"/>
      <c r="E20" s="8">
        <v>6239</v>
      </c>
      <c r="F20" s="3" t="s">
        <v>187</v>
      </c>
      <c r="G20" s="10">
        <v>-383000</v>
      </c>
      <c r="H20" s="7"/>
      <c r="I20" s="8">
        <v>2458</v>
      </c>
      <c r="J20" s="3" t="s">
        <v>109</v>
      </c>
      <c r="K20" s="9">
        <v>2468000</v>
      </c>
      <c r="L20" s="6"/>
      <c r="M20" s="8">
        <v>1604</v>
      </c>
      <c r="N20" s="3" t="s">
        <v>216</v>
      </c>
      <c r="O20" s="10">
        <v>-2409000</v>
      </c>
    </row>
    <row r="21" spans="1:15" s="4" customFormat="1" x14ac:dyDescent="0.3">
      <c r="A21" s="8">
        <v>2634</v>
      </c>
      <c r="B21" s="3" t="s">
        <v>72</v>
      </c>
      <c r="C21" s="9">
        <v>69000</v>
      </c>
      <c r="D21" s="6"/>
      <c r="E21" s="8">
        <v>2885</v>
      </c>
      <c r="F21" s="3" t="s">
        <v>26</v>
      </c>
      <c r="G21" s="10">
        <v>-353000</v>
      </c>
      <c r="H21" s="7"/>
      <c r="I21" s="8">
        <v>2823</v>
      </c>
      <c r="J21" s="3" t="s">
        <v>61</v>
      </c>
      <c r="K21" s="9">
        <v>2170977</v>
      </c>
      <c r="L21" s="6"/>
      <c r="M21" s="8">
        <v>2451</v>
      </c>
      <c r="N21" s="3" t="s">
        <v>326</v>
      </c>
      <c r="O21" s="10">
        <v>-1924668</v>
      </c>
    </row>
    <row r="22" spans="1:15" s="4" customFormat="1" x14ac:dyDescent="0.3">
      <c r="A22" s="8">
        <v>5434</v>
      </c>
      <c r="B22" s="3" t="s">
        <v>28</v>
      </c>
      <c r="C22" s="9">
        <v>30000</v>
      </c>
      <c r="D22" s="6"/>
      <c r="E22" s="8">
        <v>2330</v>
      </c>
      <c r="F22" s="3" t="s">
        <v>89</v>
      </c>
      <c r="G22" s="10">
        <v>-352000</v>
      </c>
      <c r="H22" s="7"/>
      <c r="I22" s="8">
        <v>2347</v>
      </c>
      <c r="J22" s="3" t="s">
        <v>314</v>
      </c>
      <c r="K22" s="9">
        <v>2110000</v>
      </c>
      <c r="L22" s="6"/>
      <c r="M22" s="8">
        <v>1305</v>
      </c>
      <c r="N22" s="3" t="s">
        <v>21</v>
      </c>
      <c r="O22" s="10">
        <v>-1865238</v>
      </c>
    </row>
    <row r="23" spans="1:15" s="4" customFormat="1" x14ac:dyDescent="0.3">
      <c r="A23" s="8">
        <v>4551</v>
      </c>
      <c r="B23" s="3" t="s">
        <v>306</v>
      </c>
      <c r="C23" s="9">
        <v>25000</v>
      </c>
      <c r="D23" s="6"/>
      <c r="E23" s="8">
        <v>3532</v>
      </c>
      <c r="F23" s="3" t="s">
        <v>266</v>
      </c>
      <c r="G23" s="10">
        <v>-344000</v>
      </c>
      <c r="H23" s="7"/>
      <c r="I23" s="8">
        <v>1710</v>
      </c>
      <c r="J23" s="3" t="s">
        <v>250</v>
      </c>
      <c r="K23" s="9">
        <v>1845000</v>
      </c>
      <c r="L23" s="6"/>
      <c r="M23" s="8">
        <v>2332</v>
      </c>
      <c r="N23" s="3" t="s">
        <v>427</v>
      </c>
      <c r="O23" s="10">
        <v>-1615699</v>
      </c>
    </row>
    <row r="24" spans="1:15" s="4" customFormat="1" x14ac:dyDescent="0.3">
      <c r="A24" s="8">
        <v>6531</v>
      </c>
      <c r="B24" s="3" t="s">
        <v>290</v>
      </c>
      <c r="C24" s="9">
        <v>14000</v>
      </c>
      <c r="D24" s="6"/>
      <c r="E24" s="8">
        <v>4919</v>
      </c>
      <c r="F24" s="3" t="s">
        <v>83</v>
      </c>
      <c r="G24" s="10">
        <v>-316000</v>
      </c>
      <c r="H24" s="7"/>
      <c r="I24" s="8">
        <v>2049</v>
      </c>
      <c r="J24" s="3" t="s">
        <v>82</v>
      </c>
      <c r="K24" s="9">
        <v>1796838</v>
      </c>
      <c r="L24" s="6"/>
      <c r="M24" s="8">
        <v>2301</v>
      </c>
      <c r="N24" s="3" t="s">
        <v>163</v>
      </c>
      <c r="O24" s="10">
        <v>-1531956</v>
      </c>
    </row>
    <row r="25" spans="1:15" s="4" customFormat="1" x14ac:dyDescent="0.3">
      <c r="A25" s="8">
        <v>9938</v>
      </c>
      <c r="B25" s="3" t="s">
        <v>185</v>
      </c>
      <c r="C25" s="9">
        <v>14000</v>
      </c>
      <c r="D25" s="6"/>
      <c r="E25" s="8">
        <v>2449</v>
      </c>
      <c r="F25" s="3" t="s">
        <v>132</v>
      </c>
      <c r="G25" s="10">
        <v>-299000</v>
      </c>
      <c r="H25" s="7"/>
      <c r="I25" s="8">
        <v>1718</v>
      </c>
      <c r="J25" s="3" t="s">
        <v>320</v>
      </c>
      <c r="K25" s="9">
        <v>1746000</v>
      </c>
      <c r="L25" s="6"/>
      <c r="M25" s="8">
        <v>6153</v>
      </c>
      <c r="N25" s="3" t="s">
        <v>259</v>
      </c>
      <c r="O25" s="10">
        <v>-1530428</v>
      </c>
    </row>
    <row r="26" spans="1:15" s="4" customFormat="1" x14ac:dyDescent="0.3">
      <c r="A26" s="8">
        <v>3450</v>
      </c>
      <c r="B26" s="3" t="s">
        <v>92</v>
      </c>
      <c r="C26" s="9">
        <v>10000</v>
      </c>
      <c r="D26" s="6"/>
      <c r="E26" s="8">
        <v>6451</v>
      </c>
      <c r="F26" s="3" t="s">
        <v>317</v>
      </c>
      <c r="G26" s="10">
        <v>-228000</v>
      </c>
      <c r="H26" s="7"/>
      <c r="I26" s="8">
        <v>2834</v>
      </c>
      <c r="J26" s="3" t="s">
        <v>44</v>
      </c>
      <c r="K26" s="9">
        <v>1733103</v>
      </c>
      <c r="L26" s="6"/>
      <c r="M26" s="8">
        <v>2105</v>
      </c>
      <c r="N26" s="3" t="s">
        <v>169</v>
      </c>
      <c r="O26" s="10">
        <v>-1512196</v>
      </c>
    </row>
    <row r="27" spans="1:15" s="4" customFormat="1" x14ac:dyDescent="0.3">
      <c r="A27" s="8">
        <v>9910</v>
      </c>
      <c r="B27" s="3" t="s">
        <v>270</v>
      </c>
      <c r="C27" s="9">
        <v>9000</v>
      </c>
      <c r="D27" s="6"/>
      <c r="E27" s="8">
        <v>5007</v>
      </c>
      <c r="F27" s="3" t="s">
        <v>429</v>
      </c>
      <c r="G27" s="10">
        <v>-205000</v>
      </c>
      <c r="H27" s="7"/>
      <c r="I27" s="8">
        <v>3016</v>
      </c>
      <c r="J27" s="3" t="s">
        <v>430</v>
      </c>
      <c r="K27" s="9">
        <v>1644000</v>
      </c>
      <c r="L27" s="6"/>
      <c r="M27" s="8">
        <v>3437</v>
      </c>
      <c r="N27" s="3" t="s">
        <v>426</v>
      </c>
      <c r="O27" s="10">
        <v>-1503000</v>
      </c>
    </row>
    <row r="28" spans="1:15" s="4" customFormat="1" x14ac:dyDescent="0.3">
      <c r="A28" s="8">
        <v>3036</v>
      </c>
      <c r="B28" s="3" t="s">
        <v>85</v>
      </c>
      <c r="C28" s="9">
        <v>8000</v>
      </c>
      <c r="D28" s="6"/>
      <c r="E28" s="8">
        <v>2472</v>
      </c>
      <c r="F28" s="3" t="s">
        <v>322</v>
      </c>
      <c r="G28" s="10">
        <v>-200000</v>
      </c>
      <c r="H28" s="7"/>
      <c r="I28" s="8">
        <v>3519</v>
      </c>
      <c r="J28" s="3" t="s">
        <v>299</v>
      </c>
      <c r="K28" s="9">
        <v>1582000</v>
      </c>
      <c r="L28" s="6"/>
      <c r="M28" s="8">
        <v>3005</v>
      </c>
      <c r="N28" s="3" t="s">
        <v>70</v>
      </c>
      <c r="O28" s="10">
        <v>-1475000</v>
      </c>
    </row>
    <row r="29" spans="1:15" s="4" customFormat="1" x14ac:dyDescent="0.3">
      <c r="A29" s="8">
        <v>5871</v>
      </c>
      <c r="B29" s="3" t="s">
        <v>119</v>
      </c>
      <c r="C29" s="9">
        <v>5000</v>
      </c>
      <c r="D29" s="6"/>
      <c r="E29" s="8">
        <v>1326</v>
      </c>
      <c r="F29" s="3" t="s">
        <v>96</v>
      </c>
      <c r="G29" s="10">
        <v>-195000</v>
      </c>
      <c r="H29" s="7"/>
      <c r="I29" s="8">
        <v>2891</v>
      </c>
      <c r="J29" s="3" t="s">
        <v>14</v>
      </c>
      <c r="K29" s="9">
        <v>1561706</v>
      </c>
      <c r="L29" s="6"/>
      <c r="M29" s="8">
        <v>4906</v>
      </c>
      <c r="N29" s="3" t="s">
        <v>139</v>
      </c>
      <c r="O29" s="10">
        <v>-1448000</v>
      </c>
    </row>
    <row r="30" spans="1:15" s="4" customFormat="1" x14ac:dyDescent="0.3">
      <c r="A30" s="8">
        <v>9941</v>
      </c>
      <c r="B30" s="3" t="s">
        <v>258</v>
      </c>
      <c r="C30" s="9">
        <v>3000</v>
      </c>
      <c r="D30" s="6"/>
      <c r="E30" s="8">
        <v>1215</v>
      </c>
      <c r="F30" s="3" t="s">
        <v>9</v>
      </c>
      <c r="G30" s="10">
        <v>-183000</v>
      </c>
      <c r="H30" s="7"/>
      <c r="I30" s="8">
        <v>2454</v>
      </c>
      <c r="J30" s="3" t="s">
        <v>190</v>
      </c>
      <c r="K30" s="9">
        <v>1528192</v>
      </c>
      <c r="L30" s="6"/>
      <c r="M30" s="8">
        <v>8105</v>
      </c>
      <c r="N30" s="3" t="s">
        <v>170</v>
      </c>
      <c r="O30" s="10">
        <v>-1390498</v>
      </c>
    </row>
    <row r="31" spans="1:15" s="4" customFormat="1" ht="18.600000000000001" thickBot="1" x14ac:dyDescent="0.35">
      <c r="A31" s="11">
        <v>3653</v>
      </c>
      <c r="B31" s="12" t="s">
        <v>240</v>
      </c>
      <c r="C31" s="17">
        <v>2000</v>
      </c>
      <c r="D31" s="6"/>
      <c r="E31" s="11">
        <v>2454</v>
      </c>
      <c r="F31" s="12" t="s">
        <v>190</v>
      </c>
      <c r="G31" s="13">
        <v>-156000</v>
      </c>
      <c r="H31" s="7"/>
      <c r="I31" s="11">
        <v>6257</v>
      </c>
      <c r="J31" s="12" t="s">
        <v>116</v>
      </c>
      <c r="K31" s="17">
        <v>1448000</v>
      </c>
      <c r="L31" s="6"/>
      <c r="M31" s="11">
        <v>1909</v>
      </c>
      <c r="N31" s="12" t="s">
        <v>131</v>
      </c>
      <c r="O31" s="13">
        <v>-1340000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45" priority="2"/>
  </conditionalFormatting>
  <conditionalFormatting sqref="F2:F31 N2:N31">
    <cfRule type="duplicateValues" dxfId="4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C25" sqref="C25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5305</v>
      </c>
      <c r="B2" s="3" t="s">
        <v>62</v>
      </c>
      <c r="C2" s="9">
        <v>1179000</v>
      </c>
      <c r="D2" s="6"/>
      <c r="E2" s="8">
        <v>2610</v>
      </c>
      <c r="F2" s="3" t="s">
        <v>128</v>
      </c>
      <c r="G2" s="10">
        <v>-1522000</v>
      </c>
      <c r="H2" s="7"/>
      <c r="I2" s="8">
        <v>2311</v>
      </c>
      <c r="J2" s="3" t="s">
        <v>42</v>
      </c>
      <c r="K2" s="9">
        <v>35516103</v>
      </c>
      <c r="L2" s="6"/>
      <c r="M2" s="8">
        <v>3231</v>
      </c>
      <c r="N2" s="3" t="s">
        <v>48</v>
      </c>
      <c r="O2" s="10">
        <v>-19884822</v>
      </c>
    </row>
    <row r="3" spans="1:15" s="4" customFormat="1" x14ac:dyDescent="0.3">
      <c r="A3" s="8">
        <v>6153</v>
      </c>
      <c r="B3" s="3" t="s">
        <v>259</v>
      </c>
      <c r="C3" s="9">
        <v>1093000</v>
      </c>
      <c r="D3" s="6"/>
      <c r="E3" s="8">
        <v>3532</v>
      </c>
      <c r="F3" s="3" t="s">
        <v>266</v>
      </c>
      <c r="G3" s="10">
        <v>-949000</v>
      </c>
      <c r="H3" s="7"/>
      <c r="I3" s="8">
        <v>2344</v>
      </c>
      <c r="J3" s="3" t="s">
        <v>52</v>
      </c>
      <c r="K3" s="9">
        <v>26036400</v>
      </c>
      <c r="L3" s="6"/>
      <c r="M3" s="8">
        <v>2330</v>
      </c>
      <c r="N3" s="3" t="s">
        <v>89</v>
      </c>
      <c r="O3" s="10">
        <v>-17373500</v>
      </c>
    </row>
    <row r="4" spans="1:15" s="4" customFormat="1" x14ac:dyDescent="0.3">
      <c r="A4" s="8">
        <v>2492</v>
      </c>
      <c r="B4" s="3" t="s">
        <v>3</v>
      </c>
      <c r="C4" s="9">
        <v>732000</v>
      </c>
      <c r="D4" s="6"/>
      <c r="E4" s="8">
        <v>3533</v>
      </c>
      <c r="F4" s="3" t="s">
        <v>22</v>
      </c>
      <c r="G4" s="10">
        <v>-890000</v>
      </c>
      <c r="H4" s="7"/>
      <c r="I4" s="8">
        <v>2371</v>
      </c>
      <c r="J4" s="3" t="s">
        <v>104</v>
      </c>
      <c r="K4" s="9">
        <v>9811000</v>
      </c>
      <c r="L4" s="6"/>
      <c r="M4" s="8">
        <v>2317</v>
      </c>
      <c r="N4" s="3" t="s">
        <v>64</v>
      </c>
      <c r="O4" s="10">
        <v>-15903224</v>
      </c>
    </row>
    <row r="5" spans="1:15" s="4" customFormat="1" x14ac:dyDescent="0.3">
      <c r="A5" s="8">
        <v>1305</v>
      </c>
      <c r="B5" s="3" t="s">
        <v>21</v>
      </c>
      <c r="C5" s="9">
        <v>400000</v>
      </c>
      <c r="D5" s="6"/>
      <c r="E5" s="8">
        <v>2408</v>
      </c>
      <c r="F5" s="3" t="s">
        <v>138</v>
      </c>
      <c r="G5" s="10">
        <v>-813000</v>
      </c>
      <c r="H5" s="7"/>
      <c r="I5" s="8">
        <v>2303</v>
      </c>
      <c r="J5" s="3" t="s">
        <v>108</v>
      </c>
      <c r="K5" s="9">
        <v>9775776</v>
      </c>
      <c r="L5" s="6"/>
      <c r="M5" s="8">
        <v>3481</v>
      </c>
      <c r="N5" s="3" t="s">
        <v>84</v>
      </c>
      <c r="O5" s="10">
        <v>-14049996</v>
      </c>
    </row>
    <row r="6" spans="1:15" s="4" customFormat="1" x14ac:dyDescent="0.3">
      <c r="A6" s="8">
        <v>2311</v>
      </c>
      <c r="B6" s="3" t="s">
        <v>42</v>
      </c>
      <c r="C6" s="9">
        <v>330000</v>
      </c>
      <c r="D6" s="6"/>
      <c r="E6" s="8">
        <v>2313</v>
      </c>
      <c r="F6" s="3" t="s">
        <v>7</v>
      </c>
      <c r="G6" s="10">
        <v>-717000</v>
      </c>
      <c r="H6" s="7"/>
      <c r="I6" s="8">
        <v>6153</v>
      </c>
      <c r="J6" s="3" t="s">
        <v>259</v>
      </c>
      <c r="K6" s="9">
        <v>8148000</v>
      </c>
      <c r="L6" s="6"/>
      <c r="M6" s="8">
        <v>2313</v>
      </c>
      <c r="N6" s="3" t="s">
        <v>7</v>
      </c>
      <c r="O6" s="10">
        <v>-6796522</v>
      </c>
    </row>
    <row r="7" spans="1:15" s="4" customFormat="1" x14ac:dyDescent="0.3">
      <c r="A7" s="8">
        <v>2455</v>
      </c>
      <c r="B7" s="3" t="s">
        <v>305</v>
      </c>
      <c r="C7" s="9">
        <v>310000</v>
      </c>
      <c r="D7" s="6"/>
      <c r="E7" s="8">
        <v>2382</v>
      </c>
      <c r="F7" s="3" t="s">
        <v>91</v>
      </c>
      <c r="G7" s="10">
        <v>-467000</v>
      </c>
      <c r="H7" s="7"/>
      <c r="I7" s="8">
        <v>2337</v>
      </c>
      <c r="J7" s="3" t="s">
        <v>0</v>
      </c>
      <c r="K7" s="9">
        <v>7604000</v>
      </c>
      <c r="L7" s="6"/>
      <c r="M7" s="8">
        <v>2308</v>
      </c>
      <c r="N7" s="3" t="s">
        <v>213</v>
      </c>
      <c r="O7" s="10">
        <v>-5825382</v>
      </c>
    </row>
    <row r="8" spans="1:15" s="4" customFormat="1" x14ac:dyDescent="0.3">
      <c r="A8" s="8">
        <v>3026</v>
      </c>
      <c r="B8" s="3" t="s">
        <v>303</v>
      </c>
      <c r="C8" s="9">
        <v>259000</v>
      </c>
      <c r="D8" s="6"/>
      <c r="E8" s="8">
        <v>2317</v>
      </c>
      <c r="F8" s="3" t="s">
        <v>64</v>
      </c>
      <c r="G8" s="10">
        <v>-415000</v>
      </c>
      <c r="H8" s="7"/>
      <c r="I8" s="8">
        <v>2888</v>
      </c>
      <c r="J8" s="3" t="s">
        <v>102</v>
      </c>
      <c r="K8" s="9">
        <v>4829686</v>
      </c>
      <c r="L8" s="6"/>
      <c r="M8" s="8">
        <v>4938</v>
      </c>
      <c r="N8" s="3" t="s">
        <v>100</v>
      </c>
      <c r="O8" s="10">
        <v>-5075187</v>
      </c>
    </row>
    <row r="9" spans="1:15" s="4" customFormat="1" x14ac:dyDescent="0.3">
      <c r="A9" s="8">
        <v>2337</v>
      </c>
      <c r="B9" s="3" t="s">
        <v>0</v>
      </c>
      <c r="C9" s="9">
        <v>212485</v>
      </c>
      <c r="D9" s="6"/>
      <c r="E9" s="8">
        <v>2330</v>
      </c>
      <c r="F9" s="3" t="s">
        <v>89</v>
      </c>
      <c r="G9" s="10">
        <v>-338000</v>
      </c>
      <c r="H9" s="7"/>
      <c r="I9" s="8">
        <v>2603</v>
      </c>
      <c r="J9" s="3" t="s">
        <v>2</v>
      </c>
      <c r="K9" s="9">
        <v>3482901</v>
      </c>
      <c r="L9" s="6"/>
      <c r="M9" s="8">
        <v>2201</v>
      </c>
      <c r="N9" s="3" t="s">
        <v>301</v>
      </c>
      <c r="O9" s="10">
        <v>-4643757</v>
      </c>
    </row>
    <row r="10" spans="1:15" s="4" customFormat="1" x14ac:dyDescent="0.3">
      <c r="A10" s="8">
        <v>6456</v>
      </c>
      <c r="B10" s="3" t="s">
        <v>41</v>
      </c>
      <c r="C10" s="9">
        <v>180000</v>
      </c>
      <c r="D10" s="6"/>
      <c r="E10" s="8">
        <v>1476</v>
      </c>
      <c r="F10" s="3" t="s">
        <v>144</v>
      </c>
      <c r="G10" s="10">
        <v>-313580</v>
      </c>
      <c r="H10" s="7"/>
      <c r="I10" s="8">
        <v>2409</v>
      </c>
      <c r="J10" s="3" t="s">
        <v>56</v>
      </c>
      <c r="K10" s="9">
        <v>2641132</v>
      </c>
      <c r="L10" s="6"/>
      <c r="M10" s="8">
        <v>2448</v>
      </c>
      <c r="N10" s="3" t="s">
        <v>8</v>
      </c>
      <c r="O10" s="10">
        <v>-4361000</v>
      </c>
    </row>
    <row r="11" spans="1:15" s="4" customFormat="1" x14ac:dyDescent="0.3">
      <c r="A11" s="8">
        <v>3035</v>
      </c>
      <c r="B11" s="3" t="s">
        <v>23</v>
      </c>
      <c r="C11" s="9">
        <v>168000</v>
      </c>
      <c r="D11" s="6"/>
      <c r="E11" s="8">
        <v>1568</v>
      </c>
      <c r="F11" s="3" t="s">
        <v>242</v>
      </c>
      <c r="G11" s="10">
        <v>-312000</v>
      </c>
      <c r="H11" s="7"/>
      <c r="I11" s="8">
        <v>3017</v>
      </c>
      <c r="J11" s="3" t="s">
        <v>237</v>
      </c>
      <c r="K11" s="9">
        <v>2281000</v>
      </c>
      <c r="L11" s="6"/>
      <c r="M11" s="8">
        <v>2886</v>
      </c>
      <c r="N11" s="3" t="s">
        <v>47</v>
      </c>
      <c r="O11" s="10">
        <v>-3777313</v>
      </c>
    </row>
    <row r="12" spans="1:15" s="4" customFormat="1" x14ac:dyDescent="0.3">
      <c r="A12" s="8">
        <v>2520</v>
      </c>
      <c r="B12" s="3" t="s">
        <v>112</v>
      </c>
      <c r="C12" s="9">
        <v>160000</v>
      </c>
      <c r="D12" s="6"/>
      <c r="E12" s="8">
        <v>2354</v>
      </c>
      <c r="F12" s="3" t="s">
        <v>25</v>
      </c>
      <c r="G12" s="10">
        <v>-302000</v>
      </c>
      <c r="H12" s="7"/>
      <c r="I12" s="8">
        <v>5305</v>
      </c>
      <c r="J12" s="3" t="s">
        <v>62</v>
      </c>
      <c r="K12" s="9">
        <v>2030000</v>
      </c>
      <c r="L12" s="6"/>
      <c r="M12" s="8">
        <v>2382</v>
      </c>
      <c r="N12" s="3" t="s">
        <v>91</v>
      </c>
      <c r="O12" s="10">
        <v>-3232138</v>
      </c>
    </row>
    <row r="13" spans="1:15" s="4" customFormat="1" x14ac:dyDescent="0.3">
      <c r="A13" s="8">
        <v>4943</v>
      </c>
      <c r="B13" s="3" t="s">
        <v>269</v>
      </c>
      <c r="C13" s="9">
        <v>146000</v>
      </c>
      <c r="D13" s="6"/>
      <c r="E13" s="8">
        <v>2456</v>
      </c>
      <c r="F13" s="3" t="s">
        <v>93</v>
      </c>
      <c r="G13" s="10">
        <v>-284776</v>
      </c>
      <c r="H13" s="7"/>
      <c r="I13" s="8">
        <v>2823</v>
      </c>
      <c r="J13" s="3" t="s">
        <v>61</v>
      </c>
      <c r="K13" s="9">
        <v>1920309</v>
      </c>
      <c r="L13" s="6"/>
      <c r="M13" s="8">
        <v>3698</v>
      </c>
      <c r="N13" s="3" t="s">
        <v>249</v>
      </c>
      <c r="O13" s="10">
        <v>-3125000</v>
      </c>
    </row>
    <row r="14" spans="1:15" s="4" customFormat="1" x14ac:dyDescent="0.3">
      <c r="A14" s="8">
        <v>6552</v>
      </c>
      <c r="B14" s="3" t="s">
        <v>268</v>
      </c>
      <c r="C14" s="9">
        <v>130000</v>
      </c>
      <c r="D14" s="6"/>
      <c r="E14" s="8">
        <v>2031</v>
      </c>
      <c r="F14" s="3" t="s">
        <v>243</v>
      </c>
      <c r="G14" s="10">
        <v>-270000</v>
      </c>
      <c r="H14" s="7"/>
      <c r="I14" s="8">
        <v>1714</v>
      </c>
      <c r="J14" s="3" t="s">
        <v>220</v>
      </c>
      <c r="K14" s="9">
        <v>1738000</v>
      </c>
      <c r="L14" s="6"/>
      <c r="M14" s="8">
        <v>3037</v>
      </c>
      <c r="N14" s="3" t="s">
        <v>127</v>
      </c>
      <c r="O14" s="10">
        <v>-3068000</v>
      </c>
    </row>
    <row r="15" spans="1:15" s="4" customFormat="1" x14ac:dyDescent="0.3">
      <c r="A15" s="8">
        <v>9941</v>
      </c>
      <c r="B15" s="3" t="s">
        <v>258</v>
      </c>
      <c r="C15" s="9">
        <v>123000</v>
      </c>
      <c r="D15" s="6"/>
      <c r="E15" s="8">
        <v>4919</v>
      </c>
      <c r="F15" s="3" t="s">
        <v>83</v>
      </c>
      <c r="G15" s="10">
        <v>-237000</v>
      </c>
      <c r="H15" s="7"/>
      <c r="I15" s="8">
        <v>3682</v>
      </c>
      <c r="J15" s="3" t="s">
        <v>172</v>
      </c>
      <c r="K15" s="9">
        <v>1587540</v>
      </c>
      <c r="L15" s="6"/>
      <c r="M15" s="8">
        <v>2354</v>
      </c>
      <c r="N15" s="3" t="s">
        <v>25</v>
      </c>
      <c r="O15" s="10">
        <v>-2901980</v>
      </c>
    </row>
    <row r="16" spans="1:15" s="4" customFormat="1" x14ac:dyDescent="0.3">
      <c r="A16" s="8">
        <v>6269</v>
      </c>
      <c r="B16" s="3" t="s">
        <v>13</v>
      </c>
      <c r="C16" s="9">
        <v>102000</v>
      </c>
      <c r="D16" s="6"/>
      <c r="E16" s="8">
        <v>4739</v>
      </c>
      <c r="F16" s="3" t="s">
        <v>278</v>
      </c>
      <c r="G16" s="10">
        <v>-210000</v>
      </c>
      <c r="H16" s="7"/>
      <c r="I16" s="8">
        <v>2891</v>
      </c>
      <c r="J16" s="3" t="s">
        <v>14</v>
      </c>
      <c r="K16" s="9">
        <v>1546798</v>
      </c>
      <c r="L16" s="6"/>
      <c r="M16" s="8">
        <v>4906</v>
      </c>
      <c r="N16" s="3" t="s">
        <v>139</v>
      </c>
      <c r="O16" s="10">
        <v>-2893000</v>
      </c>
    </row>
    <row r="17" spans="1:15" s="4" customFormat="1" x14ac:dyDescent="0.3">
      <c r="A17" s="8">
        <v>6283</v>
      </c>
      <c r="B17" s="3" t="s">
        <v>395</v>
      </c>
      <c r="C17" s="9">
        <v>100000</v>
      </c>
      <c r="D17" s="6"/>
      <c r="E17" s="8">
        <v>6239</v>
      </c>
      <c r="F17" s="3" t="s">
        <v>187</v>
      </c>
      <c r="G17" s="10">
        <v>-207000</v>
      </c>
      <c r="H17" s="7"/>
      <c r="I17" s="8">
        <v>2492</v>
      </c>
      <c r="J17" s="3" t="s">
        <v>3</v>
      </c>
      <c r="K17" s="9">
        <v>1504770</v>
      </c>
      <c r="L17" s="6"/>
      <c r="M17" s="8">
        <v>2881</v>
      </c>
      <c r="N17" s="3" t="s">
        <v>54</v>
      </c>
      <c r="O17" s="10">
        <v>-2747392</v>
      </c>
    </row>
    <row r="18" spans="1:15" s="4" customFormat="1" x14ac:dyDescent="0.3">
      <c r="A18" s="8">
        <v>2303</v>
      </c>
      <c r="B18" s="3" t="s">
        <v>108</v>
      </c>
      <c r="C18" s="9">
        <v>70000</v>
      </c>
      <c r="D18" s="6"/>
      <c r="E18" s="8">
        <v>2393</v>
      </c>
      <c r="F18" s="2" t="s">
        <v>77</v>
      </c>
      <c r="G18" s="10">
        <v>-180000</v>
      </c>
      <c r="H18" s="7"/>
      <c r="I18" s="8">
        <v>1303</v>
      </c>
      <c r="J18" s="3" t="s">
        <v>165</v>
      </c>
      <c r="K18" s="9">
        <v>1371304</v>
      </c>
      <c r="L18" s="6"/>
      <c r="M18" s="8">
        <v>3380</v>
      </c>
      <c r="N18" s="2" t="s">
        <v>251</v>
      </c>
      <c r="O18" s="10">
        <v>-2344000</v>
      </c>
    </row>
    <row r="19" spans="1:15" s="4" customFormat="1" x14ac:dyDescent="0.3">
      <c r="A19" s="8">
        <v>2548</v>
      </c>
      <c r="B19" s="3" t="s">
        <v>142</v>
      </c>
      <c r="C19" s="9">
        <v>70000</v>
      </c>
      <c r="D19" s="6"/>
      <c r="E19" s="8">
        <v>2454</v>
      </c>
      <c r="F19" s="2" t="s">
        <v>190</v>
      </c>
      <c r="G19" s="10">
        <v>-161000</v>
      </c>
      <c r="H19" s="7"/>
      <c r="I19" s="8">
        <v>3035</v>
      </c>
      <c r="J19" s="3" t="s">
        <v>23</v>
      </c>
      <c r="K19" s="9">
        <v>1365000</v>
      </c>
      <c r="L19" s="6"/>
      <c r="M19" s="8">
        <v>2104</v>
      </c>
      <c r="N19" s="2" t="s">
        <v>35</v>
      </c>
      <c r="O19" s="10">
        <v>-2156300</v>
      </c>
    </row>
    <row r="20" spans="1:15" s="4" customFormat="1" x14ac:dyDescent="0.3">
      <c r="A20" s="8">
        <v>2327</v>
      </c>
      <c r="B20" s="3" t="s">
        <v>10</v>
      </c>
      <c r="C20" s="9">
        <v>67000</v>
      </c>
      <c r="D20" s="6"/>
      <c r="E20" s="8">
        <v>2609</v>
      </c>
      <c r="F20" s="3" t="s">
        <v>1</v>
      </c>
      <c r="G20" s="10">
        <v>-155000</v>
      </c>
      <c r="H20" s="7"/>
      <c r="I20" s="8">
        <v>6257</v>
      </c>
      <c r="J20" s="3" t="s">
        <v>116</v>
      </c>
      <c r="K20" s="9">
        <v>1349000</v>
      </c>
      <c r="L20" s="6"/>
      <c r="M20" s="8">
        <v>2890</v>
      </c>
      <c r="N20" s="3" t="s">
        <v>147</v>
      </c>
      <c r="O20" s="10">
        <v>-2124586</v>
      </c>
    </row>
    <row r="21" spans="1:15" s="4" customFormat="1" x14ac:dyDescent="0.3">
      <c r="A21" s="8">
        <v>4968</v>
      </c>
      <c r="B21" s="3" t="s">
        <v>208</v>
      </c>
      <c r="C21" s="9">
        <v>65000</v>
      </c>
      <c r="D21" s="6"/>
      <c r="E21" s="8">
        <v>1301</v>
      </c>
      <c r="F21" s="3" t="s">
        <v>71</v>
      </c>
      <c r="G21" s="10">
        <v>-139000</v>
      </c>
      <c r="H21" s="7"/>
      <c r="I21" s="8">
        <v>3437</v>
      </c>
      <c r="J21" s="3" t="s">
        <v>426</v>
      </c>
      <c r="K21" s="9">
        <v>1306000</v>
      </c>
      <c r="L21" s="6"/>
      <c r="M21" s="8">
        <v>8150</v>
      </c>
      <c r="N21" s="3" t="s">
        <v>152</v>
      </c>
      <c r="O21" s="10">
        <v>-2043000</v>
      </c>
    </row>
    <row r="22" spans="1:15" s="4" customFormat="1" x14ac:dyDescent="0.3">
      <c r="A22" s="8">
        <v>2377</v>
      </c>
      <c r="B22" s="3" t="s">
        <v>51</v>
      </c>
      <c r="C22" s="9">
        <v>50000</v>
      </c>
      <c r="D22" s="6"/>
      <c r="E22" s="8">
        <v>8464</v>
      </c>
      <c r="F22" s="3" t="s">
        <v>32</v>
      </c>
      <c r="G22" s="10">
        <v>-132000</v>
      </c>
      <c r="H22" s="7"/>
      <c r="I22" s="8">
        <v>1312</v>
      </c>
      <c r="J22" s="3" t="s">
        <v>49</v>
      </c>
      <c r="K22" s="9">
        <v>1294000</v>
      </c>
      <c r="L22" s="6"/>
      <c r="M22" s="8">
        <v>2885</v>
      </c>
      <c r="N22" s="3" t="s">
        <v>26</v>
      </c>
      <c r="O22" s="10">
        <v>-1991505</v>
      </c>
    </row>
    <row r="23" spans="1:15" s="4" customFormat="1" x14ac:dyDescent="0.3">
      <c r="A23" s="8">
        <v>8039</v>
      </c>
      <c r="B23" s="3" t="s">
        <v>140</v>
      </c>
      <c r="C23" s="9">
        <v>50000</v>
      </c>
      <c r="D23" s="6"/>
      <c r="E23" s="8">
        <v>3034</v>
      </c>
      <c r="F23" s="3" t="s">
        <v>30</v>
      </c>
      <c r="G23" s="10">
        <v>-116000</v>
      </c>
      <c r="H23" s="7"/>
      <c r="I23" s="8">
        <v>6285</v>
      </c>
      <c r="J23" s="3" t="s">
        <v>254</v>
      </c>
      <c r="K23" s="9">
        <v>1222458</v>
      </c>
      <c r="L23" s="6"/>
      <c r="M23" s="8">
        <v>2882</v>
      </c>
      <c r="N23" s="3" t="s">
        <v>67</v>
      </c>
      <c r="O23" s="10">
        <v>-1950372</v>
      </c>
    </row>
    <row r="24" spans="1:15" s="4" customFormat="1" x14ac:dyDescent="0.3">
      <c r="A24" s="8">
        <v>4977</v>
      </c>
      <c r="B24" s="3" t="s">
        <v>194</v>
      </c>
      <c r="C24" s="9">
        <v>45000</v>
      </c>
      <c r="D24" s="6"/>
      <c r="E24" s="8">
        <v>4532</v>
      </c>
      <c r="F24" s="3" t="s">
        <v>27</v>
      </c>
      <c r="G24" s="10">
        <v>-100000</v>
      </c>
      <c r="H24" s="7"/>
      <c r="I24" s="8">
        <v>1907</v>
      </c>
      <c r="J24" s="3" t="s">
        <v>161</v>
      </c>
      <c r="K24" s="9">
        <v>1179000</v>
      </c>
      <c r="L24" s="6"/>
      <c r="M24" s="8">
        <v>2301</v>
      </c>
      <c r="N24" s="3" t="s">
        <v>163</v>
      </c>
      <c r="O24" s="10">
        <v>-1826500</v>
      </c>
    </row>
    <row r="25" spans="1:15" s="4" customFormat="1" x14ac:dyDescent="0.3">
      <c r="A25" s="8">
        <v>1723</v>
      </c>
      <c r="B25" s="3" t="s">
        <v>421</v>
      </c>
      <c r="C25" s="9">
        <v>40000</v>
      </c>
      <c r="D25" s="6"/>
      <c r="E25" s="8">
        <v>6505</v>
      </c>
      <c r="F25" s="3" t="s">
        <v>200</v>
      </c>
      <c r="G25" s="10">
        <v>-100000</v>
      </c>
      <c r="H25" s="7"/>
      <c r="I25" s="8">
        <v>2609</v>
      </c>
      <c r="J25" s="3" t="s">
        <v>1</v>
      </c>
      <c r="K25" s="9">
        <v>1170000</v>
      </c>
      <c r="L25" s="6"/>
      <c r="M25" s="8">
        <v>3673</v>
      </c>
      <c r="N25" s="3" t="s">
        <v>166</v>
      </c>
      <c r="O25" s="10">
        <v>-1646000</v>
      </c>
    </row>
    <row r="26" spans="1:15" s="4" customFormat="1" x14ac:dyDescent="0.3">
      <c r="A26" s="8">
        <v>1707</v>
      </c>
      <c r="B26" s="3" t="s">
        <v>422</v>
      </c>
      <c r="C26" s="9">
        <v>35000</v>
      </c>
      <c r="D26" s="6"/>
      <c r="E26" s="8">
        <v>2472</v>
      </c>
      <c r="F26" s="3" t="s">
        <v>322</v>
      </c>
      <c r="G26" s="10">
        <v>-90000</v>
      </c>
      <c r="H26" s="7"/>
      <c r="I26" s="8">
        <v>2610</v>
      </c>
      <c r="J26" s="3" t="s">
        <v>128</v>
      </c>
      <c r="K26" s="9">
        <v>1115727</v>
      </c>
      <c r="L26" s="6"/>
      <c r="M26" s="8">
        <v>2002</v>
      </c>
      <c r="N26" s="3" t="s">
        <v>50</v>
      </c>
      <c r="O26" s="10">
        <v>-1625763</v>
      </c>
    </row>
    <row r="27" spans="1:15" s="4" customFormat="1" x14ac:dyDescent="0.3">
      <c r="A27" s="8">
        <v>4551</v>
      </c>
      <c r="B27" s="3" t="s">
        <v>306</v>
      </c>
      <c r="C27" s="9">
        <v>30000</v>
      </c>
      <c r="D27" s="6"/>
      <c r="E27" s="8">
        <v>3090</v>
      </c>
      <c r="F27" s="3" t="s">
        <v>282</v>
      </c>
      <c r="G27" s="10">
        <v>-90000</v>
      </c>
      <c r="H27" s="7"/>
      <c r="I27" s="8">
        <v>6456</v>
      </c>
      <c r="J27" s="3" t="s">
        <v>41</v>
      </c>
      <c r="K27" s="9">
        <v>1025917</v>
      </c>
      <c r="L27" s="6"/>
      <c r="M27" s="8">
        <v>2105</v>
      </c>
      <c r="N27" s="3" t="s">
        <v>169</v>
      </c>
      <c r="O27" s="10">
        <v>-1575435</v>
      </c>
    </row>
    <row r="28" spans="1:15" s="4" customFormat="1" x14ac:dyDescent="0.3">
      <c r="A28" s="8">
        <v>6414</v>
      </c>
      <c r="B28" s="3" t="s">
        <v>313</v>
      </c>
      <c r="C28" s="9">
        <v>28000</v>
      </c>
      <c r="D28" s="6"/>
      <c r="E28" s="8">
        <v>2891</v>
      </c>
      <c r="F28" s="3" t="s">
        <v>14</v>
      </c>
      <c r="G28" s="10">
        <v>-80000</v>
      </c>
      <c r="H28" s="7"/>
      <c r="I28" s="8">
        <v>3645</v>
      </c>
      <c r="J28" s="3" t="s">
        <v>267</v>
      </c>
      <c r="K28" s="9">
        <v>996000</v>
      </c>
      <c r="L28" s="6"/>
      <c r="M28" s="8">
        <v>2353</v>
      </c>
      <c r="N28" s="3" t="s">
        <v>117</v>
      </c>
      <c r="O28" s="10">
        <v>-1549126</v>
      </c>
    </row>
    <row r="29" spans="1:15" s="4" customFormat="1" x14ac:dyDescent="0.3">
      <c r="A29" s="8">
        <v>2448</v>
      </c>
      <c r="B29" s="3" t="s">
        <v>8</v>
      </c>
      <c r="C29" s="9">
        <v>22000</v>
      </c>
      <c r="D29" s="6"/>
      <c r="E29" s="8">
        <v>2231</v>
      </c>
      <c r="F29" s="3" t="s">
        <v>425</v>
      </c>
      <c r="G29" s="10">
        <v>-69000</v>
      </c>
      <c r="H29" s="7"/>
      <c r="I29" s="8">
        <v>1718</v>
      </c>
      <c r="J29" s="3" t="s">
        <v>320</v>
      </c>
      <c r="K29" s="9">
        <v>986000</v>
      </c>
      <c r="L29" s="6"/>
      <c r="M29" s="8">
        <v>2356</v>
      </c>
      <c r="N29" s="3" t="s">
        <v>150</v>
      </c>
      <c r="O29" s="10">
        <v>-1542393</v>
      </c>
    </row>
    <row r="30" spans="1:15" s="4" customFormat="1" x14ac:dyDescent="0.3">
      <c r="A30" s="8" t="s">
        <v>423</v>
      </c>
      <c r="B30" s="3" t="s">
        <v>424</v>
      </c>
      <c r="C30" s="9">
        <v>20000</v>
      </c>
      <c r="D30" s="6"/>
      <c r="E30" s="8">
        <v>2838</v>
      </c>
      <c r="F30" s="3" t="s">
        <v>332</v>
      </c>
      <c r="G30" s="10">
        <v>-67000</v>
      </c>
      <c r="H30" s="7"/>
      <c r="I30" s="8">
        <v>2834</v>
      </c>
      <c r="J30" s="3" t="s">
        <v>44</v>
      </c>
      <c r="K30" s="9">
        <v>967679</v>
      </c>
      <c r="L30" s="6"/>
      <c r="M30" s="8">
        <v>2332</v>
      </c>
      <c r="N30" s="3" t="s">
        <v>427</v>
      </c>
      <c r="O30" s="10">
        <v>-1482615</v>
      </c>
    </row>
    <row r="31" spans="1:15" s="4" customFormat="1" ht="18.600000000000001" thickBot="1" x14ac:dyDescent="0.35">
      <c r="A31" s="11">
        <v>3450</v>
      </c>
      <c r="B31" s="12" t="s">
        <v>92</v>
      </c>
      <c r="C31" s="17">
        <v>17000</v>
      </c>
      <c r="D31" s="6"/>
      <c r="E31" s="11">
        <v>2474</v>
      </c>
      <c r="F31" s="12" t="s">
        <v>253</v>
      </c>
      <c r="G31" s="13">
        <v>-66000</v>
      </c>
      <c r="H31" s="7"/>
      <c r="I31" s="11">
        <v>2376</v>
      </c>
      <c r="J31" s="12" t="s">
        <v>191</v>
      </c>
      <c r="K31" s="17">
        <v>913000</v>
      </c>
      <c r="L31" s="6"/>
      <c r="M31" s="11">
        <v>1722</v>
      </c>
      <c r="N31" s="12" t="s">
        <v>302</v>
      </c>
      <c r="O31" s="13">
        <v>-1480018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43" priority="2"/>
  </conditionalFormatting>
  <conditionalFormatting sqref="F2:F31 N2:N31">
    <cfRule type="duplicateValues" dxfId="4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N21" sqref="N2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2337</v>
      </c>
      <c r="B2" s="3" t="s">
        <v>0</v>
      </c>
      <c r="C2" s="9">
        <v>2500000</v>
      </c>
      <c r="D2" s="6"/>
      <c r="E2" s="8">
        <v>2891</v>
      </c>
      <c r="F2" s="3" t="s">
        <v>14</v>
      </c>
      <c r="G2" s="10">
        <v>-1410000</v>
      </c>
      <c r="H2" s="7"/>
      <c r="I2" s="8">
        <v>3037</v>
      </c>
      <c r="J2" s="3" t="s">
        <v>127</v>
      </c>
      <c r="K2" s="9">
        <v>16013782</v>
      </c>
      <c r="L2" s="6"/>
      <c r="M2" s="8">
        <v>1314</v>
      </c>
      <c r="N2" s="3" t="s">
        <v>148</v>
      </c>
      <c r="O2" s="10">
        <v>-10729844</v>
      </c>
    </row>
    <row r="3" spans="1:15" s="4" customFormat="1" x14ac:dyDescent="0.3">
      <c r="A3" s="8">
        <v>6005</v>
      </c>
      <c r="B3" s="3" t="s">
        <v>431</v>
      </c>
      <c r="C3" s="9">
        <v>1600000</v>
      </c>
      <c r="D3" s="6"/>
      <c r="E3" s="8">
        <v>2448</v>
      </c>
      <c r="F3" s="3" t="s">
        <v>8</v>
      </c>
      <c r="G3" s="10">
        <v>-1283000</v>
      </c>
      <c r="H3" s="7"/>
      <c r="I3" s="8">
        <v>2888</v>
      </c>
      <c r="J3" s="3" t="s">
        <v>102</v>
      </c>
      <c r="K3" s="9">
        <v>15706725</v>
      </c>
      <c r="L3" s="6"/>
      <c r="M3" s="8">
        <v>2891</v>
      </c>
      <c r="N3" s="3" t="s">
        <v>14</v>
      </c>
      <c r="O3" s="10">
        <v>-10495057</v>
      </c>
    </row>
    <row r="4" spans="1:15" s="4" customFormat="1" x14ac:dyDescent="0.3">
      <c r="A4" s="8">
        <v>2377</v>
      </c>
      <c r="B4" s="3" t="s">
        <v>51</v>
      </c>
      <c r="C4" s="9">
        <v>1552000</v>
      </c>
      <c r="D4" s="6"/>
      <c r="E4" s="8">
        <v>2313</v>
      </c>
      <c r="F4" s="3" t="s">
        <v>7</v>
      </c>
      <c r="G4" s="10">
        <v>-1158000</v>
      </c>
      <c r="H4" s="7"/>
      <c r="I4" s="8">
        <v>2313</v>
      </c>
      <c r="J4" s="3" t="s">
        <v>7</v>
      </c>
      <c r="K4" s="9">
        <v>9795182</v>
      </c>
      <c r="L4" s="6"/>
      <c r="M4" s="8">
        <v>2317</v>
      </c>
      <c r="N4" s="3" t="s">
        <v>64</v>
      </c>
      <c r="O4" s="10">
        <v>-10367898</v>
      </c>
    </row>
    <row r="5" spans="1:15" s="4" customFormat="1" x14ac:dyDescent="0.3">
      <c r="A5" s="8">
        <v>3035</v>
      </c>
      <c r="B5" s="3" t="s">
        <v>23</v>
      </c>
      <c r="C5" s="9">
        <v>1549000</v>
      </c>
      <c r="D5" s="6"/>
      <c r="E5" s="8">
        <v>2353</v>
      </c>
      <c r="F5" s="3" t="s">
        <v>117</v>
      </c>
      <c r="G5" s="10">
        <v>-800000</v>
      </c>
      <c r="H5" s="7"/>
      <c r="I5" s="8">
        <v>6116</v>
      </c>
      <c r="J5" s="3" t="s">
        <v>157</v>
      </c>
      <c r="K5" s="9">
        <v>7138605</v>
      </c>
      <c r="L5" s="6"/>
      <c r="M5" s="8">
        <v>2303</v>
      </c>
      <c r="N5" s="3" t="s">
        <v>108</v>
      </c>
      <c r="O5" s="10">
        <v>-7247934</v>
      </c>
    </row>
    <row r="6" spans="1:15" s="4" customFormat="1" x14ac:dyDescent="0.3">
      <c r="A6" s="8">
        <v>4919</v>
      </c>
      <c r="B6" s="3" t="s">
        <v>83</v>
      </c>
      <c r="C6" s="9">
        <v>1230000</v>
      </c>
      <c r="D6" s="6"/>
      <c r="E6" s="8">
        <v>1229</v>
      </c>
      <c r="F6" s="3" t="s">
        <v>114</v>
      </c>
      <c r="G6" s="10">
        <v>-700000</v>
      </c>
      <c r="H6" s="7"/>
      <c r="I6" s="8">
        <v>2002</v>
      </c>
      <c r="J6" s="3" t="s">
        <v>50</v>
      </c>
      <c r="K6" s="9">
        <v>4981373</v>
      </c>
      <c r="L6" s="6"/>
      <c r="M6" s="8" t="s">
        <v>327</v>
      </c>
      <c r="N6" s="3" t="s">
        <v>328</v>
      </c>
      <c r="O6" s="10">
        <v>-5420000</v>
      </c>
    </row>
    <row r="7" spans="1:15" s="4" customFormat="1" x14ac:dyDescent="0.3">
      <c r="A7" s="8">
        <v>3673</v>
      </c>
      <c r="B7" s="3" t="s">
        <v>166</v>
      </c>
      <c r="C7" s="9">
        <v>1021000</v>
      </c>
      <c r="D7" s="6"/>
      <c r="E7" s="8">
        <v>3041</v>
      </c>
      <c r="F7" s="3" t="s">
        <v>255</v>
      </c>
      <c r="G7" s="10">
        <v>-618000</v>
      </c>
      <c r="H7" s="7"/>
      <c r="I7" s="8">
        <v>1305</v>
      </c>
      <c r="J7" s="3" t="s">
        <v>21</v>
      </c>
      <c r="K7" s="9">
        <v>4951920</v>
      </c>
      <c r="L7" s="6"/>
      <c r="M7" s="8">
        <v>2363</v>
      </c>
      <c r="N7" s="3" t="s">
        <v>441</v>
      </c>
      <c r="O7" s="10">
        <v>-4295000</v>
      </c>
    </row>
    <row r="8" spans="1:15" s="4" customFormat="1" x14ac:dyDescent="0.3">
      <c r="A8" s="8">
        <v>5264</v>
      </c>
      <c r="B8" s="3" t="s">
        <v>126</v>
      </c>
      <c r="C8" s="9">
        <v>565000</v>
      </c>
      <c r="D8" s="6"/>
      <c r="E8" s="8">
        <v>9938</v>
      </c>
      <c r="F8" s="3" t="s">
        <v>185</v>
      </c>
      <c r="G8" s="10">
        <v>-591000</v>
      </c>
      <c r="H8" s="7"/>
      <c r="I8" s="8">
        <v>2881</v>
      </c>
      <c r="J8" s="3" t="s">
        <v>54</v>
      </c>
      <c r="K8" s="9">
        <v>4303809</v>
      </c>
      <c r="L8" s="6"/>
      <c r="M8" s="8">
        <v>2448</v>
      </c>
      <c r="N8" s="3" t="s">
        <v>8</v>
      </c>
      <c r="O8" s="10">
        <v>-3458536</v>
      </c>
    </row>
    <row r="9" spans="1:15" s="4" customFormat="1" x14ac:dyDescent="0.3">
      <c r="A9" s="8">
        <v>3532</v>
      </c>
      <c r="B9" s="3" t="s">
        <v>266</v>
      </c>
      <c r="C9" s="9">
        <v>532000</v>
      </c>
      <c r="D9" s="6"/>
      <c r="E9" s="8">
        <v>1802</v>
      </c>
      <c r="F9" s="3" t="s">
        <v>105</v>
      </c>
      <c r="G9" s="10">
        <v>-574000</v>
      </c>
      <c r="H9" s="7"/>
      <c r="I9" s="8">
        <v>2330</v>
      </c>
      <c r="J9" s="3" t="s">
        <v>89</v>
      </c>
      <c r="K9" s="9">
        <v>4094801</v>
      </c>
      <c r="L9" s="6"/>
      <c r="M9" s="8">
        <v>3481</v>
      </c>
      <c r="N9" s="3" t="s">
        <v>84</v>
      </c>
      <c r="O9" s="10">
        <v>-3368182</v>
      </c>
    </row>
    <row r="10" spans="1:15" s="4" customFormat="1" x14ac:dyDescent="0.3">
      <c r="A10" s="8">
        <v>1309</v>
      </c>
      <c r="B10" s="3" t="s">
        <v>445</v>
      </c>
      <c r="C10" s="9">
        <v>520000</v>
      </c>
      <c r="D10" s="6"/>
      <c r="E10" s="8">
        <v>3017</v>
      </c>
      <c r="F10" s="3" t="s">
        <v>237</v>
      </c>
      <c r="G10" s="10">
        <v>-573000</v>
      </c>
      <c r="H10" s="7"/>
      <c r="I10" s="8">
        <v>3673</v>
      </c>
      <c r="J10" s="3" t="s">
        <v>166</v>
      </c>
      <c r="K10" s="9">
        <v>3987000</v>
      </c>
      <c r="L10" s="6"/>
      <c r="M10" s="8">
        <v>2323</v>
      </c>
      <c r="N10" s="3" t="s">
        <v>134</v>
      </c>
      <c r="O10" s="10">
        <v>-3296000</v>
      </c>
    </row>
    <row r="11" spans="1:15" s="4" customFormat="1" x14ac:dyDescent="0.3">
      <c r="A11" s="8">
        <v>1305</v>
      </c>
      <c r="B11" s="3" t="s">
        <v>21</v>
      </c>
      <c r="C11" s="9">
        <v>513000</v>
      </c>
      <c r="D11" s="6"/>
      <c r="E11" s="8">
        <v>1909</v>
      </c>
      <c r="F11" s="3" t="s">
        <v>131</v>
      </c>
      <c r="G11" s="10">
        <v>-541000</v>
      </c>
      <c r="H11" s="7"/>
      <c r="I11" s="8" t="s">
        <v>509</v>
      </c>
      <c r="J11" s="3" t="s">
        <v>510</v>
      </c>
      <c r="K11" s="9">
        <v>3786000</v>
      </c>
      <c r="L11" s="6"/>
      <c r="M11" s="8" t="s">
        <v>361</v>
      </c>
      <c r="N11" s="3" t="s">
        <v>362</v>
      </c>
      <c r="O11" s="10">
        <v>-2882000</v>
      </c>
    </row>
    <row r="12" spans="1:15" s="4" customFormat="1" x14ac:dyDescent="0.3">
      <c r="A12" s="8">
        <v>1905</v>
      </c>
      <c r="B12" s="3" t="s">
        <v>6</v>
      </c>
      <c r="C12" s="9">
        <v>462000</v>
      </c>
      <c r="D12" s="6"/>
      <c r="E12" s="8">
        <v>3026</v>
      </c>
      <c r="F12" s="3" t="s">
        <v>303</v>
      </c>
      <c r="G12" s="10">
        <v>-495710</v>
      </c>
      <c r="H12" s="7"/>
      <c r="I12" s="8">
        <v>2014</v>
      </c>
      <c r="J12" s="3" t="s">
        <v>145</v>
      </c>
      <c r="K12" s="9">
        <v>3623885</v>
      </c>
      <c r="L12" s="6"/>
      <c r="M12" s="8" t="s">
        <v>184</v>
      </c>
      <c r="N12" s="3" t="s">
        <v>143</v>
      </c>
      <c r="O12" s="10">
        <v>-2750000</v>
      </c>
    </row>
    <row r="13" spans="1:15" s="4" customFormat="1" x14ac:dyDescent="0.3">
      <c r="A13" s="8">
        <v>4739</v>
      </c>
      <c r="B13" s="3" t="s">
        <v>278</v>
      </c>
      <c r="C13" s="9">
        <v>414000</v>
      </c>
      <c r="D13" s="6"/>
      <c r="E13" s="8">
        <v>2884</v>
      </c>
      <c r="F13" s="3" t="s">
        <v>46</v>
      </c>
      <c r="G13" s="10">
        <v>-342000</v>
      </c>
      <c r="H13" s="7"/>
      <c r="I13" s="8">
        <v>2603</v>
      </c>
      <c r="J13" s="3" t="s">
        <v>2</v>
      </c>
      <c r="K13" s="9">
        <v>3581721</v>
      </c>
      <c r="L13" s="6"/>
      <c r="M13" s="8">
        <v>2887</v>
      </c>
      <c r="N13" s="3" t="s">
        <v>43</v>
      </c>
      <c r="O13" s="10">
        <v>-2430278</v>
      </c>
    </row>
    <row r="14" spans="1:15" s="4" customFormat="1" x14ac:dyDescent="0.3">
      <c r="A14" s="8">
        <v>2376</v>
      </c>
      <c r="B14" s="3" t="s">
        <v>191</v>
      </c>
      <c r="C14" s="9">
        <v>364000</v>
      </c>
      <c r="D14" s="6"/>
      <c r="E14" s="8">
        <v>6278</v>
      </c>
      <c r="F14" s="3" t="s">
        <v>440</v>
      </c>
      <c r="G14" s="10">
        <v>-270000</v>
      </c>
      <c r="H14" s="7"/>
      <c r="I14" s="8">
        <v>1802</v>
      </c>
      <c r="J14" s="3" t="s">
        <v>105</v>
      </c>
      <c r="K14" s="9">
        <v>3144000</v>
      </c>
      <c r="L14" s="6"/>
      <c r="M14" s="8">
        <v>2408</v>
      </c>
      <c r="N14" s="3" t="s">
        <v>138</v>
      </c>
      <c r="O14" s="10">
        <v>-2409628</v>
      </c>
    </row>
    <row r="15" spans="1:15" s="4" customFormat="1" x14ac:dyDescent="0.3">
      <c r="A15" s="8">
        <v>6176</v>
      </c>
      <c r="B15" s="3" t="s">
        <v>121</v>
      </c>
      <c r="C15" s="9">
        <v>333000</v>
      </c>
      <c r="D15" s="6"/>
      <c r="E15" s="8">
        <v>2355</v>
      </c>
      <c r="F15" s="3" t="s">
        <v>188</v>
      </c>
      <c r="G15" s="10">
        <v>-250000</v>
      </c>
      <c r="H15" s="7"/>
      <c r="I15" s="8">
        <v>6456</v>
      </c>
      <c r="J15" s="3" t="s">
        <v>41</v>
      </c>
      <c r="K15" s="9">
        <v>3082500</v>
      </c>
      <c r="L15" s="6"/>
      <c r="M15" s="8">
        <v>3231</v>
      </c>
      <c r="N15" s="3" t="s">
        <v>48</v>
      </c>
      <c r="O15" s="10">
        <v>-2200306</v>
      </c>
    </row>
    <row r="16" spans="1:15" s="4" customFormat="1" x14ac:dyDescent="0.3">
      <c r="A16" s="8">
        <v>1301</v>
      </c>
      <c r="B16" s="3" t="s">
        <v>71</v>
      </c>
      <c r="C16" s="9">
        <v>325000</v>
      </c>
      <c r="D16" s="6"/>
      <c r="E16" s="8">
        <v>2345</v>
      </c>
      <c r="F16" s="3" t="s">
        <v>53</v>
      </c>
      <c r="G16" s="10">
        <v>-246000</v>
      </c>
      <c r="H16" s="7"/>
      <c r="I16" s="8">
        <v>2883</v>
      </c>
      <c r="J16" s="3" t="s">
        <v>45</v>
      </c>
      <c r="K16" s="9">
        <v>2996110</v>
      </c>
      <c r="L16" s="6"/>
      <c r="M16" s="8" t="s">
        <v>368</v>
      </c>
      <c r="N16" s="3" t="s">
        <v>369</v>
      </c>
      <c r="O16" s="10">
        <v>-2175000</v>
      </c>
    </row>
    <row r="17" spans="1:15" s="4" customFormat="1" x14ac:dyDescent="0.3">
      <c r="A17" s="8">
        <v>6269</v>
      </c>
      <c r="B17" s="3" t="s">
        <v>13</v>
      </c>
      <c r="C17" s="9">
        <v>315000</v>
      </c>
      <c r="D17" s="6"/>
      <c r="E17" s="8">
        <v>2356</v>
      </c>
      <c r="F17" s="3" t="s">
        <v>150</v>
      </c>
      <c r="G17" s="10">
        <v>-240000</v>
      </c>
      <c r="H17" s="7"/>
      <c r="I17" s="8" t="s">
        <v>511</v>
      </c>
      <c r="J17" s="3" t="s">
        <v>512</v>
      </c>
      <c r="K17" s="9">
        <v>2900000</v>
      </c>
      <c r="L17" s="6"/>
      <c r="M17" s="8">
        <v>2371</v>
      </c>
      <c r="N17" s="3" t="s">
        <v>104</v>
      </c>
      <c r="O17" s="10">
        <v>-2118000</v>
      </c>
    </row>
    <row r="18" spans="1:15" s="4" customFormat="1" x14ac:dyDescent="0.3">
      <c r="A18" s="8">
        <v>3037</v>
      </c>
      <c r="B18" s="3" t="s">
        <v>127</v>
      </c>
      <c r="C18" s="9">
        <v>300000</v>
      </c>
      <c r="D18" s="6"/>
      <c r="E18" s="8">
        <v>8039</v>
      </c>
      <c r="F18" s="2" t="s">
        <v>140</v>
      </c>
      <c r="G18" s="10">
        <v>-229000</v>
      </c>
      <c r="H18" s="7"/>
      <c r="I18" s="8">
        <v>2353</v>
      </c>
      <c r="J18" s="3" t="s">
        <v>117</v>
      </c>
      <c r="K18" s="9">
        <v>2883464</v>
      </c>
      <c r="L18" s="6"/>
      <c r="M18" s="8">
        <v>2354</v>
      </c>
      <c r="N18" s="2" t="s">
        <v>25</v>
      </c>
      <c r="O18" s="10">
        <v>-2036148</v>
      </c>
    </row>
    <row r="19" spans="1:15" s="4" customFormat="1" x14ac:dyDescent="0.3">
      <c r="A19" s="8">
        <v>6202</v>
      </c>
      <c r="B19" s="3" t="s">
        <v>246</v>
      </c>
      <c r="C19" s="9">
        <v>219000</v>
      </c>
      <c r="D19" s="6"/>
      <c r="E19" s="8">
        <v>3034</v>
      </c>
      <c r="F19" s="2" t="s">
        <v>30</v>
      </c>
      <c r="G19" s="10">
        <v>-210000</v>
      </c>
      <c r="H19" s="7"/>
      <c r="I19" s="8">
        <v>2492</v>
      </c>
      <c r="J19" s="3" t="s">
        <v>3</v>
      </c>
      <c r="K19" s="9">
        <v>2789000</v>
      </c>
      <c r="L19" s="6"/>
      <c r="M19" s="8">
        <v>2464</v>
      </c>
      <c r="N19" s="2" t="s">
        <v>73</v>
      </c>
      <c r="O19" s="10">
        <v>-1638000</v>
      </c>
    </row>
    <row r="20" spans="1:15" s="4" customFormat="1" x14ac:dyDescent="0.3">
      <c r="A20" s="8">
        <v>1704</v>
      </c>
      <c r="B20" s="3" t="s">
        <v>15</v>
      </c>
      <c r="C20" s="9">
        <v>207000</v>
      </c>
      <c r="D20" s="6"/>
      <c r="E20" s="8">
        <v>1536</v>
      </c>
      <c r="F20" s="3" t="s">
        <v>29</v>
      </c>
      <c r="G20" s="10">
        <v>-186000</v>
      </c>
      <c r="H20" s="7"/>
      <c r="I20" s="8">
        <v>2885</v>
      </c>
      <c r="J20" s="3" t="s">
        <v>26</v>
      </c>
      <c r="K20" s="9">
        <v>2676126</v>
      </c>
      <c r="L20" s="6"/>
      <c r="M20" s="8">
        <v>2409</v>
      </c>
      <c r="N20" s="3" t="s">
        <v>56</v>
      </c>
      <c r="O20" s="10">
        <v>-1626729</v>
      </c>
    </row>
    <row r="21" spans="1:15" s="4" customFormat="1" x14ac:dyDescent="0.3">
      <c r="A21" s="8">
        <v>2409</v>
      </c>
      <c r="B21" s="3" t="s">
        <v>56</v>
      </c>
      <c r="C21" s="9">
        <v>200000</v>
      </c>
      <c r="D21" s="6"/>
      <c r="E21" s="8">
        <v>1102</v>
      </c>
      <c r="F21" s="3" t="s">
        <v>162</v>
      </c>
      <c r="G21" s="10">
        <v>-180000</v>
      </c>
      <c r="H21" s="7"/>
      <c r="I21" s="8" t="s">
        <v>513</v>
      </c>
      <c r="J21" s="3" t="s">
        <v>514</v>
      </c>
      <c r="K21" s="9">
        <v>2600000</v>
      </c>
      <c r="L21" s="6"/>
      <c r="M21" s="8">
        <v>1444</v>
      </c>
      <c r="N21" s="3" t="s">
        <v>300</v>
      </c>
      <c r="O21" s="10">
        <v>-1487000</v>
      </c>
    </row>
    <row r="22" spans="1:15" s="4" customFormat="1" x14ac:dyDescent="0.3">
      <c r="A22" s="8">
        <v>2439</v>
      </c>
      <c r="B22" s="3" t="s">
        <v>90</v>
      </c>
      <c r="C22" s="9">
        <v>173000</v>
      </c>
      <c r="D22" s="6"/>
      <c r="E22" s="8">
        <v>6271</v>
      </c>
      <c r="F22" s="3" t="s">
        <v>65</v>
      </c>
      <c r="G22" s="10">
        <v>-175000</v>
      </c>
      <c r="H22" s="7"/>
      <c r="I22" s="8" t="s">
        <v>515</v>
      </c>
      <c r="J22" s="3" t="s">
        <v>516</v>
      </c>
      <c r="K22" s="9">
        <v>2500000</v>
      </c>
      <c r="L22" s="6"/>
      <c r="M22" s="8">
        <v>2834</v>
      </c>
      <c r="N22" s="3" t="s">
        <v>44</v>
      </c>
      <c r="O22" s="10">
        <v>-1439000</v>
      </c>
    </row>
    <row r="23" spans="1:15" s="4" customFormat="1" x14ac:dyDescent="0.3">
      <c r="A23" s="8">
        <v>6153</v>
      </c>
      <c r="B23" s="3" t="s">
        <v>259</v>
      </c>
      <c r="C23" s="9">
        <v>167000</v>
      </c>
      <c r="D23" s="6"/>
      <c r="E23" s="8">
        <v>2483</v>
      </c>
      <c r="F23" s="3" t="s">
        <v>292</v>
      </c>
      <c r="G23" s="10">
        <v>-153000</v>
      </c>
      <c r="H23" s="7"/>
      <c r="I23" s="8" t="s">
        <v>378</v>
      </c>
      <c r="J23" s="3" t="s">
        <v>379</v>
      </c>
      <c r="K23" s="9">
        <v>2243000</v>
      </c>
      <c r="L23" s="6"/>
      <c r="M23" s="8">
        <v>2349</v>
      </c>
      <c r="N23" s="3" t="s">
        <v>179</v>
      </c>
      <c r="O23" s="10">
        <v>-1315000</v>
      </c>
    </row>
    <row r="24" spans="1:15" s="4" customFormat="1" x14ac:dyDescent="0.3">
      <c r="A24" s="8">
        <v>2027</v>
      </c>
      <c r="B24" s="3" t="s">
        <v>272</v>
      </c>
      <c r="C24" s="9">
        <v>152000</v>
      </c>
      <c r="D24" s="6"/>
      <c r="E24" s="8">
        <v>2492</v>
      </c>
      <c r="F24" s="3" t="s">
        <v>3</v>
      </c>
      <c r="G24" s="10">
        <v>-151567</v>
      </c>
      <c r="H24" s="7"/>
      <c r="I24" s="8">
        <v>2324</v>
      </c>
      <c r="J24" s="3" t="s">
        <v>19</v>
      </c>
      <c r="K24" s="9">
        <v>2235295</v>
      </c>
      <c r="L24" s="6"/>
      <c r="M24" s="8">
        <v>9105</v>
      </c>
      <c r="N24" s="3" t="s">
        <v>296</v>
      </c>
      <c r="O24" s="10">
        <v>-1306000</v>
      </c>
    </row>
    <row r="25" spans="1:15" s="4" customFormat="1" x14ac:dyDescent="0.3">
      <c r="A25" s="8">
        <v>2882</v>
      </c>
      <c r="B25" s="3" t="s">
        <v>67</v>
      </c>
      <c r="C25" s="9">
        <v>150000</v>
      </c>
      <c r="D25" s="6"/>
      <c r="E25" s="8">
        <v>2481</v>
      </c>
      <c r="F25" s="3" t="s">
        <v>252</v>
      </c>
      <c r="G25" s="10">
        <v>-150000</v>
      </c>
      <c r="H25" s="7"/>
      <c r="I25" s="8">
        <v>2367</v>
      </c>
      <c r="J25" s="3" t="s">
        <v>156</v>
      </c>
      <c r="K25" s="9">
        <v>2175000</v>
      </c>
      <c r="L25" s="6"/>
      <c r="M25" s="8">
        <v>4904</v>
      </c>
      <c r="N25" s="3" t="s">
        <v>158</v>
      </c>
      <c r="O25" s="10">
        <v>-1153000</v>
      </c>
    </row>
    <row r="26" spans="1:15" s="4" customFormat="1" x14ac:dyDescent="0.3">
      <c r="A26" s="8">
        <v>2049</v>
      </c>
      <c r="B26" s="3" t="s">
        <v>82</v>
      </c>
      <c r="C26" s="9">
        <v>137000</v>
      </c>
      <c r="D26" s="6"/>
      <c r="E26" s="8">
        <v>5871</v>
      </c>
      <c r="F26" s="3" t="s">
        <v>119</v>
      </c>
      <c r="G26" s="10">
        <v>-150000</v>
      </c>
      <c r="H26" s="7"/>
      <c r="I26" s="8">
        <v>1312</v>
      </c>
      <c r="J26" s="3" t="s">
        <v>49</v>
      </c>
      <c r="K26" s="9">
        <v>2060390</v>
      </c>
      <c r="L26" s="6"/>
      <c r="M26" s="8">
        <v>1718</v>
      </c>
      <c r="N26" s="3" t="s">
        <v>320</v>
      </c>
      <c r="O26" s="10">
        <v>-1150000</v>
      </c>
    </row>
    <row r="27" spans="1:15" s="4" customFormat="1" x14ac:dyDescent="0.3">
      <c r="A27" s="8">
        <v>6239</v>
      </c>
      <c r="B27" s="3" t="s">
        <v>187</v>
      </c>
      <c r="C27" s="9">
        <v>130000</v>
      </c>
      <c r="D27" s="6"/>
      <c r="E27" s="8">
        <v>3583</v>
      </c>
      <c r="F27" s="3" t="s">
        <v>319</v>
      </c>
      <c r="G27" s="10">
        <v>-140000</v>
      </c>
      <c r="H27" s="7"/>
      <c r="I27" s="8">
        <v>2882</v>
      </c>
      <c r="J27" s="3" t="s">
        <v>67</v>
      </c>
      <c r="K27" s="9">
        <v>1877669</v>
      </c>
      <c r="L27" s="6"/>
      <c r="M27" s="8">
        <v>3055</v>
      </c>
      <c r="N27" s="3" t="s">
        <v>519</v>
      </c>
      <c r="O27" s="10">
        <v>-1144999</v>
      </c>
    </row>
    <row r="28" spans="1:15" s="4" customFormat="1" x14ac:dyDescent="0.3">
      <c r="A28" s="8">
        <v>2449</v>
      </c>
      <c r="B28" s="3" t="s">
        <v>132</v>
      </c>
      <c r="C28" s="9">
        <v>124000</v>
      </c>
      <c r="D28" s="6"/>
      <c r="E28" s="8">
        <v>2408</v>
      </c>
      <c r="F28" s="3" t="s">
        <v>138</v>
      </c>
      <c r="G28" s="10">
        <v>-135000</v>
      </c>
      <c r="H28" s="7"/>
      <c r="I28" s="8">
        <v>1216</v>
      </c>
      <c r="J28" s="3" t="s">
        <v>133</v>
      </c>
      <c r="K28" s="9">
        <v>1863798</v>
      </c>
      <c r="L28" s="6"/>
      <c r="M28" s="8" t="s">
        <v>520</v>
      </c>
      <c r="N28" s="3" t="s">
        <v>521</v>
      </c>
      <c r="O28" s="10">
        <v>-1116000</v>
      </c>
    </row>
    <row r="29" spans="1:15" s="4" customFormat="1" x14ac:dyDescent="0.3">
      <c r="A29" s="8">
        <v>4976</v>
      </c>
      <c r="B29" s="3" t="s">
        <v>508</v>
      </c>
      <c r="C29" s="9">
        <v>115000</v>
      </c>
      <c r="D29" s="6"/>
      <c r="E29" s="8">
        <v>1476</v>
      </c>
      <c r="F29" s="3" t="s">
        <v>144</v>
      </c>
      <c r="G29" s="10">
        <v>-124000</v>
      </c>
      <c r="H29" s="7"/>
      <c r="I29" s="8">
        <v>3026</v>
      </c>
      <c r="J29" s="3" t="s">
        <v>303</v>
      </c>
      <c r="K29" s="9">
        <v>1856000</v>
      </c>
      <c r="L29" s="6"/>
      <c r="M29" s="8">
        <v>5871</v>
      </c>
      <c r="N29" s="3" t="s">
        <v>119</v>
      </c>
      <c r="O29" s="10">
        <v>-1114438</v>
      </c>
    </row>
    <row r="30" spans="1:15" s="4" customFormat="1" x14ac:dyDescent="0.3">
      <c r="A30" s="8">
        <v>2883</v>
      </c>
      <c r="B30" s="3" t="s">
        <v>45</v>
      </c>
      <c r="C30" s="9">
        <v>100000</v>
      </c>
      <c r="D30" s="6"/>
      <c r="E30" s="8">
        <v>6213</v>
      </c>
      <c r="F30" s="3" t="s">
        <v>173</v>
      </c>
      <c r="G30" s="10">
        <v>-101000</v>
      </c>
      <c r="H30" s="7"/>
      <c r="I30" s="8" t="s">
        <v>517</v>
      </c>
      <c r="J30" s="3" t="s">
        <v>518</v>
      </c>
      <c r="K30" s="9">
        <v>1605000</v>
      </c>
      <c r="L30" s="6"/>
      <c r="M30" s="8">
        <v>6176</v>
      </c>
      <c r="N30" s="3" t="s">
        <v>121</v>
      </c>
      <c r="O30" s="10">
        <v>-1113395</v>
      </c>
    </row>
    <row r="31" spans="1:15" s="4" customFormat="1" ht="18.600000000000001" thickBot="1" x14ac:dyDescent="0.35">
      <c r="A31" s="11">
        <v>3376</v>
      </c>
      <c r="B31" s="12" t="s">
        <v>94</v>
      </c>
      <c r="C31" s="17">
        <v>100000</v>
      </c>
      <c r="D31" s="6"/>
      <c r="E31" s="11">
        <v>9958</v>
      </c>
      <c r="F31" s="12" t="s">
        <v>475</v>
      </c>
      <c r="G31" s="13">
        <v>-100000</v>
      </c>
      <c r="H31" s="7"/>
      <c r="I31" s="11">
        <v>2325</v>
      </c>
      <c r="J31" s="12" t="s">
        <v>215</v>
      </c>
      <c r="K31" s="17">
        <v>1593216</v>
      </c>
      <c r="L31" s="6"/>
      <c r="M31" s="11">
        <v>6239</v>
      </c>
      <c r="N31" s="12" t="s">
        <v>187</v>
      </c>
      <c r="O31" s="13">
        <v>-1041225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31" priority="2"/>
  </conditionalFormatting>
  <conditionalFormatting sqref="F2:F31 N2:N31">
    <cfRule type="duplicateValues" dxfId="13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2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2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2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2492</v>
      </c>
      <c r="B2" s="3" t="s">
        <v>3</v>
      </c>
      <c r="C2" s="9">
        <v>1439000</v>
      </c>
      <c r="D2" s="6"/>
      <c r="E2" s="8">
        <v>2337</v>
      </c>
      <c r="F2" s="3" t="s">
        <v>0</v>
      </c>
      <c r="G2" s="10">
        <v>-4074410</v>
      </c>
      <c r="H2" s="7"/>
      <c r="I2" s="8">
        <v>2409</v>
      </c>
      <c r="J2" s="3" t="s">
        <v>56</v>
      </c>
      <c r="K2" s="9">
        <v>19583000</v>
      </c>
      <c r="L2" s="6"/>
      <c r="M2" s="8" t="s">
        <v>327</v>
      </c>
      <c r="N2" s="3" t="s">
        <v>328</v>
      </c>
      <c r="O2" s="10">
        <v>-27952000</v>
      </c>
    </row>
    <row r="3" spans="1:15" s="4" customFormat="1" x14ac:dyDescent="0.3">
      <c r="A3" s="8">
        <v>2345</v>
      </c>
      <c r="B3" s="3" t="s">
        <v>53</v>
      </c>
      <c r="C3" s="9">
        <v>1150000</v>
      </c>
      <c r="D3" s="6"/>
      <c r="E3" s="8" t="s">
        <v>327</v>
      </c>
      <c r="F3" s="3" t="s">
        <v>328</v>
      </c>
      <c r="G3" s="10">
        <v>-2713000</v>
      </c>
      <c r="H3" s="7"/>
      <c r="I3" s="8" t="s">
        <v>396</v>
      </c>
      <c r="J3" s="3" t="s">
        <v>397</v>
      </c>
      <c r="K3" s="9">
        <v>12635000</v>
      </c>
      <c r="L3" s="6"/>
      <c r="M3" s="8" t="s">
        <v>361</v>
      </c>
      <c r="N3" s="3" t="s">
        <v>362</v>
      </c>
      <c r="O3" s="10">
        <v>-21238000</v>
      </c>
    </row>
    <row r="4" spans="1:15" s="4" customFormat="1" x14ac:dyDescent="0.3">
      <c r="A4" s="8">
        <v>5305</v>
      </c>
      <c r="B4" s="3" t="s">
        <v>62</v>
      </c>
      <c r="C4" s="9">
        <v>1034000</v>
      </c>
      <c r="D4" s="6"/>
      <c r="E4" s="8">
        <v>2603</v>
      </c>
      <c r="F4" s="3" t="s">
        <v>2</v>
      </c>
      <c r="G4" s="10">
        <v>-2362000</v>
      </c>
      <c r="H4" s="7"/>
      <c r="I4" s="8" t="s">
        <v>398</v>
      </c>
      <c r="J4" s="3" t="s">
        <v>399</v>
      </c>
      <c r="K4" s="9">
        <v>11367000</v>
      </c>
      <c r="L4" s="6"/>
      <c r="M4" s="8">
        <v>3481</v>
      </c>
      <c r="N4" s="3" t="s">
        <v>84</v>
      </c>
      <c r="O4" s="10">
        <v>-20247000</v>
      </c>
    </row>
    <row r="5" spans="1:15" s="4" customFormat="1" x14ac:dyDescent="0.3">
      <c r="A5" s="8">
        <v>6213</v>
      </c>
      <c r="B5" s="3" t="s">
        <v>173</v>
      </c>
      <c r="C5" s="9">
        <v>1020000</v>
      </c>
      <c r="D5" s="6"/>
      <c r="E5" s="8" t="s">
        <v>366</v>
      </c>
      <c r="F5" s="3" t="s">
        <v>367</v>
      </c>
      <c r="G5" s="10">
        <v>-2000000</v>
      </c>
      <c r="H5" s="7"/>
      <c r="I5" s="8">
        <v>2891</v>
      </c>
      <c r="J5" s="3" t="s">
        <v>14</v>
      </c>
      <c r="K5" s="9">
        <v>9874505</v>
      </c>
      <c r="L5" s="6"/>
      <c r="M5" s="8">
        <v>2317</v>
      </c>
      <c r="N5" s="3" t="s">
        <v>64</v>
      </c>
      <c r="O5" s="10">
        <v>-8957059</v>
      </c>
    </row>
    <row r="6" spans="1:15" s="4" customFormat="1" x14ac:dyDescent="0.3">
      <c r="A6" s="8">
        <v>2340</v>
      </c>
      <c r="B6" s="3" t="s">
        <v>113</v>
      </c>
      <c r="C6" s="9">
        <v>1000000</v>
      </c>
      <c r="D6" s="6"/>
      <c r="E6" s="8">
        <v>2609</v>
      </c>
      <c r="F6" s="3" t="s">
        <v>1</v>
      </c>
      <c r="G6" s="10">
        <v>-936000</v>
      </c>
      <c r="H6" s="7"/>
      <c r="I6" s="8">
        <v>2344</v>
      </c>
      <c r="J6" s="3" t="s">
        <v>52</v>
      </c>
      <c r="K6" s="9">
        <v>7933000</v>
      </c>
      <c r="L6" s="6"/>
      <c r="M6" s="8">
        <v>2886</v>
      </c>
      <c r="N6" s="3" t="s">
        <v>47</v>
      </c>
      <c r="O6" s="10">
        <v>-6155018</v>
      </c>
    </row>
    <row r="7" spans="1:15" s="4" customFormat="1" x14ac:dyDescent="0.3">
      <c r="A7" s="8">
        <v>2408</v>
      </c>
      <c r="B7" s="3" t="s">
        <v>138</v>
      </c>
      <c r="C7" s="9">
        <v>887000</v>
      </c>
      <c r="D7" s="6"/>
      <c r="E7" s="8">
        <v>2324</v>
      </c>
      <c r="F7" s="3" t="s">
        <v>19</v>
      </c>
      <c r="G7" s="10">
        <v>-893000</v>
      </c>
      <c r="H7" s="7"/>
      <c r="I7" s="8" t="s">
        <v>372</v>
      </c>
      <c r="J7" s="3" t="s">
        <v>373</v>
      </c>
      <c r="K7" s="9">
        <v>6768000</v>
      </c>
      <c r="L7" s="6"/>
      <c r="M7" s="8">
        <v>3698</v>
      </c>
      <c r="N7" s="3" t="s">
        <v>249</v>
      </c>
      <c r="O7" s="10">
        <v>-5725000</v>
      </c>
    </row>
    <row r="8" spans="1:15" s="4" customFormat="1" x14ac:dyDescent="0.3">
      <c r="A8" s="8">
        <v>6153</v>
      </c>
      <c r="B8" s="3" t="s">
        <v>259</v>
      </c>
      <c r="C8" s="9">
        <v>800000</v>
      </c>
      <c r="D8" s="6"/>
      <c r="E8" s="8">
        <v>1515</v>
      </c>
      <c r="F8" s="3" t="s">
        <v>281</v>
      </c>
      <c r="G8" s="10">
        <v>-633000</v>
      </c>
      <c r="H8" s="7"/>
      <c r="I8" s="8" t="s">
        <v>400</v>
      </c>
      <c r="J8" s="3" t="s">
        <v>401</v>
      </c>
      <c r="K8" s="9">
        <v>5892000</v>
      </c>
      <c r="L8" s="6"/>
      <c r="M8" s="8">
        <v>2353</v>
      </c>
      <c r="N8" s="3" t="s">
        <v>117</v>
      </c>
      <c r="O8" s="10">
        <v>-5419078</v>
      </c>
    </row>
    <row r="9" spans="1:15" s="4" customFormat="1" x14ac:dyDescent="0.3">
      <c r="A9" s="8">
        <v>2448</v>
      </c>
      <c r="B9" s="3" t="s">
        <v>8</v>
      </c>
      <c r="C9" s="9">
        <v>722000</v>
      </c>
      <c r="D9" s="6"/>
      <c r="E9" s="8">
        <v>2344</v>
      </c>
      <c r="F9" s="3" t="s">
        <v>52</v>
      </c>
      <c r="G9" s="10">
        <v>-599000</v>
      </c>
      <c r="H9" s="7"/>
      <c r="I9" s="8" t="s">
        <v>402</v>
      </c>
      <c r="J9" s="3" t="s">
        <v>403</v>
      </c>
      <c r="K9" s="9">
        <v>5518000</v>
      </c>
      <c r="L9" s="6"/>
      <c r="M9" s="8">
        <v>2303</v>
      </c>
      <c r="N9" s="3" t="s">
        <v>108</v>
      </c>
      <c r="O9" s="10">
        <v>-4552000</v>
      </c>
    </row>
    <row r="10" spans="1:15" s="4" customFormat="1" x14ac:dyDescent="0.3">
      <c r="A10" s="8">
        <v>6271</v>
      </c>
      <c r="B10" s="3" t="s">
        <v>65</v>
      </c>
      <c r="C10" s="9">
        <v>573000</v>
      </c>
      <c r="D10" s="6"/>
      <c r="E10" s="8">
        <v>1909</v>
      </c>
      <c r="F10" s="3" t="s">
        <v>131</v>
      </c>
      <c r="G10" s="10">
        <v>-557000</v>
      </c>
      <c r="H10" s="7"/>
      <c r="I10" s="8" t="s">
        <v>404</v>
      </c>
      <c r="J10" s="3" t="s">
        <v>405</v>
      </c>
      <c r="K10" s="9">
        <v>5309000</v>
      </c>
      <c r="L10" s="6"/>
      <c r="M10" s="8">
        <v>2885</v>
      </c>
      <c r="N10" s="3" t="s">
        <v>26</v>
      </c>
      <c r="O10" s="10">
        <v>-3985000</v>
      </c>
    </row>
    <row r="11" spans="1:15" s="4" customFormat="1" x14ac:dyDescent="0.3">
      <c r="A11" s="8">
        <v>2455</v>
      </c>
      <c r="B11" s="3" t="s">
        <v>305</v>
      </c>
      <c r="C11" s="9">
        <v>498000</v>
      </c>
      <c r="D11" s="6"/>
      <c r="E11" s="8">
        <v>2311</v>
      </c>
      <c r="F11" s="3" t="s">
        <v>42</v>
      </c>
      <c r="G11" s="10">
        <v>-500000</v>
      </c>
      <c r="H11" s="7"/>
      <c r="I11" s="8">
        <v>2371</v>
      </c>
      <c r="J11" s="3" t="s">
        <v>104</v>
      </c>
      <c r="K11" s="9">
        <v>4697000</v>
      </c>
      <c r="L11" s="6"/>
      <c r="M11" s="8">
        <v>2888</v>
      </c>
      <c r="N11" s="3" t="s">
        <v>102</v>
      </c>
      <c r="O11" s="10">
        <v>-3947000</v>
      </c>
    </row>
    <row r="12" spans="1:15" s="4" customFormat="1" x14ac:dyDescent="0.3">
      <c r="A12" s="8">
        <v>2313</v>
      </c>
      <c r="B12" s="3" t="s">
        <v>7</v>
      </c>
      <c r="C12" s="9">
        <v>476000</v>
      </c>
      <c r="D12" s="6"/>
      <c r="E12" s="8">
        <v>2885</v>
      </c>
      <c r="F12" s="3" t="s">
        <v>26</v>
      </c>
      <c r="G12" s="10">
        <v>-472000</v>
      </c>
      <c r="H12" s="7"/>
      <c r="I12" s="8" t="s">
        <v>406</v>
      </c>
      <c r="J12" s="3" t="s">
        <v>407</v>
      </c>
      <c r="K12" s="9">
        <v>4422000</v>
      </c>
      <c r="L12" s="6"/>
      <c r="M12" s="8">
        <v>2301</v>
      </c>
      <c r="N12" s="3" t="s">
        <v>163</v>
      </c>
      <c r="O12" s="10">
        <v>-3133000</v>
      </c>
    </row>
    <row r="13" spans="1:15" s="4" customFormat="1" x14ac:dyDescent="0.3">
      <c r="A13" s="8">
        <v>1101</v>
      </c>
      <c r="B13" s="3" t="s">
        <v>68</v>
      </c>
      <c r="C13" s="9">
        <v>299000</v>
      </c>
      <c r="D13" s="6"/>
      <c r="E13" s="8">
        <v>3532</v>
      </c>
      <c r="F13" s="3" t="s">
        <v>266</v>
      </c>
      <c r="G13" s="10">
        <v>-472000</v>
      </c>
      <c r="H13" s="7"/>
      <c r="I13" s="8" t="s">
        <v>408</v>
      </c>
      <c r="J13" s="3" t="s">
        <v>409</v>
      </c>
      <c r="K13" s="9">
        <v>4250000</v>
      </c>
      <c r="L13" s="6"/>
      <c r="M13" s="8">
        <v>1310</v>
      </c>
      <c r="N13" s="3" t="s">
        <v>124</v>
      </c>
      <c r="O13" s="10">
        <v>-3100000</v>
      </c>
    </row>
    <row r="14" spans="1:15" s="4" customFormat="1" x14ac:dyDescent="0.3">
      <c r="A14" s="8">
        <v>6269</v>
      </c>
      <c r="B14" s="3" t="s">
        <v>13</v>
      </c>
      <c r="C14" s="9">
        <v>265000</v>
      </c>
      <c r="D14" s="6"/>
      <c r="E14" s="8">
        <v>6239</v>
      </c>
      <c r="F14" s="3" t="s">
        <v>187</v>
      </c>
      <c r="G14" s="10">
        <v>-470000</v>
      </c>
      <c r="H14" s="7"/>
      <c r="I14" s="8" t="s">
        <v>376</v>
      </c>
      <c r="J14" s="3" t="s">
        <v>377</v>
      </c>
      <c r="K14" s="9">
        <v>4113000</v>
      </c>
      <c r="L14" s="6"/>
      <c r="M14" s="8">
        <v>2426</v>
      </c>
      <c r="N14" s="3" t="s">
        <v>365</v>
      </c>
      <c r="O14" s="10">
        <v>-3016000</v>
      </c>
    </row>
    <row r="15" spans="1:15" s="4" customFormat="1" x14ac:dyDescent="0.3">
      <c r="A15" s="8">
        <v>8341</v>
      </c>
      <c r="B15" s="3" t="s">
        <v>277</v>
      </c>
      <c r="C15" s="9">
        <v>246000</v>
      </c>
      <c r="D15" s="6"/>
      <c r="E15" s="8">
        <v>8464</v>
      </c>
      <c r="F15" s="3" t="s">
        <v>32</v>
      </c>
      <c r="G15" s="10">
        <v>-431000</v>
      </c>
      <c r="H15" s="7"/>
      <c r="I15" s="8">
        <v>2313</v>
      </c>
      <c r="J15" s="3" t="s">
        <v>7</v>
      </c>
      <c r="K15" s="9">
        <v>4043833</v>
      </c>
      <c r="L15" s="6"/>
      <c r="M15" s="8" t="s">
        <v>359</v>
      </c>
      <c r="N15" s="3" t="s">
        <v>360</v>
      </c>
      <c r="O15" s="10">
        <v>-2957000</v>
      </c>
    </row>
    <row r="16" spans="1:15" s="4" customFormat="1" x14ac:dyDescent="0.3">
      <c r="A16" s="8">
        <v>2330</v>
      </c>
      <c r="B16" s="3" t="s">
        <v>89</v>
      </c>
      <c r="C16" s="9">
        <v>234000</v>
      </c>
      <c r="D16" s="6"/>
      <c r="E16" s="8">
        <v>9938</v>
      </c>
      <c r="F16" s="3" t="s">
        <v>185</v>
      </c>
      <c r="G16" s="10">
        <v>-322000</v>
      </c>
      <c r="H16" s="7"/>
      <c r="I16" s="8" t="s">
        <v>410</v>
      </c>
      <c r="J16" s="3" t="s">
        <v>411</v>
      </c>
      <c r="K16" s="9">
        <v>3992000</v>
      </c>
      <c r="L16" s="6"/>
      <c r="M16" s="8">
        <v>2354</v>
      </c>
      <c r="N16" s="3" t="s">
        <v>25</v>
      </c>
      <c r="O16" s="10">
        <v>-2908410</v>
      </c>
    </row>
    <row r="17" spans="1:15" s="4" customFormat="1" x14ac:dyDescent="0.3">
      <c r="A17" s="8">
        <v>2472</v>
      </c>
      <c r="B17" s="3" t="s">
        <v>322</v>
      </c>
      <c r="C17" s="9">
        <v>209000</v>
      </c>
      <c r="D17" s="6"/>
      <c r="E17" s="8">
        <v>1568</v>
      </c>
      <c r="F17" s="3" t="s">
        <v>242</v>
      </c>
      <c r="G17" s="10">
        <v>-295000</v>
      </c>
      <c r="H17" s="7"/>
      <c r="I17" s="8">
        <v>2610</v>
      </c>
      <c r="J17" s="3" t="s">
        <v>128</v>
      </c>
      <c r="K17" s="9">
        <v>3883669</v>
      </c>
      <c r="L17" s="6"/>
      <c r="M17" s="8">
        <v>3231</v>
      </c>
      <c r="N17" s="3" t="s">
        <v>48</v>
      </c>
      <c r="O17" s="10">
        <v>-2899802</v>
      </c>
    </row>
    <row r="18" spans="1:15" s="4" customFormat="1" x14ac:dyDescent="0.3">
      <c r="A18" s="8">
        <v>4915</v>
      </c>
      <c r="B18" s="3" t="s">
        <v>154</v>
      </c>
      <c r="C18" s="9">
        <v>197000</v>
      </c>
      <c r="D18" s="6"/>
      <c r="E18" s="8">
        <v>3189</v>
      </c>
      <c r="F18" s="2" t="s">
        <v>16</v>
      </c>
      <c r="G18" s="10">
        <v>-258000</v>
      </c>
      <c r="H18" s="7"/>
      <c r="I18" s="8" t="s">
        <v>412</v>
      </c>
      <c r="J18" s="3" t="s">
        <v>413</v>
      </c>
      <c r="K18" s="9">
        <v>3780000</v>
      </c>
      <c r="L18" s="6"/>
      <c r="M18" s="8">
        <v>1314</v>
      </c>
      <c r="N18" s="2" t="s">
        <v>148</v>
      </c>
      <c r="O18" s="10">
        <v>-2851925</v>
      </c>
    </row>
    <row r="19" spans="1:15" s="4" customFormat="1" x14ac:dyDescent="0.3">
      <c r="A19" s="8">
        <v>3645</v>
      </c>
      <c r="B19" s="3" t="s">
        <v>267</v>
      </c>
      <c r="C19" s="9">
        <v>179000</v>
      </c>
      <c r="D19" s="6"/>
      <c r="E19" s="8">
        <v>2351</v>
      </c>
      <c r="F19" s="2" t="s">
        <v>209</v>
      </c>
      <c r="G19" s="10">
        <v>-256000</v>
      </c>
      <c r="H19" s="7"/>
      <c r="I19" s="8" t="s">
        <v>414</v>
      </c>
      <c r="J19" s="3" t="s">
        <v>415</v>
      </c>
      <c r="K19" s="9">
        <v>2905000</v>
      </c>
      <c r="L19" s="6"/>
      <c r="M19" s="8">
        <v>1312</v>
      </c>
      <c r="N19" s="2" t="s">
        <v>49</v>
      </c>
      <c r="O19" s="10">
        <v>-2847000</v>
      </c>
    </row>
    <row r="20" spans="1:15" s="4" customFormat="1" x14ac:dyDescent="0.3">
      <c r="A20" s="8">
        <v>6531</v>
      </c>
      <c r="B20" s="3" t="s">
        <v>290</v>
      </c>
      <c r="C20" s="9">
        <v>150000</v>
      </c>
      <c r="D20" s="6"/>
      <c r="E20" s="8">
        <v>1476</v>
      </c>
      <c r="F20" s="3" t="s">
        <v>144</v>
      </c>
      <c r="G20" s="10">
        <v>-254000</v>
      </c>
      <c r="H20" s="7"/>
      <c r="I20" s="8" t="s">
        <v>416</v>
      </c>
      <c r="J20" s="3" t="s">
        <v>417</v>
      </c>
      <c r="K20" s="9">
        <v>2867000</v>
      </c>
      <c r="L20" s="6"/>
      <c r="M20" s="8">
        <v>4938</v>
      </c>
      <c r="N20" s="3" t="s">
        <v>100</v>
      </c>
      <c r="O20" s="10">
        <v>-2756000</v>
      </c>
    </row>
    <row r="21" spans="1:15" s="4" customFormat="1" x14ac:dyDescent="0.3">
      <c r="A21" s="8">
        <v>8039</v>
      </c>
      <c r="B21" s="3" t="s">
        <v>140</v>
      </c>
      <c r="C21" s="9">
        <v>150000</v>
      </c>
      <c r="D21" s="6"/>
      <c r="E21" s="8">
        <v>4532</v>
      </c>
      <c r="F21" s="3" t="s">
        <v>27</v>
      </c>
      <c r="G21" s="10">
        <v>-236000</v>
      </c>
      <c r="H21" s="7"/>
      <c r="I21" s="8">
        <v>2308</v>
      </c>
      <c r="J21" s="3" t="s">
        <v>213</v>
      </c>
      <c r="K21" s="9">
        <v>2422000</v>
      </c>
      <c r="L21" s="6"/>
      <c r="M21" s="8">
        <v>2892</v>
      </c>
      <c r="N21" s="3" t="s">
        <v>57</v>
      </c>
      <c r="O21" s="10">
        <v>-2674726</v>
      </c>
    </row>
    <row r="22" spans="1:15" s="4" customFormat="1" x14ac:dyDescent="0.3">
      <c r="A22" s="8">
        <v>3682</v>
      </c>
      <c r="B22" s="3" t="s">
        <v>172</v>
      </c>
      <c r="C22" s="9">
        <v>136000</v>
      </c>
      <c r="D22" s="6"/>
      <c r="E22" s="8">
        <v>2383</v>
      </c>
      <c r="F22" s="3" t="s">
        <v>202</v>
      </c>
      <c r="G22" s="10">
        <v>-232000</v>
      </c>
      <c r="H22" s="7"/>
      <c r="I22" s="8">
        <v>2330</v>
      </c>
      <c r="J22" s="3" t="s">
        <v>89</v>
      </c>
      <c r="K22" s="9">
        <v>2342613</v>
      </c>
      <c r="L22" s="6"/>
      <c r="M22" s="8">
        <v>2603</v>
      </c>
      <c r="N22" s="3" t="s">
        <v>2</v>
      </c>
      <c r="O22" s="10">
        <v>-2587538</v>
      </c>
    </row>
    <row r="23" spans="1:15" s="4" customFormat="1" x14ac:dyDescent="0.3">
      <c r="A23" s="8">
        <v>2884</v>
      </c>
      <c r="B23" s="3" t="s">
        <v>46</v>
      </c>
      <c r="C23" s="9">
        <v>121000</v>
      </c>
      <c r="D23" s="6"/>
      <c r="E23" s="8">
        <v>2454</v>
      </c>
      <c r="F23" s="3" t="s">
        <v>190</v>
      </c>
      <c r="G23" s="10">
        <v>-213000</v>
      </c>
      <c r="H23" s="7"/>
      <c r="I23" s="8">
        <v>1718</v>
      </c>
      <c r="J23" s="3" t="s">
        <v>320</v>
      </c>
      <c r="K23" s="9">
        <v>2022000</v>
      </c>
      <c r="L23" s="6"/>
      <c r="M23" s="8">
        <v>2499</v>
      </c>
      <c r="N23" s="3" t="s">
        <v>420</v>
      </c>
      <c r="O23" s="10">
        <v>-2229000</v>
      </c>
    </row>
    <row r="24" spans="1:15" s="4" customFormat="1" x14ac:dyDescent="0.3">
      <c r="A24" s="8">
        <v>6283</v>
      </c>
      <c r="B24" s="3" t="s">
        <v>395</v>
      </c>
      <c r="C24" s="9">
        <v>100000</v>
      </c>
      <c r="D24" s="6"/>
      <c r="E24" s="8">
        <v>3003</v>
      </c>
      <c r="F24" s="3" t="s">
        <v>180</v>
      </c>
      <c r="G24" s="10">
        <v>-186000</v>
      </c>
      <c r="H24" s="7"/>
      <c r="I24" s="8" t="s">
        <v>418</v>
      </c>
      <c r="J24" s="3" t="s">
        <v>419</v>
      </c>
      <c r="K24" s="9">
        <v>1976000</v>
      </c>
      <c r="L24" s="6"/>
      <c r="M24" s="8">
        <v>2382</v>
      </c>
      <c r="N24" s="3" t="s">
        <v>91</v>
      </c>
      <c r="O24" s="10">
        <v>-2199000</v>
      </c>
    </row>
    <row r="25" spans="1:15" s="4" customFormat="1" x14ac:dyDescent="0.3">
      <c r="A25" s="8">
        <v>5434</v>
      </c>
      <c r="B25" s="3" t="s">
        <v>28</v>
      </c>
      <c r="C25" s="9">
        <v>92000</v>
      </c>
      <c r="D25" s="6"/>
      <c r="E25" s="8">
        <v>4739</v>
      </c>
      <c r="F25" s="3" t="s">
        <v>278</v>
      </c>
      <c r="G25" s="10">
        <v>-174000</v>
      </c>
      <c r="H25" s="7"/>
      <c r="I25" s="8">
        <v>2615</v>
      </c>
      <c r="J25" s="3" t="s">
        <v>11</v>
      </c>
      <c r="K25" s="9">
        <v>1945000</v>
      </c>
      <c r="L25" s="6"/>
      <c r="M25" s="8">
        <v>6168</v>
      </c>
      <c r="N25" s="3" t="s">
        <v>307</v>
      </c>
      <c r="O25" s="10">
        <v>-2182000</v>
      </c>
    </row>
    <row r="26" spans="1:15" s="4" customFormat="1" x14ac:dyDescent="0.3">
      <c r="A26" s="8">
        <v>4943</v>
      </c>
      <c r="B26" s="3" t="s">
        <v>269</v>
      </c>
      <c r="C26" s="9">
        <v>88000</v>
      </c>
      <c r="D26" s="6"/>
      <c r="E26" s="8">
        <v>1536</v>
      </c>
      <c r="F26" s="3" t="s">
        <v>29</v>
      </c>
      <c r="G26" s="10">
        <v>-158000</v>
      </c>
      <c r="H26" s="7"/>
      <c r="I26" s="8">
        <v>1710</v>
      </c>
      <c r="J26" s="3" t="s">
        <v>250</v>
      </c>
      <c r="K26" s="9">
        <v>1896000</v>
      </c>
      <c r="L26" s="6"/>
      <c r="M26" s="8">
        <v>2002</v>
      </c>
      <c r="N26" s="3" t="s">
        <v>50</v>
      </c>
      <c r="O26" s="10">
        <v>-2101895</v>
      </c>
    </row>
    <row r="27" spans="1:15" s="4" customFormat="1" x14ac:dyDescent="0.3">
      <c r="A27" s="8">
        <v>2303</v>
      </c>
      <c r="B27" s="3" t="s">
        <v>108</v>
      </c>
      <c r="C27" s="9">
        <v>80000</v>
      </c>
      <c r="D27" s="6"/>
      <c r="E27" s="8">
        <v>4958</v>
      </c>
      <c r="F27" s="3" t="s">
        <v>193</v>
      </c>
      <c r="G27" s="10">
        <v>-144000</v>
      </c>
      <c r="H27" s="7"/>
      <c r="I27" s="8" t="s">
        <v>378</v>
      </c>
      <c r="J27" s="3" t="s">
        <v>379</v>
      </c>
      <c r="K27" s="9">
        <v>1460000</v>
      </c>
      <c r="L27" s="6"/>
      <c r="M27" s="8">
        <v>3017</v>
      </c>
      <c r="N27" s="3" t="s">
        <v>237</v>
      </c>
      <c r="O27" s="10">
        <v>-2074000</v>
      </c>
    </row>
    <row r="28" spans="1:15" s="4" customFormat="1" x14ac:dyDescent="0.3">
      <c r="A28" s="8">
        <v>2891</v>
      </c>
      <c r="B28" s="3" t="s">
        <v>14</v>
      </c>
      <c r="C28" s="9">
        <v>54000</v>
      </c>
      <c r="D28" s="6"/>
      <c r="E28" s="8">
        <v>1319</v>
      </c>
      <c r="F28" s="3" t="s">
        <v>130</v>
      </c>
      <c r="G28" s="10">
        <v>-143000</v>
      </c>
      <c r="H28" s="7"/>
      <c r="I28" s="8" t="s">
        <v>366</v>
      </c>
      <c r="J28" s="3" t="s">
        <v>367</v>
      </c>
      <c r="K28" s="9">
        <v>1282000</v>
      </c>
      <c r="L28" s="6"/>
      <c r="M28" s="8">
        <v>2383</v>
      </c>
      <c r="N28" s="3" t="s">
        <v>202</v>
      </c>
      <c r="O28" s="10">
        <v>-2065809</v>
      </c>
    </row>
    <row r="29" spans="1:15" s="4" customFormat="1" x14ac:dyDescent="0.3">
      <c r="A29" s="8">
        <v>9941</v>
      </c>
      <c r="B29" s="3" t="s">
        <v>258</v>
      </c>
      <c r="C29" s="9">
        <v>50000</v>
      </c>
      <c r="D29" s="6"/>
      <c r="E29" s="8">
        <v>2456</v>
      </c>
      <c r="F29" s="3" t="s">
        <v>93</v>
      </c>
      <c r="G29" s="10">
        <v>-139704</v>
      </c>
      <c r="H29" s="7"/>
      <c r="I29" s="8">
        <v>2458</v>
      </c>
      <c r="J29" s="3" t="s">
        <v>109</v>
      </c>
      <c r="K29" s="9">
        <v>1177000</v>
      </c>
      <c r="L29" s="6"/>
      <c r="M29" s="8">
        <v>6116</v>
      </c>
      <c r="N29" s="3" t="s">
        <v>157</v>
      </c>
      <c r="O29" s="10">
        <v>-1894657</v>
      </c>
    </row>
    <row r="30" spans="1:15" s="4" customFormat="1" x14ac:dyDescent="0.3">
      <c r="A30" s="8">
        <v>3533</v>
      </c>
      <c r="B30" s="3" t="s">
        <v>22</v>
      </c>
      <c r="C30" s="9">
        <v>49000</v>
      </c>
      <c r="D30" s="6"/>
      <c r="E30" s="8">
        <v>6202</v>
      </c>
      <c r="F30" s="3" t="s">
        <v>246</v>
      </c>
      <c r="G30" s="10">
        <v>-137000</v>
      </c>
      <c r="H30" s="7"/>
      <c r="I30" s="8">
        <v>2454</v>
      </c>
      <c r="J30" s="3" t="s">
        <v>190</v>
      </c>
      <c r="K30" s="9">
        <v>1156810</v>
      </c>
      <c r="L30" s="6"/>
      <c r="M30" s="8">
        <v>2880</v>
      </c>
      <c r="N30" s="3" t="s">
        <v>106</v>
      </c>
      <c r="O30" s="10">
        <v>-1807000</v>
      </c>
    </row>
    <row r="31" spans="1:15" s="4" customFormat="1" ht="18.600000000000001" thickBot="1" x14ac:dyDescent="0.35">
      <c r="A31" s="11">
        <v>4968</v>
      </c>
      <c r="B31" s="12" t="s">
        <v>208</v>
      </c>
      <c r="C31" s="17">
        <v>48000</v>
      </c>
      <c r="D31" s="6"/>
      <c r="E31" s="11">
        <v>2317</v>
      </c>
      <c r="F31" s="12" t="s">
        <v>64</v>
      </c>
      <c r="G31" s="13">
        <v>-119000</v>
      </c>
      <c r="H31" s="7"/>
      <c r="I31" s="11">
        <v>2401</v>
      </c>
      <c r="J31" s="12" t="s">
        <v>247</v>
      </c>
      <c r="K31" s="17">
        <v>1119000</v>
      </c>
      <c r="L31" s="6"/>
      <c r="M31" s="11">
        <v>1455</v>
      </c>
      <c r="N31" s="12" t="s">
        <v>107</v>
      </c>
      <c r="O31" s="13">
        <v>-1772652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41" priority="2"/>
  </conditionalFormatting>
  <conditionalFormatting sqref="F2:F31 N2:N31">
    <cfRule type="duplicateValues" dxfId="4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2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2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2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2408</v>
      </c>
      <c r="B2" s="3" t="s">
        <v>138</v>
      </c>
      <c r="C2" s="9">
        <v>2726000</v>
      </c>
      <c r="D2" s="6"/>
      <c r="E2" s="8">
        <v>2337</v>
      </c>
      <c r="F2" s="3" t="s">
        <v>0</v>
      </c>
      <c r="G2" s="10">
        <v>-7582667</v>
      </c>
      <c r="H2" s="7"/>
      <c r="I2" s="8">
        <v>2891</v>
      </c>
      <c r="J2" s="3" t="s">
        <v>14</v>
      </c>
      <c r="K2" s="9">
        <v>25206030</v>
      </c>
      <c r="L2" s="6"/>
      <c r="M2" s="8" t="s">
        <v>327</v>
      </c>
      <c r="N2" s="3" t="s">
        <v>328</v>
      </c>
      <c r="O2" s="10">
        <v>-21389000</v>
      </c>
    </row>
    <row r="3" spans="1:15" s="4" customFormat="1" x14ac:dyDescent="0.3">
      <c r="A3" s="8">
        <v>1312</v>
      </c>
      <c r="B3" s="3" t="s">
        <v>49</v>
      </c>
      <c r="C3" s="9">
        <v>2022000</v>
      </c>
      <c r="D3" s="6"/>
      <c r="E3" s="8" t="s">
        <v>366</v>
      </c>
      <c r="F3" s="3" t="s">
        <v>367</v>
      </c>
      <c r="G3" s="10">
        <v>-2000000</v>
      </c>
      <c r="H3" s="7"/>
      <c r="I3" s="8">
        <v>2344</v>
      </c>
      <c r="J3" s="3" t="s">
        <v>52</v>
      </c>
      <c r="K3" s="9">
        <v>16059331</v>
      </c>
      <c r="L3" s="6"/>
      <c r="M3" s="8">
        <v>2408</v>
      </c>
      <c r="N3" s="3" t="s">
        <v>138</v>
      </c>
      <c r="O3" s="10">
        <v>-6845713</v>
      </c>
    </row>
    <row r="4" spans="1:15" s="4" customFormat="1" x14ac:dyDescent="0.3">
      <c r="A4" s="8">
        <v>2882</v>
      </c>
      <c r="B4" s="3" t="s">
        <v>67</v>
      </c>
      <c r="C4" s="9">
        <v>1379000</v>
      </c>
      <c r="D4" s="6"/>
      <c r="E4" s="8">
        <v>2344</v>
      </c>
      <c r="F4" s="3" t="s">
        <v>52</v>
      </c>
      <c r="G4" s="10">
        <v>-1800000</v>
      </c>
      <c r="H4" s="7"/>
      <c r="I4" s="8" t="s">
        <v>368</v>
      </c>
      <c r="J4" s="3" t="s">
        <v>369</v>
      </c>
      <c r="K4" s="9">
        <v>15038000</v>
      </c>
      <c r="L4" s="6"/>
      <c r="M4" s="8">
        <v>2382</v>
      </c>
      <c r="N4" s="3" t="s">
        <v>91</v>
      </c>
      <c r="O4" s="10">
        <v>-5739722</v>
      </c>
    </row>
    <row r="5" spans="1:15" s="4" customFormat="1" x14ac:dyDescent="0.3">
      <c r="A5" s="8" t="s">
        <v>327</v>
      </c>
      <c r="B5" s="3" t="s">
        <v>328</v>
      </c>
      <c r="C5" s="9">
        <v>1361000</v>
      </c>
      <c r="D5" s="6"/>
      <c r="E5" s="8">
        <v>2369</v>
      </c>
      <c r="F5" s="3" t="s">
        <v>227</v>
      </c>
      <c r="G5" s="10">
        <v>-1297000</v>
      </c>
      <c r="H5" s="7"/>
      <c r="I5" s="8">
        <v>2888</v>
      </c>
      <c r="J5" s="3" t="s">
        <v>102</v>
      </c>
      <c r="K5" s="9">
        <v>8251520</v>
      </c>
      <c r="L5" s="6"/>
      <c r="M5" s="8">
        <v>2337</v>
      </c>
      <c r="N5" s="3" t="s">
        <v>0</v>
      </c>
      <c r="O5" s="10">
        <v>-5362969</v>
      </c>
    </row>
    <row r="6" spans="1:15" s="4" customFormat="1" x14ac:dyDescent="0.3">
      <c r="A6" s="8">
        <v>6269</v>
      </c>
      <c r="B6" s="3" t="s">
        <v>13</v>
      </c>
      <c r="C6" s="9">
        <v>1121335</v>
      </c>
      <c r="D6" s="6"/>
      <c r="E6" s="8">
        <v>1515</v>
      </c>
      <c r="F6" s="3" t="s">
        <v>281</v>
      </c>
      <c r="G6" s="10">
        <v>-1259000</v>
      </c>
      <c r="H6" s="7"/>
      <c r="I6" s="8" t="s">
        <v>370</v>
      </c>
      <c r="J6" s="3" t="s">
        <v>371</v>
      </c>
      <c r="K6" s="9">
        <v>7800000</v>
      </c>
      <c r="L6" s="6"/>
      <c r="M6" s="8">
        <v>6116</v>
      </c>
      <c r="N6" s="3" t="s">
        <v>157</v>
      </c>
      <c r="O6" s="10">
        <v>-4985000</v>
      </c>
    </row>
    <row r="7" spans="1:15" s="4" customFormat="1" x14ac:dyDescent="0.3">
      <c r="A7" s="8">
        <v>2311</v>
      </c>
      <c r="B7" s="3" t="s">
        <v>42</v>
      </c>
      <c r="C7" s="9">
        <v>1102000</v>
      </c>
      <c r="D7" s="6"/>
      <c r="E7" s="8">
        <v>3041</v>
      </c>
      <c r="F7" s="3" t="s">
        <v>255</v>
      </c>
      <c r="G7" s="10">
        <v>-985000</v>
      </c>
      <c r="H7" s="7"/>
      <c r="I7" s="8" t="s">
        <v>372</v>
      </c>
      <c r="J7" s="3" t="s">
        <v>373</v>
      </c>
      <c r="K7" s="9">
        <v>6900000</v>
      </c>
      <c r="L7" s="6"/>
      <c r="M7" s="8">
        <v>2405</v>
      </c>
      <c r="N7" s="3" t="s">
        <v>197</v>
      </c>
      <c r="O7" s="10">
        <v>-4351000</v>
      </c>
    </row>
    <row r="8" spans="1:15" s="4" customFormat="1" x14ac:dyDescent="0.3">
      <c r="A8" s="8">
        <v>2881</v>
      </c>
      <c r="B8" s="3" t="s">
        <v>54</v>
      </c>
      <c r="C8" s="9">
        <v>835000</v>
      </c>
      <c r="D8" s="6"/>
      <c r="E8" s="8">
        <v>2609</v>
      </c>
      <c r="F8" s="3" t="s">
        <v>1</v>
      </c>
      <c r="G8" s="10">
        <v>-936000</v>
      </c>
      <c r="H8" s="7"/>
      <c r="I8" s="8">
        <v>2313</v>
      </c>
      <c r="J8" s="3" t="s">
        <v>7</v>
      </c>
      <c r="K8" s="9">
        <v>6698000</v>
      </c>
      <c r="L8" s="6"/>
      <c r="M8" s="8" t="s">
        <v>361</v>
      </c>
      <c r="N8" s="3" t="s">
        <v>362</v>
      </c>
      <c r="O8" s="10">
        <v>-4284000</v>
      </c>
    </row>
    <row r="9" spans="1:15" s="4" customFormat="1" x14ac:dyDescent="0.3">
      <c r="A9" s="8">
        <v>3645</v>
      </c>
      <c r="B9" s="3" t="s">
        <v>267</v>
      </c>
      <c r="C9" s="9">
        <v>715000</v>
      </c>
      <c r="D9" s="6"/>
      <c r="E9" s="8">
        <v>2313</v>
      </c>
      <c r="F9" s="3" t="s">
        <v>7</v>
      </c>
      <c r="G9" s="10">
        <v>-649000</v>
      </c>
      <c r="H9" s="7"/>
      <c r="I9" s="8" t="s">
        <v>374</v>
      </c>
      <c r="J9" s="3" t="s">
        <v>375</v>
      </c>
      <c r="K9" s="9">
        <v>5835000</v>
      </c>
      <c r="L9" s="6"/>
      <c r="M9" s="8" t="s">
        <v>359</v>
      </c>
      <c r="N9" s="3" t="s">
        <v>360</v>
      </c>
      <c r="O9" s="10">
        <v>-3719000</v>
      </c>
    </row>
    <row r="10" spans="1:15" s="4" customFormat="1" x14ac:dyDescent="0.3">
      <c r="A10" s="8">
        <v>6271</v>
      </c>
      <c r="B10" s="3" t="s">
        <v>65</v>
      </c>
      <c r="C10" s="9">
        <v>474000</v>
      </c>
      <c r="D10" s="6"/>
      <c r="E10" s="8">
        <v>1101</v>
      </c>
      <c r="F10" s="3" t="s">
        <v>68</v>
      </c>
      <c r="G10" s="10">
        <v>-613000</v>
      </c>
      <c r="H10" s="7"/>
      <c r="I10" s="8">
        <v>2353</v>
      </c>
      <c r="J10" s="3" t="s">
        <v>117</v>
      </c>
      <c r="K10" s="9">
        <v>5727000</v>
      </c>
      <c r="L10" s="6"/>
      <c r="M10" s="8">
        <v>2885</v>
      </c>
      <c r="N10" s="3" t="s">
        <v>26</v>
      </c>
      <c r="O10" s="10">
        <v>-3006845</v>
      </c>
    </row>
    <row r="11" spans="1:15" s="4" customFormat="1" x14ac:dyDescent="0.3">
      <c r="A11" s="8">
        <v>2845</v>
      </c>
      <c r="B11" s="3" t="s">
        <v>263</v>
      </c>
      <c r="C11" s="9">
        <v>456000</v>
      </c>
      <c r="D11" s="6"/>
      <c r="E11" s="8">
        <v>2351</v>
      </c>
      <c r="F11" s="3" t="s">
        <v>209</v>
      </c>
      <c r="G11" s="10">
        <v>-574000</v>
      </c>
      <c r="H11" s="7"/>
      <c r="I11" s="8">
        <v>2409</v>
      </c>
      <c r="J11" s="3" t="s">
        <v>56</v>
      </c>
      <c r="K11" s="9">
        <v>5333185</v>
      </c>
      <c r="L11" s="6"/>
      <c r="M11" s="8">
        <v>2352</v>
      </c>
      <c r="N11" s="3" t="s">
        <v>129</v>
      </c>
      <c r="O11" s="10">
        <v>-2173000</v>
      </c>
    </row>
    <row r="12" spans="1:15" s="4" customFormat="1" x14ac:dyDescent="0.3">
      <c r="A12" s="8">
        <v>2812</v>
      </c>
      <c r="B12" s="3" t="s">
        <v>219</v>
      </c>
      <c r="C12" s="9">
        <v>419000</v>
      </c>
      <c r="D12" s="6"/>
      <c r="E12" s="8">
        <v>4919</v>
      </c>
      <c r="F12" s="3" t="s">
        <v>83</v>
      </c>
      <c r="G12" s="10">
        <v>-542000</v>
      </c>
      <c r="H12" s="7"/>
      <c r="I12" s="8">
        <v>2881</v>
      </c>
      <c r="J12" s="3" t="s">
        <v>54</v>
      </c>
      <c r="K12" s="9">
        <v>4963892</v>
      </c>
      <c r="L12" s="6"/>
      <c r="M12" s="8">
        <v>4960</v>
      </c>
      <c r="N12" s="3" t="s">
        <v>189</v>
      </c>
      <c r="O12" s="10">
        <v>-2116000</v>
      </c>
    </row>
    <row r="13" spans="1:15" s="4" customFormat="1" x14ac:dyDescent="0.3">
      <c r="A13" s="8">
        <v>2330</v>
      </c>
      <c r="B13" s="3" t="s">
        <v>89</v>
      </c>
      <c r="C13" s="9">
        <v>366000</v>
      </c>
      <c r="D13" s="6"/>
      <c r="E13" s="8">
        <v>2324</v>
      </c>
      <c r="F13" s="3" t="s">
        <v>19</v>
      </c>
      <c r="G13" s="10">
        <v>-476000</v>
      </c>
      <c r="H13" s="7"/>
      <c r="I13" s="8" t="s">
        <v>376</v>
      </c>
      <c r="J13" s="3" t="s">
        <v>377</v>
      </c>
      <c r="K13" s="9">
        <v>4910000</v>
      </c>
      <c r="L13" s="6"/>
      <c r="M13" s="8">
        <v>3406</v>
      </c>
      <c r="N13" s="3" t="s">
        <v>391</v>
      </c>
      <c r="O13" s="10">
        <v>-1852433</v>
      </c>
    </row>
    <row r="14" spans="1:15" s="4" customFormat="1" x14ac:dyDescent="0.3">
      <c r="A14" s="8">
        <v>3702</v>
      </c>
      <c r="B14" s="3" t="s">
        <v>205</v>
      </c>
      <c r="C14" s="9">
        <v>347000</v>
      </c>
      <c r="D14" s="6"/>
      <c r="E14" s="8">
        <v>2456</v>
      </c>
      <c r="F14" s="3" t="s">
        <v>93</v>
      </c>
      <c r="G14" s="10">
        <v>-430000</v>
      </c>
      <c r="H14" s="7"/>
      <c r="I14" s="8" t="s">
        <v>378</v>
      </c>
      <c r="J14" s="3" t="s">
        <v>379</v>
      </c>
      <c r="K14" s="9">
        <v>4780000</v>
      </c>
      <c r="L14" s="6"/>
      <c r="M14" s="8">
        <v>2603</v>
      </c>
      <c r="N14" s="3" t="s">
        <v>2</v>
      </c>
      <c r="O14" s="10">
        <v>-1830120</v>
      </c>
    </row>
    <row r="15" spans="1:15" s="4" customFormat="1" x14ac:dyDescent="0.3">
      <c r="A15" s="8">
        <v>9941</v>
      </c>
      <c r="B15" s="3" t="s">
        <v>258</v>
      </c>
      <c r="C15" s="9">
        <v>339000</v>
      </c>
      <c r="D15" s="6"/>
      <c r="E15" s="8">
        <v>4958</v>
      </c>
      <c r="F15" s="3" t="s">
        <v>193</v>
      </c>
      <c r="G15" s="10">
        <v>-430000</v>
      </c>
      <c r="H15" s="7"/>
      <c r="I15" s="8" t="s">
        <v>380</v>
      </c>
      <c r="J15" s="3" t="s">
        <v>381</v>
      </c>
      <c r="K15" s="9">
        <v>4773000</v>
      </c>
      <c r="L15" s="6"/>
      <c r="M15" s="8">
        <v>3231</v>
      </c>
      <c r="N15" s="3" t="s">
        <v>48</v>
      </c>
      <c r="O15" s="10">
        <v>-1778563</v>
      </c>
    </row>
    <row r="16" spans="1:15" s="4" customFormat="1" x14ac:dyDescent="0.3">
      <c r="A16" s="8">
        <v>2345</v>
      </c>
      <c r="B16" s="3" t="s">
        <v>53</v>
      </c>
      <c r="C16" s="9">
        <v>329000</v>
      </c>
      <c r="D16" s="6"/>
      <c r="E16" s="8">
        <v>8464</v>
      </c>
      <c r="F16" s="3" t="s">
        <v>32</v>
      </c>
      <c r="G16" s="10">
        <v>-426000</v>
      </c>
      <c r="H16" s="7"/>
      <c r="I16" s="8">
        <v>2882</v>
      </c>
      <c r="J16" s="3" t="s">
        <v>67</v>
      </c>
      <c r="K16" s="9">
        <v>4499339</v>
      </c>
      <c r="L16" s="6"/>
      <c r="M16" s="8">
        <v>6131</v>
      </c>
      <c r="N16" s="3" t="s">
        <v>364</v>
      </c>
      <c r="O16" s="10">
        <v>-1670000</v>
      </c>
    </row>
    <row r="17" spans="1:15" s="4" customFormat="1" x14ac:dyDescent="0.3">
      <c r="A17" s="8">
        <v>5871</v>
      </c>
      <c r="B17" s="3" t="s">
        <v>119</v>
      </c>
      <c r="C17" s="9">
        <v>239000</v>
      </c>
      <c r="D17" s="6"/>
      <c r="E17" s="8">
        <v>2472</v>
      </c>
      <c r="F17" s="3" t="s">
        <v>322</v>
      </c>
      <c r="G17" s="10">
        <v>-397000</v>
      </c>
      <c r="H17" s="7"/>
      <c r="I17" s="8" t="s">
        <v>382</v>
      </c>
      <c r="J17" s="3" t="s">
        <v>383</v>
      </c>
      <c r="K17" s="9">
        <v>4370000</v>
      </c>
      <c r="L17" s="6"/>
      <c r="M17" s="8">
        <v>2505</v>
      </c>
      <c r="N17" s="3" t="s">
        <v>324</v>
      </c>
      <c r="O17" s="10">
        <v>-1457000</v>
      </c>
    </row>
    <row r="18" spans="1:15" s="4" customFormat="1" x14ac:dyDescent="0.3">
      <c r="A18" s="8">
        <v>4915</v>
      </c>
      <c r="B18" s="3" t="s">
        <v>154</v>
      </c>
      <c r="C18" s="9">
        <v>234000</v>
      </c>
      <c r="D18" s="6"/>
      <c r="E18" s="8">
        <v>1568</v>
      </c>
      <c r="F18" s="2" t="s">
        <v>242</v>
      </c>
      <c r="G18" s="10">
        <v>-362000</v>
      </c>
      <c r="H18" s="7"/>
      <c r="I18" s="8" t="s">
        <v>384</v>
      </c>
      <c r="J18" s="3" t="s">
        <v>385</v>
      </c>
      <c r="K18" s="9">
        <v>4361000</v>
      </c>
      <c r="L18" s="6"/>
      <c r="M18" s="8">
        <v>1101</v>
      </c>
      <c r="N18" s="2" t="s">
        <v>68</v>
      </c>
      <c r="O18" s="10">
        <v>-1426825</v>
      </c>
    </row>
    <row r="19" spans="1:15" s="4" customFormat="1" x14ac:dyDescent="0.3">
      <c r="A19" s="8">
        <v>2448</v>
      </c>
      <c r="B19" s="3" t="s">
        <v>8</v>
      </c>
      <c r="C19" s="9">
        <v>207000</v>
      </c>
      <c r="D19" s="6"/>
      <c r="E19" s="8">
        <v>2317</v>
      </c>
      <c r="F19" s="2" t="s">
        <v>64</v>
      </c>
      <c r="G19" s="10">
        <v>-323000</v>
      </c>
      <c r="H19" s="7"/>
      <c r="I19" s="8" t="s">
        <v>386</v>
      </c>
      <c r="J19" s="3" t="s">
        <v>387</v>
      </c>
      <c r="K19" s="9">
        <v>4021000</v>
      </c>
      <c r="L19" s="6"/>
      <c r="M19" s="8">
        <v>2412</v>
      </c>
      <c r="N19" s="2" t="s">
        <v>97</v>
      </c>
      <c r="O19" s="10">
        <v>-1399645</v>
      </c>
    </row>
    <row r="20" spans="1:15" s="4" customFormat="1" x14ac:dyDescent="0.3">
      <c r="A20" s="8">
        <v>1229</v>
      </c>
      <c r="B20" s="3" t="s">
        <v>114</v>
      </c>
      <c r="C20" s="9">
        <v>200000</v>
      </c>
      <c r="D20" s="6"/>
      <c r="E20" s="8">
        <v>3533</v>
      </c>
      <c r="F20" s="3" t="s">
        <v>22</v>
      </c>
      <c r="G20" s="10">
        <v>-296000</v>
      </c>
      <c r="H20" s="7"/>
      <c r="I20" s="8">
        <v>2823</v>
      </c>
      <c r="J20" s="3" t="s">
        <v>61</v>
      </c>
      <c r="K20" s="9">
        <v>3980030</v>
      </c>
      <c r="L20" s="6"/>
      <c r="M20" s="8">
        <v>2301</v>
      </c>
      <c r="N20" s="3" t="s">
        <v>163</v>
      </c>
      <c r="O20" s="10">
        <v>-1294400</v>
      </c>
    </row>
    <row r="21" spans="1:15" s="4" customFormat="1" x14ac:dyDescent="0.3">
      <c r="A21" s="8">
        <v>3045</v>
      </c>
      <c r="B21" s="3" t="s">
        <v>101</v>
      </c>
      <c r="C21" s="9">
        <v>191000</v>
      </c>
      <c r="D21" s="6"/>
      <c r="E21" s="8">
        <v>5269</v>
      </c>
      <c r="F21" s="3" t="s">
        <v>231</v>
      </c>
      <c r="G21" s="10">
        <v>-216000</v>
      </c>
      <c r="H21" s="7"/>
      <c r="I21" s="8" t="s">
        <v>388</v>
      </c>
      <c r="J21" s="3" t="s">
        <v>389</v>
      </c>
      <c r="K21" s="9">
        <v>3660000</v>
      </c>
      <c r="L21" s="6"/>
      <c r="M21" s="8">
        <v>1909</v>
      </c>
      <c r="N21" s="3" t="s">
        <v>131</v>
      </c>
      <c r="O21" s="10">
        <v>-1276000</v>
      </c>
    </row>
    <row r="22" spans="1:15" s="4" customFormat="1" x14ac:dyDescent="0.3">
      <c r="A22" s="8">
        <v>2377</v>
      </c>
      <c r="B22" s="3" t="s">
        <v>51</v>
      </c>
      <c r="C22" s="9">
        <v>190000</v>
      </c>
      <c r="D22" s="6"/>
      <c r="E22" s="8">
        <v>3532</v>
      </c>
      <c r="F22" s="3" t="s">
        <v>266</v>
      </c>
      <c r="G22" s="10">
        <v>-205000</v>
      </c>
      <c r="H22" s="7"/>
      <c r="I22" s="8">
        <v>1718</v>
      </c>
      <c r="J22" s="3" t="s">
        <v>320</v>
      </c>
      <c r="K22" s="9">
        <v>3658000</v>
      </c>
      <c r="L22" s="6"/>
      <c r="M22" s="8">
        <v>2481</v>
      </c>
      <c r="N22" s="3" t="s">
        <v>252</v>
      </c>
      <c r="O22" s="10">
        <v>-1207000</v>
      </c>
    </row>
    <row r="23" spans="1:15" s="4" customFormat="1" x14ac:dyDescent="0.3">
      <c r="A23" s="8">
        <v>4968</v>
      </c>
      <c r="B23" s="3" t="s">
        <v>208</v>
      </c>
      <c r="C23" s="9">
        <v>184000</v>
      </c>
      <c r="D23" s="6"/>
      <c r="E23" s="8">
        <v>2883</v>
      </c>
      <c r="F23" s="3" t="s">
        <v>45</v>
      </c>
      <c r="G23" s="10">
        <v>-199000</v>
      </c>
      <c r="H23" s="7"/>
      <c r="I23" s="8">
        <v>2890</v>
      </c>
      <c r="J23" s="3" t="s">
        <v>147</v>
      </c>
      <c r="K23" s="9">
        <v>3511225</v>
      </c>
      <c r="L23" s="6"/>
      <c r="M23" s="8">
        <v>3702</v>
      </c>
      <c r="N23" s="3" t="s">
        <v>205</v>
      </c>
      <c r="O23" s="10">
        <v>-1176000</v>
      </c>
    </row>
    <row r="24" spans="1:15" s="4" customFormat="1" x14ac:dyDescent="0.3">
      <c r="A24" s="8">
        <v>2449</v>
      </c>
      <c r="B24" s="3" t="s">
        <v>132</v>
      </c>
      <c r="C24" s="9">
        <v>175000</v>
      </c>
      <c r="D24" s="6"/>
      <c r="E24" s="8">
        <v>3665</v>
      </c>
      <c r="F24" s="3" t="s">
        <v>78</v>
      </c>
      <c r="G24" s="10">
        <v>-181000</v>
      </c>
      <c r="H24" s="7"/>
      <c r="I24" s="8">
        <v>2377</v>
      </c>
      <c r="J24" s="3" t="s">
        <v>51</v>
      </c>
      <c r="K24" s="9">
        <v>3403525</v>
      </c>
      <c r="L24" s="6"/>
      <c r="M24" s="8">
        <v>2492</v>
      </c>
      <c r="N24" s="3" t="s">
        <v>3</v>
      </c>
      <c r="O24" s="10">
        <v>-1174889</v>
      </c>
    </row>
    <row r="25" spans="1:15" s="4" customFormat="1" x14ac:dyDescent="0.3">
      <c r="A25" s="8">
        <v>1909</v>
      </c>
      <c r="B25" s="3" t="s">
        <v>131</v>
      </c>
      <c r="C25" s="9">
        <v>169000</v>
      </c>
      <c r="D25" s="6"/>
      <c r="E25" s="8">
        <v>4746</v>
      </c>
      <c r="F25" s="3" t="s">
        <v>204</v>
      </c>
      <c r="G25" s="10">
        <v>-170000</v>
      </c>
      <c r="H25" s="7"/>
      <c r="I25" s="8">
        <v>2884</v>
      </c>
      <c r="J25" s="3" t="s">
        <v>46</v>
      </c>
      <c r="K25" s="9">
        <v>3269595</v>
      </c>
      <c r="L25" s="6"/>
      <c r="M25" s="8">
        <v>2474</v>
      </c>
      <c r="N25" s="3" t="s">
        <v>253</v>
      </c>
      <c r="O25" s="10">
        <v>-1153578</v>
      </c>
    </row>
    <row r="26" spans="1:15" s="4" customFormat="1" x14ac:dyDescent="0.3">
      <c r="A26" s="8">
        <v>2884</v>
      </c>
      <c r="B26" s="3" t="s">
        <v>46</v>
      </c>
      <c r="C26" s="9">
        <v>168000</v>
      </c>
      <c r="D26" s="6"/>
      <c r="E26" s="8">
        <v>2454</v>
      </c>
      <c r="F26" s="3" t="s">
        <v>190</v>
      </c>
      <c r="G26" s="10">
        <v>-164000</v>
      </c>
      <c r="H26" s="7"/>
      <c r="I26" s="8">
        <v>2883</v>
      </c>
      <c r="J26" s="3" t="s">
        <v>45</v>
      </c>
      <c r="K26" s="9">
        <v>3157500</v>
      </c>
      <c r="L26" s="6"/>
      <c r="M26" s="8">
        <v>2515</v>
      </c>
      <c r="N26" s="3" t="s">
        <v>392</v>
      </c>
      <c r="O26" s="10">
        <v>-1066000</v>
      </c>
    </row>
    <row r="27" spans="1:15" s="4" customFormat="1" x14ac:dyDescent="0.3">
      <c r="A27" s="8">
        <v>5264</v>
      </c>
      <c r="B27" s="3" t="s">
        <v>126</v>
      </c>
      <c r="C27" s="9">
        <v>160000</v>
      </c>
      <c r="D27" s="6"/>
      <c r="E27" s="8">
        <v>2892</v>
      </c>
      <c r="F27" s="3" t="s">
        <v>57</v>
      </c>
      <c r="G27" s="10">
        <v>-149000</v>
      </c>
      <c r="H27" s="7"/>
      <c r="I27" s="8">
        <v>2610</v>
      </c>
      <c r="J27" s="3" t="s">
        <v>128</v>
      </c>
      <c r="K27" s="9">
        <v>3046294</v>
      </c>
      <c r="L27" s="6"/>
      <c r="M27" s="8">
        <v>2451</v>
      </c>
      <c r="N27" s="3" t="s">
        <v>326</v>
      </c>
      <c r="O27" s="10">
        <v>-1016673</v>
      </c>
    </row>
    <row r="28" spans="1:15" s="4" customFormat="1" x14ac:dyDescent="0.3">
      <c r="A28" s="8">
        <v>2204</v>
      </c>
      <c r="B28" s="3" t="s">
        <v>79</v>
      </c>
      <c r="C28" s="9">
        <v>154000</v>
      </c>
      <c r="D28" s="6"/>
      <c r="E28" s="8">
        <v>8261</v>
      </c>
      <c r="F28" s="3" t="s">
        <v>141</v>
      </c>
      <c r="G28" s="10">
        <v>-140000</v>
      </c>
      <c r="H28" s="7"/>
      <c r="I28" s="8">
        <v>2426</v>
      </c>
      <c r="J28" s="3" t="s">
        <v>365</v>
      </c>
      <c r="K28" s="9">
        <v>2628000</v>
      </c>
      <c r="L28" s="6"/>
      <c r="M28" s="8" t="s">
        <v>393</v>
      </c>
      <c r="N28" s="3" t="s">
        <v>394</v>
      </c>
      <c r="O28" s="10">
        <v>-942000</v>
      </c>
    </row>
    <row r="29" spans="1:15" s="4" customFormat="1" x14ac:dyDescent="0.3">
      <c r="A29" s="8">
        <v>1326</v>
      </c>
      <c r="B29" s="3" t="s">
        <v>96</v>
      </c>
      <c r="C29" s="9">
        <v>139000</v>
      </c>
      <c r="D29" s="6"/>
      <c r="E29" s="8">
        <v>1301</v>
      </c>
      <c r="F29" s="3" t="s">
        <v>71</v>
      </c>
      <c r="G29" s="10">
        <v>-120000</v>
      </c>
      <c r="H29" s="7"/>
      <c r="I29" s="8">
        <v>3023</v>
      </c>
      <c r="J29" s="3" t="s">
        <v>390</v>
      </c>
      <c r="K29" s="9">
        <v>2585000</v>
      </c>
      <c r="L29" s="6"/>
      <c r="M29" s="8">
        <v>3481</v>
      </c>
      <c r="N29" s="3" t="s">
        <v>84</v>
      </c>
      <c r="O29" s="10">
        <v>-940705</v>
      </c>
    </row>
    <row r="30" spans="1:15" s="4" customFormat="1" x14ac:dyDescent="0.3">
      <c r="A30" s="8">
        <v>3036</v>
      </c>
      <c r="B30" s="3" t="s">
        <v>85</v>
      </c>
      <c r="C30" s="9">
        <v>129000</v>
      </c>
      <c r="D30" s="6"/>
      <c r="E30" s="8" t="s">
        <v>329</v>
      </c>
      <c r="F30" s="3" t="s">
        <v>330</v>
      </c>
      <c r="G30" s="10">
        <v>-110000</v>
      </c>
      <c r="H30" s="7"/>
      <c r="I30" s="8">
        <v>4915</v>
      </c>
      <c r="J30" s="3" t="s">
        <v>154</v>
      </c>
      <c r="K30" s="9">
        <v>2535000</v>
      </c>
      <c r="L30" s="6"/>
      <c r="M30" s="8">
        <v>2886</v>
      </c>
      <c r="N30" s="3" t="s">
        <v>47</v>
      </c>
      <c r="O30" s="10">
        <v>-922250</v>
      </c>
    </row>
    <row r="31" spans="1:15" s="4" customFormat="1" ht="18.600000000000001" thickBot="1" x14ac:dyDescent="0.35">
      <c r="A31" s="11">
        <v>4532</v>
      </c>
      <c r="B31" s="12" t="s">
        <v>27</v>
      </c>
      <c r="C31" s="17">
        <v>124000</v>
      </c>
      <c r="D31" s="6"/>
      <c r="E31" s="11">
        <v>2492</v>
      </c>
      <c r="F31" s="12" t="s">
        <v>3</v>
      </c>
      <c r="G31" s="13">
        <v>-109000</v>
      </c>
      <c r="H31" s="7"/>
      <c r="I31" s="11">
        <v>2311</v>
      </c>
      <c r="J31" s="12" t="s">
        <v>42</v>
      </c>
      <c r="K31" s="17">
        <v>2502753</v>
      </c>
      <c r="L31" s="6"/>
      <c r="M31" s="11">
        <v>6456</v>
      </c>
      <c r="N31" s="12" t="s">
        <v>41</v>
      </c>
      <c r="O31" s="13">
        <v>-840672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39" priority="2"/>
  </conditionalFormatting>
  <conditionalFormatting sqref="F2:F31 N2:N31">
    <cfRule type="duplicateValues" dxfId="3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1" sqref="Q11"/>
    </sheetView>
  </sheetViews>
  <sheetFormatPr defaultRowHeight="18" x14ac:dyDescent="0.3"/>
  <cols>
    <col min="1" max="1" width="12.77734375" style="4" customWidth="1"/>
    <col min="2" max="2" width="22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2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2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2882</v>
      </c>
      <c r="B2" s="3" t="s">
        <v>67</v>
      </c>
      <c r="C2" s="9">
        <v>4789000</v>
      </c>
      <c r="D2" s="6"/>
      <c r="E2" s="8">
        <v>1312</v>
      </c>
      <c r="F2" s="3" t="s">
        <v>49</v>
      </c>
      <c r="G2" s="10">
        <v>-2393000</v>
      </c>
      <c r="H2" s="7"/>
      <c r="I2" s="8">
        <v>2891</v>
      </c>
      <c r="J2" s="3" t="s">
        <v>14</v>
      </c>
      <c r="K2" s="9">
        <v>71160865</v>
      </c>
      <c r="L2" s="6"/>
      <c r="M2" s="8">
        <v>3231</v>
      </c>
      <c r="N2" s="3" t="s">
        <v>48</v>
      </c>
      <c r="O2" s="10">
        <v>-25400822</v>
      </c>
    </row>
    <row r="3" spans="1:15" s="4" customFormat="1" x14ac:dyDescent="0.3">
      <c r="A3" s="8" t="s">
        <v>184</v>
      </c>
      <c r="B3" s="3" t="s">
        <v>143</v>
      </c>
      <c r="C3" s="9">
        <v>2000000</v>
      </c>
      <c r="D3" s="6"/>
      <c r="E3" s="8">
        <v>2369</v>
      </c>
      <c r="F3" s="3" t="s">
        <v>227</v>
      </c>
      <c r="G3" s="10">
        <v>-1467000</v>
      </c>
      <c r="H3" s="7"/>
      <c r="I3" s="8">
        <v>2409</v>
      </c>
      <c r="J3" s="3" t="s">
        <v>56</v>
      </c>
      <c r="K3" s="9">
        <v>45303836</v>
      </c>
      <c r="L3" s="6"/>
      <c r="M3" s="8" t="s">
        <v>327</v>
      </c>
      <c r="N3" s="3" t="s">
        <v>328</v>
      </c>
      <c r="O3" s="10">
        <v>-23162000</v>
      </c>
    </row>
    <row r="4" spans="1:15" s="4" customFormat="1" x14ac:dyDescent="0.3">
      <c r="A4" s="8">
        <v>6269</v>
      </c>
      <c r="B4" s="3" t="s">
        <v>13</v>
      </c>
      <c r="C4" s="9">
        <v>1869000</v>
      </c>
      <c r="D4" s="6"/>
      <c r="E4" s="8">
        <v>8112</v>
      </c>
      <c r="F4" s="3" t="s">
        <v>226</v>
      </c>
      <c r="G4" s="10">
        <v>-1456000</v>
      </c>
      <c r="H4" s="7"/>
      <c r="I4" s="8">
        <v>2884</v>
      </c>
      <c r="J4" s="3" t="s">
        <v>46</v>
      </c>
      <c r="K4" s="9">
        <v>14327284</v>
      </c>
      <c r="L4" s="6"/>
      <c r="M4" s="8">
        <v>2317</v>
      </c>
      <c r="N4" s="3" t="s">
        <v>64</v>
      </c>
      <c r="O4" s="10">
        <v>-16519619</v>
      </c>
    </row>
    <row r="5" spans="1:15" s="4" customFormat="1" x14ac:dyDescent="0.3">
      <c r="A5" s="8">
        <v>2448</v>
      </c>
      <c r="B5" s="3" t="s">
        <v>8</v>
      </c>
      <c r="C5" s="9">
        <v>1795000</v>
      </c>
      <c r="D5" s="6"/>
      <c r="E5" s="8">
        <v>2317</v>
      </c>
      <c r="F5" s="3" t="s">
        <v>64</v>
      </c>
      <c r="G5" s="10">
        <v>-1294000</v>
      </c>
      <c r="H5" s="7"/>
      <c r="I5" s="8">
        <v>3481</v>
      </c>
      <c r="J5" s="3" t="s">
        <v>84</v>
      </c>
      <c r="K5" s="9">
        <v>12445563</v>
      </c>
      <c r="L5" s="6"/>
      <c r="M5" s="8">
        <v>1455</v>
      </c>
      <c r="N5" s="3" t="s">
        <v>107</v>
      </c>
      <c r="O5" s="10">
        <v>-5707000</v>
      </c>
    </row>
    <row r="6" spans="1:15" s="4" customFormat="1" x14ac:dyDescent="0.3">
      <c r="A6" s="8">
        <v>4915</v>
      </c>
      <c r="B6" s="3" t="s">
        <v>154</v>
      </c>
      <c r="C6" s="9">
        <v>1583000</v>
      </c>
      <c r="D6" s="6"/>
      <c r="E6" s="8">
        <v>2603</v>
      </c>
      <c r="F6" s="3" t="s">
        <v>2</v>
      </c>
      <c r="G6" s="10">
        <v>-1035000</v>
      </c>
      <c r="H6" s="7"/>
      <c r="I6" s="8">
        <v>2887</v>
      </c>
      <c r="J6" s="3" t="s">
        <v>43</v>
      </c>
      <c r="K6" s="9">
        <v>12350177</v>
      </c>
      <c r="L6" s="6"/>
      <c r="M6" s="8">
        <v>2367</v>
      </c>
      <c r="N6" s="3" t="s">
        <v>156</v>
      </c>
      <c r="O6" s="10">
        <v>-4352000</v>
      </c>
    </row>
    <row r="7" spans="1:15" s="4" customFormat="1" x14ac:dyDescent="0.3">
      <c r="A7" s="8">
        <v>2408</v>
      </c>
      <c r="B7" s="3" t="s">
        <v>138</v>
      </c>
      <c r="C7" s="9">
        <v>1577000</v>
      </c>
      <c r="D7" s="6"/>
      <c r="E7" s="8">
        <v>2367</v>
      </c>
      <c r="F7" s="3" t="s">
        <v>156</v>
      </c>
      <c r="G7" s="10">
        <v>-985000</v>
      </c>
      <c r="H7" s="7"/>
      <c r="I7" s="8">
        <v>2890</v>
      </c>
      <c r="J7" s="3" t="s">
        <v>147</v>
      </c>
      <c r="K7" s="9">
        <v>8904145</v>
      </c>
      <c r="L7" s="6"/>
      <c r="M7" s="8" t="s">
        <v>359</v>
      </c>
      <c r="N7" s="3" t="s">
        <v>360</v>
      </c>
      <c r="O7" s="10">
        <v>-4334000</v>
      </c>
    </row>
    <row r="8" spans="1:15" s="4" customFormat="1" x14ac:dyDescent="0.3">
      <c r="A8" s="8">
        <v>2881</v>
      </c>
      <c r="B8" s="3" t="s">
        <v>54</v>
      </c>
      <c r="C8" s="9">
        <v>1571000</v>
      </c>
      <c r="D8" s="6"/>
      <c r="E8" s="8">
        <v>1319</v>
      </c>
      <c r="F8" s="3" t="s">
        <v>130</v>
      </c>
      <c r="G8" s="10">
        <v>-779000</v>
      </c>
      <c r="H8" s="7"/>
      <c r="I8" s="8">
        <v>2371</v>
      </c>
      <c r="J8" s="3" t="s">
        <v>104</v>
      </c>
      <c r="K8" s="9">
        <v>8900000</v>
      </c>
      <c r="L8" s="6"/>
      <c r="M8" s="8">
        <v>6116</v>
      </c>
      <c r="N8" s="3" t="s">
        <v>157</v>
      </c>
      <c r="O8" s="10">
        <v>-4060000</v>
      </c>
    </row>
    <row r="9" spans="1:15" s="4" customFormat="1" x14ac:dyDescent="0.3">
      <c r="A9" s="8">
        <v>2884</v>
      </c>
      <c r="B9" s="3" t="s">
        <v>46</v>
      </c>
      <c r="C9" s="9">
        <v>1418000</v>
      </c>
      <c r="D9" s="6"/>
      <c r="E9" s="8">
        <v>1909</v>
      </c>
      <c r="F9" s="3" t="s">
        <v>131</v>
      </c>
      <c r="G9" s="10">
        <v>-622711</v>
      </c>
      <c r="H9" s="7"/>
      <c r="I9" s="8">
        <v>2881</v>
      </c>
      <c r="J9" s="3" t="s">
        <v>54</v>
      </c>
      <c r="K9" s="9">
        <v>8558334</v>
      </c>
      <c r="L9" s="6"/>
      <c r="M9" s="8">
        <v>4938</v>
      </c>
      <c r="N9" s="3" t="s">
        <v>100</v>
      </c>
      <c r="O9" s="10">
        <v>-3494152</v>
      </c>
    </row>
    <row r="10" spans="1:15" s="4" customFormat="1" x14ac:dyDescent="0.3">
      <c r="A10" s="8" t="s">
        <v>327</v>
      </c>
      <c r="B10" s="3" t="s">
        <v>328</v>
      </c>
      <c r="C10" s="9">
        <v>1375000</v>
      </c>
      <c r="D10" s="6"/>
      <c r="E10" s="8">
        <v>1568</v>
      </c>
      <c r="F10" s="3" t="s">
        <v>242</v>
      </c>
      <c r="G10" s="10">
        <v>-549000</v>
      </c>
      <c r="H10" s="7"/>
      <c r="I10" s="8">
        <v>2885</v>
      </c>
      <c r="J10" s="3" t="s">
        <v>26</v>
      </c>
      <c r="K10" s="9">
        <v>8474873</v>
      </c>
      <c r="L10" s="6"/>
      <c r="M10" s="8">
        <v>2888</v>
      </c>
      <c r="N10" s="3" t="s">
        <v>102</v>
      </c>
      <c r="O10" s="10">
        <v>-3439325</v>
      </c>
    </row>
    <row r="11" spans="1:15" s="4" customFormat="1" x14ac:dyDescent="0.3">
      <c r="A11" s="8">
        <v>2340</v>
      </c>
      <c r="B11" s="3" t="s">
        <v>113</v>
      </c>
      <c r="C11" s="9">
        <v>1281000</v>
      </c>
      <c r="D11" s="6"/>
      <c r="E11" s="8">
        <v>1515</v>
      </c>
      <c r="F11" s="3" t="s">
        <v>281</v>
      </c>
      <c r="G11" s="10">
        <v>-497000</v>
      </c>
      <c r="H11" s="7"/>
      <c r="I11" s="8">
        <v>5880</v>
      </c>
      <c r="J11" s="3" t="s">
        <v>159</v>
      </c>
      <c r="K11" s="9">
        <v>7800063</v>
      </c>
      <c r="L11" s="6"/>
      <c r="M11" s="8">
        <v>3037</v>
      </c>
      <c r="N11" s="3" t="s">
        <v>127</v>
      </c>
      <c r="O11" s="10">
        <v>-3120662</v>
      </c>
    </row>
    <row r="12" spans="1:15" s="4" customFormat="1" x14ac:dyDescent="0.3">
      <c r="A12" s="8">
        <v>2455</v>
      </c>
      <c r="B12" s="3" t="s">
        <v>305</v>
      </c>
      <c r="C12" s="9">
        <v>1174000</v>
      </c>
      <c r="D12" s="6"/>
      <c r="E12" s="8">
        <v>6202</v>
      </c>
      <c r="F12" s="3" t="s">
        <v>246</v>
      </c>
      <c r="G12" s="10">
        <v>-428000</v>
      </c>
      <c r="H12" s="7"/>
      <c r="I12" s="8" t="s">
        <v>333</v>
      </c>
      <c r="J12" s="3" t="s">
        <v>334</v>
      </c>
      <c r="K12" s="9">
        <v>7282000</v>
      </c>
      <c r="L12" s="6"/>
      <c r="M12" s="8">
        <v>2337</v>
      </c>
      <c r="N12" s="3" t="s">
        <v>0</v>
      </c>
      <c r="O12" s="10">
        <v>-2627586</v>
      </c>
    </row>
    <row r="13" spans="1:15" s="4" customFormat="1" x14ac:dyDescent="0.3">
      <c r="A13" s="8">
        <v>2891</v>
      </c>
      <c r="B13" s="3" t="s">
        <v>14</v>
      </c>
      <c r="C13" s="9">
        <v>996000</v>
      </c>
      <c r="D13" s="6"/>
      <c r="E13" s="8">
        <v>2456</v>
      </c>
      <c r="F13" s="3" t="s">
        <v>93</v>
      </c>
      <c r="G13" s="10">
        <v>-375000</v>
      </c>
      <c r="H13" s="7"/>
      <c r="I13" s="8">
        <v>1216</v>
      </c>
      <c r="J13" s="3" t="s">
        <v>133</v>
      </c>
      <c r="K13" s="9">
        <v>7214953</v>
      </c>
      <c r="L13" s="6"/>
      <c r="M13" s="8">
        <v>2308</v>
      </c>
      <c r="N13" s="3" t="s">
        <v>213</v>
      </c>
      <c r="O13" s="10">
        <v>-2460249</v>
      </c>
    </row>
    <row r="14" spans="1:15" s="4" customFormat="1" x14ac:dyDescent="0.3">
      <c r="A14" s="8">
        <v>2845</v>
      </c>
      <c r="B14" s="3" t="s">
        <v>263</v>
      </c>
      <c r="C14" s="9">
        <v>910000</v>
      </c>
      <c r="D14" s="6"/>
      <c r="E14" s="8">
        <v>2376</v>
      </c>
      <c r="F14" s="3" t="s">
        <v>191</v>
      </c>
      <c r="G14" s="10">
        <v>-325000</v>
      </c>
      <c r="H14" s="7"/>
      <c r="I14" s="8">
        <v>2303</v>
      </c>
      <c r="J14" s="3" t="s">
        <v>108</v>
      </c>
      <c r="K14" s="9">
        <v>7067819</v>
      </c>
      <c r="L14" s="6"/>
      <c r="M14" s="8">
        <v>2356</v>
      </c>
      <c r="N14" s="3" t="s">
        <v>150</v>
      </c>
      <c r="O14" s="10">
        <v>-2259639</v>
      </c>
    </row>
    <row r="15" spans="1:15" s="4" customFormat="1" x14ac:dyDescent="0.3">
      <c r="A15" s="8">
        <v>3645</v>
      </c>
      <c r="B15" s="3" t="s">
        <v>267</v>
      </c>
      <c r="C15" s="9">
        <v>893000</v>
      </c>
      <c r="D15" s="6"/>
      <c r="E15" s="8">
        <v>6239</v>
      </c>
      <c r="F15" s="3" t="s">
        <v>187</v>
      </c>
      <c r="G15" s="10">
        <v>-322000</v>
      </c>
      <c r="H15" s="7"/>
      <c r="I15" s="8">
        <v>2823</v>
      </c>
      <c r="J15" s="3" t="s">
        <v>61</v>
      </c>
      <c r="K15" s="9">
        <v>6969075</v>
      </c>
      <c r="L15" s="6"/>
      <c r="M15" s="8" t="s">
        <v>361</v>
      </c>
      <c r="N15" s="3" t="s">
        <v>362</v>
      </c>
      <c r="O15" s="10">
        <v>-2149000</v>
      </c>
    </row>
    <row r="16" spans="1:15" s="4" customFormat="1" x14ac:dyDescent="0.3">
      <c r="A16" s="8">
        <v>2812</v>
      </c>
      <c r="B16" s="3" t="s">
        <v>219</v>
      </c>
      <c r="C16" s="9">
        <v>871000</v>
      </c>
      <c r="D16" s="6"/>
      <c r="E16" s="8">
        <v>2354</v>
      </c>
      <c r="F16" s="3" t="s">
        <v>25</v>
      </c>
      <c r="G16" s="10">
        <v>-240000</v>
      </c>
      <c r="H16" s="7"/>
      <c r="I16" s="8" t="s">
        <v>335</v>
      </c>
      <c r="J16" s="3" t="s">
        <v>336</v>
      </c>
      <c r="K16" s="9">
        <v>6550000</v>
      </c>
      <c r="L16" s="6"/>
      <c r="M16" s="8">
        <v>2313</v>
      </c>
      <c r="N16" s="3" t="s">
        <v>7</v>
      </c>
      <c r="O16" s="10">
        <v>-1994804</v>
      </c>
    </row>
    <row r="17" spans="1:15" s="4" customFormat="1" x14ac:dyDescent="0.3">
      <c r="A17" s="8">
        <v>2492</v>
      </c>
      <c r="B17" s="3" t="s">
        <v>3</v>
      </c>
      <c r="C17" s="9">
        <v>765000</v>
      </c>
      <c r="D17" s="6"/>
      <c r="E17" s="8" t="s">
        <v>329</v>
      </c>
      <c r="F17" s="3" t="s">
        <v>330</v>
      </c>
      <c r="G17" s="10">
        <v>-214000</v>
      </c>
      <c r="H17" s="7"/>
      <c r="I17" s="8" t="s">
        <v>337</v>
      </c>
      <c r="J17" s="3" t="s">
        <v>338</v>
      </c>
      <c r="K17" s="9">
        <v>5610000</v>
      </c>
      <c r="L17" s="6"/>
      <c r="M17" s="8">
        <v>2329</v>
      </c>
      <c r="N17" s="3" t="s">
        <v>363</v>
      </c>
      <c r="O17" s="10">
        <v>-1985000</v>
      </c>
    </row>
    <row r="18" spans="1:15" s="4" customFormat="1" x14ac:dyDescent="0.3">
      <c r="A18" s="8">
        <v>2888</v>
      </c>
      <c r="B18" s="3" t="s">
        <v>102</v>
      </c>
      <c r="C18" s="9">
        <v>760000</v>
      </c>
      <c r="D18" s="6"/>
      <c r="E18" s="8">
        <v>1101</v>
      </c>
      <c r="F18" s="2" t="s">
        <v>68</v>
      </c>
      <c r="G18" s="10">
        <v>-200000</v>
      </c>
      <c r="H18" s="7"/>
      <c r="I18" s="8" t="s">
        <v>339</v>
      </c>
      <c r="J18" s="3" t="s">
        <v>340</v>
      </c>
      <c r="K18" s="9">
        <v>5350000</v>
      </c>
      <c r="L18" s="6"/>
      <c r="M18" s="8">
        <v>4960</v>
      </c>
      <c r="N18" s="2" t="s">
        <v>189</v>
      </c>
      <c r="O18" s="10">
        <v>-1952000</v>
      </c>
    </row>
    <row r="19" spans="1:15" s="4" customFormat="1" x14ac:dyDescent="0.3">
      <c r="A19" s="8">
        <v>3702</v>
      </c>
      <c r="B19" s="3" t="s">
        <v>205</v>
      </c>
      <c r="C19" s="9">
        <v>694000</v>
      </c>
      <c r="D19" s="6"/>
      <c r="E19" s="8">
        <v>4919</v>
      </c>
      <c r="F19" s="2" t="s">
        <v>83</v>
      </c>
      <c r="G19" s="10">
        <v>-200000</v>
      </c>
      <c r="H19" s="7"/>
      <c r="I19" s="8">
        <v>2882</v>
      </c>
      <c r="J19" s="3" t="s">
        <v>67</v>
      </c>
      <c r="K19" s="9">
        <v>5147346</v>
      </c>
      <c r="L19" s="6"/>
      <c r="M19" s="8">
        <v>1604</v>
      </c>
      <c r="N19" s="2" t="s">
        <v>216</v>
      </c>
      <c r="O19" s="10">
        <v>-1899316</v>
      </c>
    </row>
    <row r="20" spans="1:15" s="4" customFormat="1" x14ac:dyDescent="0.3">
      <c r="A20" s="8">
        <v>2474</v>
      </c>
      <c r="B20" s="3" t="s">
        <v>253</v>
      </c>
      <c r="C20" s="9">
        <v>471000</v>
      </c>
      <c r="D20" s="6"/>
      <c r="E20" s="8">
        <v>1476</v>
      </c>
      <c r="F20" s="3" t="s">
        <v>144</v>
      </c>
      <c r="G20" s="10">
        <v>-193000</v>
      </c>
      <c r="H20" s="7"/>
      <c r="I20" s="8" t="s">
        <v>341</v>
      </c>
      <c r="J20" s="3" t="s">
        <v>342</v>
      </c>
      <c r="K20" s="9">
        <v>5100000</v>
      </c>
      <c r="L20" s="6"/>
      <c r="M20" s="8">
        <v>6131</v>
      </c>
      <c r="N20" s="3" t="s">
        <v>364</v>
      </c>
      <c r="O20" s="10">
        <v>-1854000</v>
      </c>
    </row>
    <row r="21" spans="1:15" s="4" customFormat="1" x14ac:dyDescent="0.3">
      <c r="A21" s="8">
        <v>2439</v>
      </c>
      <c r="B21" s="3" t="s">
        <v>90</v>
      </c>
      <c r="C21" s="9">
        <v>451000</v>
      </c>
      <c r="D21" s="6"/>
      <c r="E21" s="8">
        <v>2337</v>
      </c>
      <c r="F21" s="3" t="s">
        <v>0</v>
      </c>
      <c r="G21" s="10">
        <v>-173000</v>
      </c>
      <c r="H21" s="7"/>
      <c r="I21" s="8">
        <v>2603</v>
      </c>
      <c r="J21" s="3" t="s">
        <v>2</v>
      </c>
      <c r="K21" s="9">
        <v>4951671</v>
      </c>
      <c r="L21" s="6"/>
      <c r="M21" s="8">
        <v>2354</v>
      </c>
      <c r="N21" s="3" t="s">
        <v>25</v>
      </c>
      <c r="O21" s="10">
        <v>-1786057</v>
      </c>
    </row>
    <row r="22" spans="1:15" s="4" customFormat="1" x14ac:dyDescent="0.3">
      <c r="A22" s="8">
        <v>3045</v>
      </c>
      <c r="B22" s="3" t="s">
        <v>101</v>
      </c>
      <c r="C22" s="9">
        <v>383000</v>
      </c>
      <c r="D22" s="6"/>
      <c r="E22" s="8">
        <v>2355</v>
      </c>
      <c r="F22" s="3" t="s">
        <v>188</v>
      </c>
      <c r="G22" s="10">
        <v>-170000</v>
      </c>
      <c r="H22" s="7"/>
      <c r="I22" s="8" t="s">
        <v>343</v>
      </c>
      <c r="J22" s="3" t="s">
        <v>344</v>
      </c>
      <c r="K22" s="9">
        <v>4900000</v>
      </c>
      <c r="L22" s="6"/>
      <c r="M22" s="8">
        <v>6202</v>
      </c>
      <c r="N22" s="3" t="s">
        <v>246</v>
      </c>
      <c r="O22" s="10">
        <v>-1710732</v>
      </c>
    </row>
    <row r="23" spans="1:15" s="4" customFormat="1" x14ac:dyDescent="0.3">
      <c r="A23" s="8">
        <v>5871</v>
      </c>
      <c r="B23" s="3" t="s">
        <v>119</v>
      </c>
      <c r="C23" s="9">
        <v>346000</v>
      </c>
      <c r="D23" s="6"/>
      <c r="E23" s="8">
        <v>2472</v>
      </c>
      <c r="F23" s="3" t="s">
        <v>322</v>
      </c>
      <c r="G23" s="10">
        <v>-150000</v>
      </c>
      <c r="H23" s="7"/>
      <c r="I23" s="8" t="s">
        <v>345</v>
      </c>
      <c r="J23" s="3" t="s">
        <v>346</v>
      </c>
      <c r="K23" s="9">
        <v>4550000</v>
      </c>
      <c r="L23" s="6"/>
      <c r="M23" s="8">
        <v>2301</v>
      </c>
      <c r="N23" s="3" t="s">
        <v>163</v>
      </c>
      <c r="O23" s="10">
        <v>-1523123</v>
      </c>
    </row>
    <row r="24" spans="1:15" s="4" customFormat="1" x14ac:dyDescent="0.3">
      <c r="A24" s="8">
        <v>2311</v>
      </c>
      <c r="B24" s="3" t="s">
        <v>42</v>
      </c>
      <c r="C24" s="9">
        <v>330000</v>
      </c>
      <c r="D24" s="6"/>
      <c r="E24" s="8">
        <v>4958</v>
      </c>
      <c r="F24" s="3" t="s">
        <v>193</v>
      </c>
      <c r="G24" s="10">
        <v>-145000</v>
      </c>
      <c r="H24" s="7"/>
      <c r="I24" s="8" t="s">
        <v>347</v>
      </c>
      <c r="J24" s="3" t="s">
        <v>348</v>
      </c>
      <c r="K24" s="9">
        <v>4341000</v>
      </c>
      <c r="L24" s="6"/>
      <c r="M24" s="8">
        <v>2376</v>
      </c>
      <c r="N24" s="3" t="s">
        <v>191</v>
      </c>
      <c r="O24" s="10">
        <v>-1412000</v>
      </c>
    </row>
    <row r="25" spans="1:15" s="4" customFormat="1" x14ac:dyDescent="0.3">
      <c r="A25" s="8">
        <v>2886</v>
      </c>
      <c r="B25" s="3" t="s">
        <v>47</v>
      </c>
      <c r="C25" s="9">
        <v>330000</v>
      </c>
      <c r="D25" s="6"/>
      <c r="E25" s="8">
        <v>3034</v>
      </c>
      <c r="F25" s="3" t="s">
        <v>30</v>
      </c>
      <c r="G25" s="10">
        <v>-132000</v>
      </c>
      <c r="H25" s="7"/>
      <c r="I25" s="8" t="s">
        <v>349</v>
      </c>
      <c r="J25" s="3" t="s">
        <v>350</v>
      </c>
      <c r="K25" s="9">
        <v>4220000</v>
      </c>
      <c r="L25" s="6"/>
      <c r="M25" s="8">
        <v>2426</v>
      </c>
      <c r="N25" s="3" t="s">
        <v>365</v>
      </c>
      <c r="O25" s="10">
        <v>-1365000</v>
      </c>
    </row>
    <row r="26" spans="1:15" s="4" customFormat="1" x14ac:dyDescent="0.3">
      <c r="A26" s="8">
        <v>2204</v>
      </c>
      <c r="B26" s="3" t="s">
        <v>79</v>
      </c>
      <c r="C26" s="9">
        <v>308000</v>
      </c>
      <c r="D26" s="6"/>
      <c r="E26" s="8">
        <v>6415</v>
      </c>
      <c r="F26" s="3" t="s">
        <v>331</v>
      </c>
      <c r="G26" s="10">
        <v>-130000</v>
      </c>
      <c r="H26" s="7"/>
      <c r="I26" s="8" t="s">
        <v>351</v>
      </c>
      <c r="J26" s="3" t="s">
        <v>352</v>
      </c>
      <c r="K26" s="9">
        <v>4200000</v>
      </c>
      <c r="L26" s="6"/>
      <c r="M26" s="8">
        <v>6412</v>
      </c>
      <c r="N26" s="3" t="s">
        <v>264</v>
      </c>
      <c r="O26" s="10">
        <v>-1340000</v>
      </c>
    </row>
    <row r="27" spans="1:15" s="4" customFormat="1" x14ac:dyDescent="0.3">
      <c r="A27" s="8">
        <v>2313</v>
      </c>
      <c r="B27" s="3" t="s">
        <v>7</v>
      </c>
      <c r="C27" s="9">
        <v>286000</v>
      </c>
      <c r="D27" s="6"/>
      <c r="E27" s="8">
        <v>4739</v>
      </c>
      <c r="F27" s="3" t="s">
        <v>278</v>
      </c>
      <c r="G27" s="10">
        <v>-124000</v>
      </c>
      <c r="H27" s="7"/>
      <c r="I27" s="8">
        <v>2892</v>
      </c>
      <c r="J27" s="3" t="s">
        <v>57</v>
      </c>
      <c r="K27" s="9">
        <v>4144835</v>
      </c>
      <c r="L27" s="6"/>
      <c r="M27" s="8">
        <v>3545</v>
      </c>
      <c r="N27" s="3" t="s">
        <v>178</v>
      </c>
      <c r="O27" s="10">
        <v>-1286250</v>
      </c>
    </row>
    <row r="28" spans="1:15" s="4" customFormat="1" x14ac:dyDescent="0.3">
      <c r="A28" s="8">
        <v>3189</v>
      </c>
      <c r="B28" s="3" t="s">
        <v>16</v>
      </c>
      <c r="C28" s="9">
        <v>267000</v>
      </c>
      <c r="D28" s="6"/>
      <c r="E28" s="8">
        <v>2838</v>
      </c>
      <c r="F28" s="3" t="s">
        <v>332</v>
      </c>
      <c r="G28" s="10">
        <v>-103000</v>
      </c>
      <c r="H28" s="7"/>
      <c r="I28" s="8">
        <v>2474</v>
      </c>
      <c r="J28" s="3" t="s">
        <v>253</v>
      </c>
      <c r="K28" s="9">
        <v>4131710</v>
      </c>
      <c r="L28" s="6"/>
      <c r="M28" s="8">
        <v>2105</v>
      </c>
      <c r="N28" s="3" t="s">
        <v>169</v>
      </c>
      <c r="O28" s="10">
        <v>-1270449</v>
      </c>
    </row>
    <row r="29" spans="1:15" s="4" customFormat="1" x14ac:dyDescent="0.3">
      <c r="A29" s="8">
        <v>3036</v>
      </c>
      <c r="B29" s="3" t="s">
        <v>85</v>
      </c>
      <c r="C29" s="9">
        <v>258000</v>
      </c>
      <c r="D29" s="6"/>
      <c r="E29" s="8">
        <v>2867</v>
      </c>
      <c r="F29" s="3" t="s">
        <v>160</v>
      </c>
      <c r="G29" s="10">
        <v>-94000</v>
      </c>
      <c r="H29" s="7"/>
      <c r="I29" s="8" t="s">
        <v>353</v>
      </c>
      <c r="J29" s="3" t="s">
        <v>354</v>
      </c>
      <c r="K29" s="9">
        <v>3896000</v>
      </c>
      <c r="L29" s="6"/>
      <c r="M29" s="8">
        <v>2201</v>
      </c>
      <c r="N29" s="3" t="s">
        <v>301</v>
      </c>
      <c r="O29" s="10">
        <v>-1217348</v>
      </c>
    </row>
    <row r="30" spans="1:15" s="4" customFormat="1" x14ac:dyDescent="0.3">
      <c r="A30" s="8">
        <v>3003</v>
      </c>
      <c r="B30" s="3" t="s">
        <v>180</v>
      </c>
      <c r="C30" s="9">
        <v>257000</v>
      </c>
      <c r="D30" s="6"/>
      <c r="E30" s="8">
        <v>2344</v>
      </c>
      <c r="F30" s="3" t="s">
        <v>52</v>
      </c>
      <c r="G30" s="10">
        <v>-92000</v>
      </c>
      <c r="H30" s="7"/>
      <c r="I30" s="8" t="s">
        <v>355</v>
      </c>
      <c r="J30" s="3" t="s">
        <v>356</v>
      </c>
      <c r="K30" s="9">
        <v>3842000</v>
      </c>
      <c r="L30" s="6"/>
      <c r="M30" s="8">
        <v>3017</v>
      </c>
      <c r="N30" s="3" t="s">
        <v>237</v>
      </c>
      <c r="O30" s="10">
        <v>-1187000</v>
      </c>
    </row>
    <row r="31" spans="1:15" s="4" customFormat="1" ht="18.600000000000001" thickBot="1" x14ac:dyDescent="0.35">
      <c r="A31" s="11">
        <v>2303</v>
      </c>
      <c r="B31" s="12" t="s">
        <v>108</v>
      </c>
      <c r="C31" s="17">
        <v>250000</v>
      </c>
      <c r="D31" s="6"/>
      <c r="E31" s="11">
        <v>2327</v>
      </c>
      <c r="F31" s="12" t="s">
        <v>10</v>
      </c>
      <c r="G31" s="13">
        <v>-90000</v>
      </c>
      <c r="H31" s="7"/>
      <c r="I31" s="11" t="s">
        <v>357</v>
      </c>
      <c r="J31" s="12" t="s">
        <v>358</v>
      </c>
      <c r="K31" s="17">
        <v>3755000</v>
      </c>
      <c r="L31" s="6"/>
      <c r="M31" s="11">
        <v>2451</v>
      </c>
      <c r="N31" s="12" t="s">
        <v>326</v>
      </c>
      <c r="O31" s="13">
        <v>-1176568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37" priority="2"/>
  </conditionalFormatting>
  <conditionalFormatting sqref="F2:F31 N2:N31">
    <cfRule type="duplicateValues" dxfId="3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T13" sqref="T13"/>
    </sheetView>
  </sheetViews>
  <sheetFormatPr defaultRowHeight="18" x14ac:dyDescent="0.3"/>
  <cols>
    <col min="1" max="1" width="10.77734375" style="4" customWidth="1"/>
    <col min="2" max="2" width="16.6640625" style="4" customWidth="1"/>
    <col min="3" max="3" width="16.77734375" style="1" customWidth="1"/>
    <col min="4" max="4" width="1.77734375" style="7" customWidth="1"/>
    <col min="5" max="5" width="10.77734375" style="4" customWidth="1"/>
    <col min="6" max="6" width="16.6640625" style="1" customWidth="1"/>
    <col min="7" max="7" width="16.77734375" style="1" customWidth="1"/>
    <col min="8" max="8" width="1.88671875" style="7" customWidth="1"/>
    <col min="9" max="9" width="10.77734375" style="4" customWidth="1"/>
    <col min="10" max="11" width="16.77734375" style="1" customWidth="1"/>
    <col min="12" max="12" width="1.88671875" style="7" customWidth="1"/>
    <col min="13" max="13" width="10.77734375" style="4" customWidth="1"/>
    <col min="14" max="14" width="16.664062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2881</v>
      </c>
      <c r="B2" s="3" t="s">
        <v>54</v>
      </c>
      <c r="C2" s="9">
        <v>1391000</v>
      </c>
      <c r="D2" s="6"/>
      <c r="E2" s="8">
        <v>2603</v>
      </c>
      <c r="F2" s="3" t="s">
        <v>2</v>
      </c>
      <c r="G2" s="10">
        <v>-2066000</v>
      </c>
      <c r="H2" s="7"/>
      <c r="I2" s="8">
        <v>2888</v>
      </c>
      <c r="J2" s="3" t="s">
        <v>102</v>
      </c>
      <c r="K2" s="9">
        <v>56625000</v>
      </c>
      <c r="L2" s="6"/>
      <c r="M2" s="8">
        <v>4960</v>
      </c>
      <c r="N2" s="3" t="s">
        <v>189</v>
      </c>
      <c r="O2" s="10">
        <v>-17801000</v>
      </c>
    </row>
    <row r="3" spans="1:15" s="4" customFormat="1" x14ac:dyDescent="0.3">
      <c r="A3" s="8">
        <v>2882</v>
      </c>
      <c r="B3" s="3" t="s">
        <v>67</v>
      </c>
      <c r="C3" s="9">
        <v>1093000</v>
      </c>
      <c r="D3" s="6"/>
      <c r="E3" s="8">
        <v>1312</v>
      </c>
      <c r="F3" s="3" t="s">
        <v>49</v>
      </c>
      <c r="G3" s="10">
        <v>-1369000</v>
      </c>
      <c r="H3" s="7"/>
      <c r="I3" s="8">
        <v>2409</v>
      </c>
      <c r="J3" s="3" t="s">
        <v>56</v>
      </c>
      <c r="K3" s="9">
        <v>26619014</v>
      </c>
      <c r="L3" s="6"/>
      <c r="M3" s="8">
        <v>2317</v>
      </c>
      <c r="N3" s="3" t="s">
        <v>64</v>
      </c>
      <c r="O3" s="10">
        <v>-11071169</v>
      </c>
    </row>
    <row r="4" spans="1:15" s="4" customFormat="1" x14ac:dyDescent="0.3">
      <c r="A4" s="8">
        <v>2408</v>
      </c>
      <c r="B4" s="3" t="s">
        <v>138</v>
      </c>
      <c r="C4" s="9">
        <v>891000</v>
      </c>
      <c r="D4" s="6"/>
      <c r="E4" s="8">
        <v>2367</v>
      </c>
      <c r="F4" s="3" t="s">
        <v>156</v>
      </c>
      <c r="G4" s="10">
        <v>-1100000</v>
      </c>
      <c r="H4" s="7"/>
      <c r="I4" s="8">
        <v>2882</v>
      </c>
      <c r="J4" s="3" t="s">
        <v>67</v>
      </c>
      <c r="K4" s="9">
        <v>23353470</v>
      </c>
      <c r="L4" s="6"/>
      <c r="M4" s="8">
        <v>3231</v>
      </c>
      <c r="N4" s="3" t="s">
        <v>48</v>
      </c>
      <c r="O4" s="10">
        <v>-10273458</v>
      </c>
    </row>
    <row r="5" spans="1:15" s="4" customFormat="1" x14ac:dyDescent="0.3">
      <c r="A5" s="8">
        <v>2303</v>
      </c>
      <c r="B5" s="3" t="s">
        <v>108</v>
      </c>
      <c r="C5" s="9">
        <v>500000</v>
      </c>
      <c r="D5" s="6"/>
      <c r="E5" s="8">
        <v>1319</v>
      </c>
      <c r="F5" s="3" t="s">
        <v>130</v>
      </c>
      <c r="G5" s="10">
        <v>-862000</v>
      </c>
      <c r="H5" s="7"/>
      <c r="I5" s="8">
        <v>2887</v>
      </c>
      <c r="J5" s="3" t="s">
        <v>43</v>
      </c>
      <c r="K5" s="9">
        <v>17355114</v>
      </c>
      <c r="L5" s="6"/>
      <c r="M5" s="8">
        <v>6116</v>
      </c>
      <c r="N5" s="3" t="s">
        <v>157</v>
      </c>
      <c r="O5" s="10">
        <v>-8419000</v>
      </c>
    </row>
    <row r="6" spans="1:15" s="4" customFormat="1" x14ac:dyDescent="0.3">
      <c r="A6" s="8">
        <v>2891</v>
      </c>
      <c r="B6" s="3" t="s">
        <v>14</v>
      </c>
      <c r="C6" s="9">
        <v>491000</v>
      </c>
      <c r="D6" s="6"/>
      <c r="E6" s="8">
        <v>1909</v>
      </c>
      <c r="F6" s="3" t="s">
        <v>131</v>
      </c>
      <c r="G6" s="10">
        <v>-817325</v>
      </c>
      <c r="H6" s="7"/>
      <c r="I6" s="8">
        <v>2884</v>
      </c>
      <c r="J6" s="3" t="s">
        <v>46</v>
      </c>
      <c r="K6" s="9">
        <v>13475507</v>
      </c>
      <c r="L6" s="6"/>
      <c r="M6" s="8">
        <v>4938</v>
      </c>
      <c r="N6" s="3" t="s">
        <v>100</v>
      </c>
      <c r="O6" s="10">
        <v>-8141000</v>
      </c>
    </row>
    <row r="7" spans="1:15" s="4" customFormat="1" x14ac:dyDescent="0.3">
      <c r="A7" s="8">
        <v>3532</v>
      </c>
      <c r="B7" s="3" t="s">
        <v>266</v>
      </c>
      <c r="C7" s="9">
        <v>452000</v>
      </c>
      <c r="D7" s="6"/>
      <c r="E7" s="8">
        <v>2337</v>
      </c>
      <c r="F7" s="3" t="s">
        <v>0</v>
      </c>
      <c r="G7" s="10">
        <v>-754000</v>
      </c>
      <c r="H7" s="7"/>
      <c r="I7" s="8">
        <v>2881</v>
      </c>
      <c r="J7" s="3" t="s">
        <v>54</v>
      </c>
      <c r="K7" s="9">
        <v>13431359</v>
      </c>
      <c r="L7" s="6"/>
      <c r="M7" s="8">
        <v>3037</v>
      </c>
      <c r="N7" s="3" t="s">
        <v>127</v>
      </c>
      <c r="O7" s="10">
        <v>-6731000</v>
      </c>
    </row>
    <row r="8" spans="1:15" s="4" customFormat="1" x14ac:dyDescent="0.3">
      <c r="A8" s="8">
        <v>2472</v>
      </c>
      <c r="B8" s="3" t="s">
        <v>322</v>
      </c>
      <c r="C8" s="9">
        <v>412000</v>
      </c>
      <c r="D8" s="6"/>
      <c r="E8" s="8">
        <v>8261</v>
      </c>
      <c r="F8" s="3" t="s">
        <v>141</v>
      </c>
      <c r="G8" s="10">
        <v>-478000</v>
      </c>
      <c r="H8" s="7"/>
      <c r="I8" s="8">
        <v>2883</v>
      </c>
      <c r="J8" s="3" t="s">
        <v>45</v>
      </c>
      <c r="K8" s="9">
        <v>12462000</v>
      </c>
      <c r="L8" s="6"/>
      <c r="M8" s="8">
        <v>2356</v>
      </c>
      <c r="N8" s="3" t="s">
        <v>150</v>
      </c>
      <c r="O8" s="10">
        <v>-6009288</v>
      </c>
    </row>
    <row r="9" spans="1:15" s="4" customFormat="1" x14ac:dyDescent="0.3">
      <c r="A9" s="8">
        <v>4137</v>
      </c>
      <c r="B9" s="3" t="s">
        <v>323</v>
      </c>
      <c r="C9" s="9">
        <v>366000</v>
      </c>
      <c r="D9" s="6"/>
      <c r="E9" s="8">
        <v>2610</v>
      </c>
      <c r="F9" s="3" t="s">
        <v>128</v>
      </c>
      <c r="G9" s="10">
        <v>-460000</v>
      </c>
      <c r="H9" s="7"/>
      <c r="I9" s="8">
        <v>2344</v>
      </c>
      <c r="J9" s="3" t="s">
        <v>52</v>
      </c>
      <c r="K9" s="9">
        <v>10373000</v>
      </c>
      <c r="L9" s="6"/>
      <c r="M9" s="8">
        <v>2303</v>
      </c>
      <c r="N9" s="3" t="s">
        <v>108</v>
      </c>
      <c r="O9" s="10">
        <v>-3756240</v>
      </c>
    </row>
    <row r="10" spans="1:15" s="4" customFormat="1" x14ac:dyDescent="0.3">
      <c r="A10" s="8">
        <v>2345</v>
      </c>
      <c r="B10" s="3" t="s">
        <v>53</v>
      </c>
      <c r="C10" s="9">
        <v>357000</v>
      </c>
      <c r="D10" s="6"/>
      <c r="E10" s="8">
        <v>2317</v>
      </c>
      <c r="F10" s="3" t="s">
        <v>64</v>
      </c>
      <c r="G10" s="10">
        <v>-423000</v>
      </c>
      <c r="H10" s="7"/>
      <c r="I10" s="8">
        <v>2371</v>
      </c>
      <c r="J10" s="3" t="s">
        <v>104</v>
      </c>
      <c r="K10" s="9">
        <v>9741000</v>
      </c>
      <c r="L10" s="6"/>
      <c r="M10" s="8">
        <v>9945</v>
      </c>
      <c r="N10" s="3" t="s">
        <v>164</v>
      </c>
      <c r="O10" s="10">
        <v>-3113410</v>
      </c>
    </row>
    <row r="11" spans="1:15" s="4" customFormat="1" x14ac:dyDescent="0.3">
      <c r="A11" s="8">
        <v>6257</v>
      </c>
      <c r="B11" s="3" t="s">
        <v>116</v>
      </c>
      <c r="C11" s="9">
        <v>310000</v>
      </c>
      <c r="D11" s="6"/>
      <c r="E11" s="8">
        <v>3041</v>
      </c>
      <c r="F11" s="3" t="s">
        <v>255</v>
      </c>
      <c r="G11" s="10">
        <v>-421000</v>
      </c>
      <c r="H11" s="7"/>
      <c r="I11" s="8">
        <v>3481</v>
      </c>
      <c r="J11" s="3" t="s">
        <v>84</v>
      </c>
      <c r="K11" s="9">
        <v>9203725</v>
      </c>
      <c r="L11" s="6"/>
      <c r="M11" s="8">
        <v>1305</v>
      </c>
      <c r="N11" s="3" t="s">
        <v>21</v>
      </c>
      <c r="O11" s="10">
        <v>-2422265</v>
      </c>
    </row>
    <row r="12" spans="1:15" s="4" customFormat="1" x14ac:dyDescent="0.3">
      <c r="A12" s="8">
        <v>3003</v>
      </c>
      <c r="B12" s="3" t="s">
        <v>180</v>
      </c>
      <c r="C12" s="9">
        <v>302000</v>
      </c>
      <c r="D12" s="6"/>
      <c r="E12" s="8">
        <v>6239</v>
      </c>
      <c r="F12" s="3" t="s">
        <v>187</v>
      </c>
      <c r="G12" s="10">
        <v>-416000</v>
      </c>
      <c r="H12" s="7"/>
      <c r="I12" s="8">
        <v>1455</v>
      </c>
      <c r="J12" s="3" t="s">
        <v>107</v>
      </c>
      <c r="K12" s="9">
        <v>8650000</v>
      </c>
      <c r="L12" s="6"/>
      <c r="M12" s="8">
        <v>2603</v>
      </c>
      <c r="N12" s="3" t="s">
        <v>2</v>
      </c>
      <c r="O12" s="10">
        <v>-2116830</v>
      </c>
    </row>
    <row r="13" spans="1:15" s="4" customFormat="1" x14ac:dyDescent="0.3">
      <c r="A13" s="8">
        <v>5871</v>
      </c>
      <c r="B13" s="3" t="s">
        <v>119</v>
      </c>
      <c r="C13" s="9">
        <v>297000</v>
      </c>
      <c r="D13" s="6"/>
      <c r="E13" s="8">
        <v>1515</v>
      </c>
      <c r="F13" s="3" t="s">
        <v>281</v>
      </c>
      <c r="G13" s="10">
        <v>-409000</v>
      </c>
      <c r="H13" s="7"/>
      <c r="I13" s="8">
        <v>1710</v>
      </c>
      <c r="J13" s="3" t="s">
        <v>250</v>
      </c>
      <c r="K13" s="9">
        <v>6842000</v>
      </c>
      <c r="L13" s="6"/>
      <c r="M13" s="8">
        <v>2382</v>
      </c>
      <c r="N13" s="3" t="s">
        <v>91</v>
      </c>
      <c r="O13" s="10">
        <v>-1745000</v>
      </c>
    </row>
    <row r="14" spans="1:15" s="4" customFormat="1" x14ac:dyDescent="0.3">
      <c r="A14" s="8">
        <v>2383</v>
      </c>
      <c r="B14" s="3" t="s">
        <v>202</v>
      </c>
      <c r="C14" s="9">
        <v>253000</v>
      </c>
      <c r="D14" s="6"/>
      <c r="E14" s="8">
        <v>2031</v>
      </c>
      <c r="F14" s="3" t="s">
        <v>243</v>
      </c>
      <c r="G14" s="10">
        <v>-400000</v>
      </c>
      <c r="H14" s="7"/>
      <c r="I14" s="8">
        <v>5880</v>
      </c>
      <c r="J14" s="3" t="s">
        <v>159</v>
      </c>
      <c r="K14" s="9">
        <v>6289000</v>
      </c>
      <c r="L14" s="6"/>
      <c r="M14" s="8">
        <v>4906</v>
      </c>
      <c r="N14" s="3" t="s">
        <v>139</v>
      </c>
      <c r="O14" s="10">
        <v>-1714000</v>
      </c>
    </row>
    <row r="15" spans="1:15" s="4" customFormat="1" x14ac:dyDescent="0.3">
      <c r="A15" s="8">
        <v>6269</v>
      </c>
      <c r="B15" s="3" t="s">
        <v>13</v>
      </c>
      <c r="C15" s="9">
        <v>250000</v>
      </c>
      <c r="D15" s="6"/>
      <c r="E15" s="8">
        <v>2359</v>
      </c>
      <c r="F15" s="3" t="s">
        <v>244</v>
      </c>
      <c r="G15" s="10">
        <v>-400000</v>
      </c>
      <c r="H15" s="7"/>
      <c r="I15" s="8">
        <v>2890</v>
      </c>
      <c r="J15" s="3" t="s">
        <v>147</v>
      </c>
      <c r="K15" s="9">
        <v>6108468</v>
      </c>
      <c r="L15" s="6"/>
      <c r="M15" s="8">
        <v>1604</v>
      </c>
      <c r="N15" s="3" t="s">
        <v>216</v>
      </c>
      <c r="O15" s="10">
        <v>-1709442</v>
      </c>
    </row>
    <row r="16" spans="1:15" s="4" customFormat="1" x14ac:dyDescent="0.3">
      <c r="A16" s="8">
        <v>2884</v>
      </c>
      <c r="B16" s="3" t="s">
        <v>46</v>
      </c>
      <c r="C16" s="9">
        <v>245000</v>
      </c>
      <c r="D16" s="6"/>
      <c r="E16" s="8">
        <v>2356</v>
      </c>
      <c r="F16" s="3" t="s">
        <v>150</v>
      </c>
      <c r="G16" s="10">
        <v>-365000</v>
      </c>
      <c r="H16" s="7"/>
      <c r="I16" s="8">
        <v>2885</v>
      </c>
      <c r="J16" s="3" t="s">
        <v>26</v>
      </c>
      <c r="K16" s="9">
        <v>5442437</v>
      </c>
      <c r="L16" s="6"/>
      <c r="M16" s="8">
        <v>2377</v>
      </c>
      <c r="N16" s="3" t="s">
        <v>51</v>
      </c>
      <c r="O16" s="10">
        <v>-1620552</v>
      </c>
    </row>
    <row r="17" spans="1:15" s="4" customFormat="1" x14ac:dyDescent="0.3">
      <c r="A17" s="8">
        <v>2455</v>
      </c>
      <c r="B17" s="3" t="s">
        <v>305</v>
      </c>
      <c r="C17" s="9">
        <v>243000</v>
      </c>
      <c r="D17" s="6"/>
      <c r="E17" s="8">
        <v>1568</v>
      </c>
      <c r="F17" s="3" t="s">
        <v>242</v>
      </c>
      <c r="G17" s="10">
        <v>-362000</v>
      </c>
      <c r="H17" s="7"/>
      <c r="I17" s="8">
        <v>2891</v>
      </c>
      <c r="J17" s="3" t="s">
        <v>14</v>
      </c>
      <c r="K17" s="9">
        <v>5306283</v>
      </c>
      <c r="L17" s="6"/>
      <c r="M17" s="8">
        <v>2201</v>
      </c>
      <c r="N17" s="3" t="s">
        <v>301</v>
      </c>
      <c r="O17" s="10">
        <v>-1441322</v>
      </c>
    </row>
    <row r="18" spans="1:15" s="4" customFormat="1" x14ac:dyDescent="0.3">
      <c r="A18" s="8">
        <v>2340</v>
      </c>
      <c r="B18" s="3" t="s">
        <v>113</v>
      </c>
      <c r="C18" s="9">
        <v>239000</v>
      </c>
      <c r="D18" s="6"/>
      <c r="E18" s="8">
        <v>2886</v>
      </c>
      <c r="F18" s="2" t="s">
        <v>47</v>
      </c>
      <c r="G18" s="10">
        <v>-324000</v>
      </c>
      <c r="H18" s="7"/>
      <c r="I18" s="8">
        <v>2823</v>
      </c>
      <c r="J18" s="3" t="s">
        <v>61</v>
      </c>
      <c r="K18" s="9">
        <v>5237000</v>
      </c>
      <c r="L18" s="6"/>
      <c r="M18" s="8">
        <v>2002</v>
      </c>
      <c r="N18" s="2" t="s">
        <v>50</v>
      </c>
      <c r="O18" s="10">
        <v>-1331163</v>
      </c>
    </row>
    <row r="19" spans="1:15" s="4" customFormat="1" x14ac:dyDescent="0.3">
      <c r="A19" s="8">
        <v>2492</v>
      </c>
      <c r="B19" s="3" t="s">
        <v>3</v>
      </c>
      <c r="C19" s="9">
        <v>237000</v>
      </c>
      <c r="D19" s="6"/>
      <c r="E19" s="8">
        <v>2454</v>
      </c>
      <c r="F19" s="2" t="s">
        <v>190</v>
      </c>
      <c r="G19" s="10">
        <v>-304000</v>
      </c>
      <c r="H19" s="7"/>
      <c r="I19" s="8">
        <v>1718</v>
      </c>
      <c r="J19" s="3" t="s">
        <v>320</v>
      </c>
      <c r="K19" s="9">
        <v>4762000</v>
      </c>
      <c r="L19" s="6"/>
      <c r="M19" s="8">
        <v>2104</v>
      </c>
      <c r="N19" s="2" t="s">
        <v>35</v>
      </c>
      <c r="O19" s="10">
        <v>-1276000</v>
      </c>
    </row>
    <row r="20" spans="1:15" s="4" customFormat="1" x14ac:dyDescent="0.3">
      <c r="A20" s="8">
        <v>3026</v>
      </c>
      <c r="B20" s="3" t="s">
        <v>303</v>
      </c>
      <c r="C20" s="9">
        <v>227000</v>
      </c>
      <c r="D20" s="6"/>
      <c r="E20" s="8">
        <v>1216</v>
      </c>
      <c r="F20" s="3" t="s">
        <v>133</v>
      </c>
      <c r="G20" s="10">
        <v>-302000</v>
      </c>
      <c r="H20" s="7"/>
      <c r="I20" s="8">
        <v>2353</v>
      </c>
      <c r="J20" s="3" t="s">
        <v>117</v>
      </c>
      <c r="K20" s="9">
        <v>4646474</v>
      </c>
      <c r="L20" s="6"/>
      <c r="M20" s="8">
        <v>2505</v>
      </c>
      <c r="N20" s="3" t="s">
        <v>324</v>
      </c>
      <c r="O20" s="10">
        <v>-1267000</v>
      </c>
    </row>
    <row r="21" spans="1:15" s="4" customFormat="1" x14ac:dyDescent="0.3">
      <c r="A21" s="8">
        <v>5243</v>
      </c>
      <c r="B21" s="3" t="s">
        <v>199</v>
      </c>
      <c r="C21" s="9">
        <v>200000</v>
      </c>
      <c r="D21" s="6"/>
      <c r="E21" s="8">
        <v>1326</v>
      </c>
      <c r="F21" s="3" t="s">
        <v>96</v>
      </c>
      <c r="G21" s="10">
        <v>-300000</v>
      </c>
      <c r="H21" s="7"/>
      <c r="I21" s="8">
        <v>2449</v>
      </c>
      <c r="J21" s="3" t="s">
        <v>132</v>
      </c>
      <c r="K21" s="9">
        <v>4370000</v>
      </c>
      <c r="L21" s="6"/>
      <c r="M21" s="8">
        <v>2107</v>
      </c>
      <c r="N21" s="3" t="s">
        <v>325</v>
      </c>
      <c r="O21" s="10">
        <v>-1219920</v>
      </c>
    </row>
    <row r="22" spans="1:15" s="4" customFormat="1" x14ac:dyDescent="0.3">
      <c r="A22" s="8">
        <v>5434</v>
      </c>
      <c r="B22" s="3" t="s">
        <v>28</v>
      </c>
      <c r="C22" s="9">
        <v>197000</v>
      </c>
      <c r="D22" s="6"/>
      <c r="E22" s="8">
        <v>2104</v>
      </c>
      <c r="F22" s="3" t="s">
        <v>35</v>
      </c>
      <c r="G22" s="10">
        <v>-281000</v>
      </c>
      <c r="H22" s="7"/>
      <c r="I22" s="8">
        <v>2892</v>
      </c>
      <c r="J22" s="3" t="s">
        <v>57</v>
      </c>
      <c r="K22" s="9">
        <v>4211685</v>
      </c>
      <c r="L22" s="6"/>
      <c r="M22" s="8">
        <v>9105</v>
      </c>
      <c r="N22" s="3" t="s">
        <v>296</v>
      </c>
      <c r="O22" s="10">
        <v>-1191000</v>
      </c>
    </row>
    <row r="23" spans="1:15" s="4" customFormat="1" x14ac:dyDescent="0.3">
      <c r="A23" s="8">
        <v>2474</v>
      </c>
      <c r="B23" s="3" t="s">
        <v>253</v>
      </c>
      <c r="C23" s="9">
        <v>166000</v>
      </c>
      <c r="D23" s="6"/>
      <c r="E23" s="8">
        <v>6505</v>
      </c>
      <c r="F23" s="3" t="s">
        <v>200</v>
      </c>
      <c r="G23" s="10">
        <v>-250000</v>
      </c>
      <c r="H23" s="7"/>
      <c r="I23" s="8">
        <v>2448</v>
      </c>
      <c r="J23" s="3" t="s">
        <v>8</v>
      </c>
      <c r="K23" s="9">
        <v>4067000</v>
      </c>
      <c r="L23" s="6"/>
      <c r="M23" s="8">
        <v>3380</v>
      </c>
      <c r="N23" s="3" t="s">
        <v>251</v>
      </c>
      <c r="O23" s="10">
        <v>-1165000</v>
      </c>
    </row>
    <row r="24" spans="1:15" s="4" customFormat="1" x14ac:dyDescent="0.3">
      <c r="A24" s="8">
        <v>3376</v>
      </c>
      <c r="B24" s="3" t="s">
        <v>94</v>
      </c>
      <c r="C24" s="9">
        <v>160000</v>
      </c>
      <c r="D24" s="6"/>
      <c r="E24" s="8">
        <v>1301</v>
      </c>
      <c r="F24" s="3" t="s">
        <v>71</v>
      </c>
      <c r="G24" s="10">
        <v>-245000</v>
      </c>
      <c r="H24" s="7"/>
      <c r="I24" s="8">
        <v>1609</v>
      </c>
      <c r="J24" s="3" t="s">
        <v>275</v>
      </c>
      <c r="K24" s="9">
        <v>3663000</v>
      </c>
      <c r="L24" s="6"/>
      <c r="M24" s="8">
        <v>2301</v>
      </c>
      <c r="N24" s="3" t="s">
        <v>163</v>
      </c>
      <c r="O24" s="10">
        <v>-1154596</v>
      </c>
    </row>
    <row r="25" spans="1:15" s="4" customFormat="1" x14ac:dyDescent="0.3">
      <c r="A25" s="8">
        <v>4977</v>
      </c>
      <c r="B25" s="3" t="s">
        <v>194</v>
      </c>
      <c r="C25" s="9">
        <v>144000</v>
      </c>
      <c r="D25" s="6"/>
      <c r="E25" s="8">
        <v>1305</v>
      </c>
      <c r="F25" s="3" t="s">
        <v>21</v>
      </c>
      <c r="G25" s="10">
        <v>-235000</v>
      </c>
      <c r="H25" s="7"/>
      <c r="I25" s="8">
        <v>2867</v>
      </c>
      <c r="J25" s="3" t="s">
        <v>160</v>
      </c>
      <c r="K25" s="9">
        <v>3527000</v>
      </c>
      <c r="L25" s="6"/>
      <c r="M25" s="8">
        <v>2451</v>
      </c>
      <c r="N25" s="3" t="s">
        <v>326</v>
      </c>
      <c r="O25" s="10">
        <v>-1118491</v>
      </c>
    </row>
    <row r="26" spans="1:15" s="4" customFormat="1" x14ac:dyDescent="0.3">
      <c r="A26" s="8">
        <v>2915</v>
      </c>
      <c r="B26" s="3" t="s">
        <v>206</v>
      </c>
      <c r="C26" s="9">
        <v>133000</v>
      </c>
      <c r="D26" s="6"/>
      <c r="E26" s="8">
        <v>1303</v>
      </c>
      <c r="F26" s="3" t="s">
        <v>165</v>
      </c>
      <c r="G26" s="10">
        <v>-210000</v>
      </c>
      <c r="H26" s="7"/>
      <c r="I26" s="8">
        <v>2330</v>
      </c>
      <c r="J26" s="3" t="s">
        <v>89</v>
      </c>
      <c r="K26" s="9">
        <v>3518986</v>
      </c>
      <c r="L26" s="6"/>
      <c r="M26" s="8">
        <v>8105</v>
      </c>
      <c r="N26" s="3" t="s">
        <v>170</v>
      </c>
      <c r="O26" s="10">
        <v>-1116000</v>
      </c>
    </row>
    <row r="27" spans="1:15" s="4" customFormat="1" x14ac:dyDescent="0.3">
      <c r="A27" s="8">
        <v>9941</v>
      </c>
      <c r="B27" s="3" t="s">
        <v>258</v>
      </c>
      <c r="C27" s="9">
        <v>110000</v>
      </c>
      <c r="D27" s="6"/>
      <c r="E27" s="8">
        <v>9802</v>
      </c>
      <c r="F27" s="3" t="s">
        <v>297</v>
      </c>
      <c r="G27" s="10">
        <v>-205000</v>
      </c>
      <c r="H27" s="7"/>
      <c r="I27" s="8">
        <v>2610</v>
      </c>
      <c r="J27" s="3" t="s">
        <v>128</v>
      </c>
      <c r="K27" s="9">
        <v>3345000</v>
      </c>
      <c r="L27" s="6"/>
      <c r="M27" s="8">
        <v>2383</v>
      </c>
      <c r="N27" s="3" t="s">
        <v>202</v>
      </c>
      <c r="O27" s="10">
        <v>-1085500</v>
      </c>
    </row>
    <row r="28" spans="1:15" s="4" customFormat="1" x14ac:dyDescent="0.3">
      <c r="A28" s="8">
        <v>4943</v>
      </c>
      <c r="B28" s="3" t="s">
        <v>269</v>
      </c>
      <c r="C28" s="9">
        <v>84000</v>
      </c>
      <c r="D28" s="6"/>
      <c r="E28" s="8">
        <v>2023</v>
      </c>
      <c r="F28" s="3" t="s">
        <v>195</v>
      </c>
      <c r="G28" s="10">
        <v>-200000</v>
      </c>
      <c r="H28" s="7"/>
      <c r="I28" s="8">
        <v>2313</v>
      </c>
      <c r="J28" s="3" t="s">
        <v>7</v>
      </c>
      <c r="K28" s="9">
        <v>2857042</v>
      </c>
      <c r="L28" s="6"/>
      <c r="M28" s="8">
        <v>3702</v>
      </c>
      <c r="N28" s="3" t="s">
        <v>205</v>
      </c>
      <c r="O28" s="10">
        <v>-1078640</v>
      </c>
    </row>
    <row r="29" spans="1:15" s="4" customFormat="1" x14ac:dyDescent="0.3">
      <c r="A29" s="8">
        <v>9910</v>
      </c>
      <c r="B29" s="3" t="s">
        <v>270</v>
      </c>
      <c r="C29" s="9">
        <v>79000</v>
      </c>
      <c r="D29" s="6"/>
      <c r="E29" s="8">
        <v>2239</v>
      </c>
      <c r="F29" s="3" t="s">
        <v>291</v>
      </c>
      <c r="G29" s="10">
        <v>-183000</v>
      </c>
      <c r="H29" s="7"/>
      <c r="I29" s="8">
        <v>2324</v>
      </c>
      <c r="J29" s="3" t="s">
        <v>19</v>
      </c>
      <c r="K29" s="9">
        <v>2750332</v>
      </c>
      <c r="L29" s="6"/>
      <c r="M29" s="8">
        <v>6176</v>
      </c>
      <c r="N29" s="3" t="s">
        <v>121</v>
      </c>
      <c r="O29" s="10">
        <v>-929947</v>
      </c>
    </row>
    <row r="30" spans="1:15" s="4" customFormat="1" x14ac:dyDescent="0.3">
      <c r="A30" s="8">
        <v>2377</v>
      </c>
      <c r="B30" s="3" t="s">
        <v>51</v>
      </c>
      <c r="C30" s="9">
        <v>71000</v>
      </c>
      <c r="D30" s="6"/>
      <c r="E30" s="8">
        <v>2483</v>
      </c>
      <c r="F30" s="3" t="s">
        <v>292</v>
      </c>
      <c r="G30" s="10">
        <v>-180000</v>
      </c>
      <c r="H30" s="7"/>
      <c r="I30" s="8">
        <v>2834</v>
      </c>
      <c r="J30" s="3" t="s">
        <v>44</v>
      </c>
      <c r="K30" s="9">
        <v>2672966</v>
      </c>
      <c r="L30" s="6"/>
      <c r="M30" s="8">
        <v>3036</v>
      </c>
      <c r="N30" s="3" t="s">
        <v>85</v>
      </c>
      <c r="O30" s="10">
        <v>-918225</v>
      </c>
    </row>
    <row r="31" spans="1:15" s="4" customFormat="1" ht="18.600000000000001" thickBot="1" x14ac:dyDescent="0.35">
      <c r="A31" s="11">
        <v>1560</v>
      </c>
      <c r="B31" s="12" t="s">
        <v>20</v>
      </c>
      <c r="C31" s="17">
        <v>67000</v>
      </c>
      <c r="D31" s="6"/>
      <c r="E31" s="11">
        <v>6414</v>
      </c>
      <c r="F31" s="12" t="s">
        <v>313</v>
      </c>
      <c r="G31" s="13">
        <v>-142000</v>
      </c>
      <c r="H31" s="7"/>
      <c r="I31" s="11">
        <v>2801</v>
      </c>
      <c r="J31" s="12" t="s">
        <v>125</v>
      </c>
      <c r="K31" s="17">
        <v>2574200</v>
      </c>
      <c r="L31" s="6"/>
      <c r="M31" s="11">
        <v>6168</v>
      </c>
      <c r="N31" s="12" t="s">
        <v>307</v>
      </c>
      <c r="O31" s="13">
        <v>-903000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35" priority="2"/>
  </conditionalFormatting>
  <conditionalFormatting sqref="F2:F31 N2:N31">
    <cfRule type="duplicateValues" dxfId="3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4" sqref="Q14"/>
    </sheetView>
  </sheetViews>
  <sheetFormatPr defaultRowHeight="18" x14ac:dyDescent="0.3"/>
  <cols>
    <col min="1" max="1" width="10.77734375" style="4" customWidth="1"/>
    <col min="2" max="2" width="16.6640625" style="4" customWidth="1"/>
    <col min="3" max="3" width="16.77734375" style="1" customWidth="1"/>
    <col min="4" max="4" width="1.77734375" style="7" customWidth="1"/>
    <col min="5" max="5" width="10.77734375" style="4" customWidth="1"/>
    <col min="6" max="6" width="16.6640625" style="1" customWidth="1"/>
    <col min="7" max="7" width="16.77734375" style="1" customWidth="1"/>
    <col min="8" max="8" width="1.88671875" style="7" customWidth="1"/>
    <col min="9" max="9" width="10.77734375" style="4" customWidth="1"/>
    <col min="10" max="11" width="16.77734375" style="1" customWidth="1"/>
    <col min="12" max="12" width="1.88671875" style="7" customWidth="1"/>
    <col min="13" max="13" width="10.77734375" style="4" customWidth="1"/>
    <col min="14" max="14" width="16.664062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2337</v>
      </c>
      <c r="B2" s="3" t="s">
        <v>0</v>
      </c>
      <c r="C2" s="9">
        <v>5539000</v>
      </c>
      <c r="D2" s="6"/>
      <c r="E2" s="8">
        <v>2610</v>
      </c>
      <c r="F2" s="3" t="s">
        <v>128</v>
      </c>
      <c r="G2" s="10">
        <v>-4297000</v>
      </c>
      <c r="H2" s="7"/>
      <c r="I2" s="8">
        <v>2888</v>
      </c>
      <c r="J2" s="3" t="s">
        <v>102</v>
      </c>
      <c r="K2" s="9">
        <v>60837604</v>
      </c>
      <c r="L2" s="6"/>
      <c r="M2" s="8">
        <v>2317</v>
      </c>
      <c r="N2" s="3" t="s">
        <v>64</v>
      </c>
      <c r="O2" s="10">
        <v>-18234392</v>
      </c>
    </row>
    <row r="3" spans="1:15" s="4" customFormat="1" x14ac:dyDescent="0.3">
      <c r="A3" s="8">
        <v>3026</v>
      </c>
      <c r="B3" s="3" t="s">
        <v>303</v>
      </c>
      <c r="C3" s="9">
        <v>1004000</v>
      </c>
      <c r="D3" s="6"/>
      <c r="E3" s="8">
        <v>1909</v>
      </c>
      <c r="F3" s="3" t="s">
        <v>131</v>
      </c>
      <c r="G3" s="10">
        <v>-2361559</v>
      </c>
      <c r="H3" s="7"/>
      <c r="I3" s="8">
        <v>2409</v>
      </c>
      <c r="J3" s="3" t="s">
        <v>56</v>
      </c>
      <c r="K3" s="9">
        <v>16435366</v>
      </c>
      <c r="L3" s="6"/>
      <c r="M3" s="8">
        <v>6116</v>
      </c>
      <c r="N3" s="3" t="s">
        <v>157</v>
      </c>
      <c r="O3" s="10">
        <v>-11845000</v>
      </c>
    </row>
    <row r="4" spans="1:15" s="4" customFormat="1" x14ac:dyDescent="0.3">
      <c r="A4" s="8">
        <v>1305</v>
      </c>
      <c r="B4" s="3" t="s">
        <v>21</v>
      </c>
      <c r="C4" s="9">
        <v>1001000</v>
      </c>
      <c r="D4" s="6"/>
      <c r="E4" s="8">
        <v>1312</v>
      </c>
      <c r="F4" s="3" t="s">
        <v>49</v>
      </c>
      <c r="G4" s="10">
        <v>-1523000</v>
      </c>
      <c r="H4" s="7"/>
      <c r="I4" s="8">
        <v>4960</v>
      </c>
      <c r="J4" s="3" t="s">
        <v>189</v>
      </c>
      <c r="K4" s="9">
        <v>11277000</v>
      </c>
      <c r="L4" s="6"/>
      <c r="M4" s="8">
        <v>3231</v>
      </c>
      <c r="N4" s="3" t="s">
        <v>48</v>
      </c>
      <c r="O4" s="10">
        <v>-9221027</v>
      </c>
    </row>
    <row r="5" spans="1:15" s="4" customFormat="1" x14ac:dyDescent="0.3">
      <c r="A5" s="8">
        <v>2455</v>
      </c>
      <c r="B5" s="3" t="s">
        <v>305</v>
      </c>
      <c r="C5" s="9">
        <v>900000</v>
      </c>
      <c r="D5" s="6"/>
      <c r="E5" s="8">
        <v>3041</v>
      </c>
      <c r="F5" s="3" t="s">
        <v>255</v>
      </c>
      <c r="G5" s="10">
        <v>-1218000</v>
      </c>
      <c r="H5" s="7"/>
      <c r="I5" s="8">
        <v>2303</v>
      </c>
      <c r="J5" s="3" t="s">
        <v>108</v>
      </c>
      <c r="K5" s="9">
        <v>11269719</v>
      </c>
      <c r="L5" s="6"/>
      <c r="M5" s="8">
        <v>2891</v>
      </c>
      <c r="N5" s="3" t="s">
        <v>14</v>
      </c>
      <c r="O5" s="10">
        <v>-5483524</v>
      </c>
    </row>
    <row r="6" spans="1:15" s="4" customFormat="1" x14ac:dyDescent="0.3">
      <c r="A6" s="8">
        <v>2492</v>
      </c>
      <c r="B6" s="3" t="s">
        <v>3</v>
      </c>
      <c r="C6" s="9">
        <v>446000</v>
      </c>
      <c r="D6" s="6"/>
      <c r="E6" s="8">
        <v>6153</v>
      </c>
      <c r="F6" s="3" t="s">
        <v>259</v>
      </c>
      <c r="G6" s="10">
        <v>-1192000</v>
      </c>
      <c r="H6" s="7"/>
      <c r="I6" s="8">
        <v>2882</v>
      </c>
      <c r="J6" s="3" t="s">
        <v>67</v>
      </c>
      <c r="K6" s="9">
        <v>10857810</v>
      </c>
      <c r="L6" s="6"/>
      <c r="M6" s="8">
        <v>2886</v>
      </c>
      <c r="N6" s="3" t="s">
        <v>47</v>
      </c>
      <c r="O6" s="10">
        <v>-5134330</v>
      </c>
    </row>
    <row r="7" spans="1:15" s="4" customFormat="1" x14ac:dyDescent="0.3">
      <c r="A7" s="8">
        <v>2313</v>
      </c>
      <c r="B7" s="3" t="s">
        <v>7</v>
      </c>
      <c r="C7" s="9">
        <v>428000</v>
      </c>
      <c r="D7" s="6"/>
      <c r="E7" s="8">
        <v>8261</v>
      </c>
      <c r="F7" s="3" t="s">
        <v>141</v>
      </c>
      <c r="G7" s="10">
        <v>-884000</v>
      </c>
      <c r="H7" s="7"/>
      <c r="I7" s="8">
        <v>2885</v>
      </c>
      <c r="J7" s="3" t="s">
        <v>26</v>
      </c>
      <c r="K7" s="9">
        <v>10785472</v>
      </c>
      <c r="L7" s="6"/>
      <c r="M7" s="8">
        <v>4938</v>
      </c>
      <c r="N7" s="3" t="s">
        <v>100</v>
      </c>
      <c r="O7" s="10">
        <v>-4843097</v>
      </c>
    </row>
    <row r="8" spans="1:15" s="4" customFormat="1" x14ac:dyDescent="0.3">
      <c r="A8" s="8">
        <v>5434</v>
      </c>
      <c r="B8" s="3" t="s">
        <v>28</v>
      </c>
      <c r="C8" s="9">
        <v>422000</v>
      </c>
      <c r="D8" s="6"/>
      <c r="E8" s="8">
        <v>2483</v>
      </c>
      <c r="F8" s="3" t="s">
        <v>292</v>
      </c>
      <c r="G8" s="10">
        <v>-770000</v>
      </c>
      <c r="H8" s="7"/>
      <c r="I8" s="8">
        <v>2371</v>
      </c>
      <c r="J8" s="3" t="s">
        <v>104</v>
      </c>
      <c r="K8" s="9">
        <v>5875000</v>
      </c>
      <c r="L8" s="6"/>
      <c r="M8" s="8">
        <v>2324</v>
      </c>
      <c r="N8" s="3" t="s">
        <v>19</v>
      </c>
      <c r="O8" s="10">
        <v>-4816143</v>
      </c>
    </row>
    <row r="9" spans="1:15" s="4" customFormat="1" x14ac:dyDescent="0.3">
      <c r="A9" s="8">
        <v>6269</v>
      </c>
      <c r="B9" s="3" t="s">
        <v>13</v>
      </c>
      <c r="C9" s="9">
        <v>407000</v>
      </c>
      <c r="D9" s="6"/>
      <c r="E9" s="8">
        <v>6456</v>
      </c>
      <c r="F9" s="3" t="s">
        <v>41</v>
      </c>
      <c r="G9" s="10">
        <v>-729000</v>
      </c>
      <c r="H9" s="7"/>
      <c r="I9" s="8">
        <v>2884</v>
      </c>
      <c r="J9" s="3" t="s">
        <v>46</v>
      </c>
      <c r="K9" s="9">
        <v>5727990</v>
      </c>
      <c r="L9" s="6"/>
      <c r="M9" s="8">
        <v>2337</v>
      </c>
      <c r="N9" s="3" t="s">
        <v>0</v>
      </c>
      <c r="O9" s="10">
        <v>-4036648</v>
      </c>
    </row>
    <row r="10" spans="1:15" s="4" customFormat="1" x14ac:dyDescent="0.3">
      <c r="A10" s="8">
        <v>2345</v>
      </c>
      <c r="B10" s="3" t="s">
        <v>53</v>
      </c>
      <c r="C10" s="9">
        <v>404000</v>
      </c>
      <c r="D10" s="6"/>
      <c r="E10" s="8">
        <v>2883</v>
      </c>
      <c r="F10" s="3" t="s">
        <v>45</v>
      </c>
      <c r="G10" s="10">
        <v>-550000</v>
      </c>
      <c r="H10" s="7"/>
      <c r="I10" s="8">
        <v>2610</v>
      </c>
      <c r="J10" s="3" t="s">
        <v>128</v>
      </c>
      <c r="K10" s="9">
        <v>4444611</v>
      </c>
      <c r="L10" s="6"/>
      <c r="M10" s="8">
        <v>2883</v>
      </c>
      <c r="N10" s="3" t="s">
        <v>45</v>
      </c>
      <c r="O10" s="10">
        <v>-2804378</v>
      </c>
    </row>
    <row r="11" spans="1:15" s="4" customFormat="1" x14ac:dyDescent="0.3">
      <c r="A11" s="8">
        <v>6257</v>
      </c>
      <c r="B11" s="3" t="s">
        <v>116</v>
      </c>
      <c r="C11" s="9">
        <v>390000</v>
      </c>
      <c r="D11" s="6"/>
      <c r="E11" s="8">
        <v>2915</v>
      </c>
      <c r="F11" s="3" t="s">
        <v>206</v>
      </c>
      <c r="G11" s="10">
        <v>-499000</v>
      </c>
      <c r="H11" s="7"/>
      <c r="I11" s="8">
        <v>2449</v>
      </c>
      <c r="J11" s="3" t="s">
        <v>132</v>
      </c>
      <c r="K11" s="9">
        <v>4136700</v>
      </c>
      <c r="L11" s="6"/>
      <c r="M11" s="8">
        <v>2382</v>
      </c>
      <c r="N11" s="3" t="s">
        <v>91</v>
      </c>
      <c r="O11" s="10">
        <v>-2488064</v>
      </c>
    </row>
    <row r="12" spans="1:15" s="4" customFormat="1" x14ac:dyDescent="0.3">
      <c r="A12" s="8">
        <v>6271</v>
      </c>
      <c r="B12" s="3" t="s">
        <v>65</v>
      </c>
      <c r="C12" s="9">
        <v>368000</v>
      </c>
      <c r="D12" s="6"/>
      <c r="E12" s="8">
        <v>5871</v>
      </c>
      <c r="F12" s="3" t="s">
        <v>119</v>
      </c>
      <c r="G12" s="10">
        <v>-497000</v>
      </c>
      <c r="H12" s="7"/>
      <c r="I12" s="8">
        <v>3698</v>
      </c>
      <c r="J12" s="3" t="s">
        <v>249</v>
      </c>
      <c r="K12" s="9">
        <v>4026000</v>
      </c>
      <c r="L12" s="6"/>
      <c r="M12" s="8">
        <v>6176</v>
      </c>
      <c r="N12" s="3" t="s">
        <v>121</v>
      </c>
      <c r="O12" s="10">
        <v>-2443000</v>
      </c>
    </row>
    <row r="13" spans="1:15" s="4" customFormat="1" x14ac:dyDescent="0.3">
      <c r="A13" s="8">
        <v>2344</v>
      </c>
      <c r="B13" s="3" t="s">
        <v>52</v>
      </c>
      <c r="C13" s="9">
        <v>331000</v>
      </c>
      <c r="D13" s="6"/>
      <c r="E13" s="8">
        <v>2031</v>
      </c>
      <c r="F13" s="3" t="s">
        <v>243</v>
      </c>
      <c r="G13" s="10">
        <v>-455000</v>
      </c>
      <c r="H13" s="7"/>
      <c r="I13" s="8">
        <v>1718</v>
      </c>
      <c r="J13" s="3" t="s">
        <v>320</v>
      </c>
      <c r="K13" s="9">
        <v>3659000</v>
      </c>
      <c r="L13" s="6"/>
      <c r="M13" s="8">
        <v>2330</v>
      </c>
      <c r="N13" s="3" t="s">
        <v>89</v>
      </c>
      <c r="O13" s="10">
        <v>-2442382</v>
      </c>
    </row>
    <row r="14" spans="1:15" s="4" customFormat="1" x14ac:dyDescent="0.3">
      <c r="A14" s="8">
        <v>2882</v>
      </c>
      <c r="B14" s="3" t="s">
        <v>67</v>
      </c>
      <c r="C14" s="9">
        <v>297000</v>
      </c>
      <c r="D14" s="6"/>
      <c r="E14" s="8">
        <v>2481</v>
      </c>
      <c r="F14" s="3" t="s">
        <v>252</v>
      </c>
      <c r="G14" s="10">
        <v>-415000</v>
      </c>
      <c r="H14" s="7"/>
      <c r="I14" s="8">
        <v>1305</v>
      </c>
      <c r="J14" s="3" t="s">
        <v>21</v>
      </c>
      <c r="K14" s="9">
        <v>3239789</v>
      </c>
      <c r="L14" s="6"/>
      <c r="M14" s="8">
        <v>2887</v>
      </c>
      <c r="N14" s="3" t="s">
        <v>43</v>
      </c>
      <c r="O14" s="10">
        <v>-2340512</v>
      </c>
    </row>
    <row r="15" spans="1:15" s="4" customFormat="1" x14ac:dyDescent="0.3">
      <c r="A15" s="8">
        <v>2377</v>
      </c>
      <c r="B15" s="3" t="s">
        <v>51</v>
      </c>
      <c r="C15" s="9">
        <v>230000</v>
      </c>
      <c r="D15" s="6"/>
      <c r="E15" s="8">
        <v>1568</v>
      </c>
      <c r="F15" s="3" t="s">
        <v>242</v>
      </c>
      <c r="G15" s="10">
        <v>-399000</v>
      </c>
      <c r="H15" s="7"/>
      <c r="I15" s="8">
        <v>2347</v>
      </c>
      <c r="J15" s="3" t="s">
        <v>314</v>
      </c>
      <c r="K15" s="9">
        <v>2520550</v>
      </c>
      <c r="L15" s="6"/>
      <c r="M15" s="8">
        <v>3037</v>
      </c>
      <c r="N15" s="3" t="s">
        <v>127</v>
      </c>
      <c r="O15" s="10">
        <v>-2226000</v>
      </c>
    </row>
    <row r="16" spans="1:15" s="4" customFormat="1" x14ac:dyDescent="0.3">
      <c r="A16" s="8">
        <v>2303</v>
      </c>
      <c r="B16" s="3" t="s">
        <v>108</v>
      </c>
      <c r="C16" s="9">
        <v>200000</v>
      </c>
      <c r="D16" s="6"/>
      <c r="E16" s="8">
        <v>2104</v>
      </c>
      <c r="F16" s="3" t="s">
        <v>35</v>
      </c>
      <c r="G16" s="10">
        <v>-391000</v>
      </c>
      <c r="H16" s="7"/>
      <c r="I16" s="8">
        <v>1710</v>
      </c>
      <c r="J16" s="3" t="s">
        <v>250</v>
      </c>
      <c r="K16" s="9">
        <v>2468000</v>
      </c>
      <c r="L16" s="6"/>
      <c r="M16" s="8">
        <v>5880</v>
      </c>
      <c r="N16" s="3" t="s">
        <v>159</v>
      </c>
      <c r="O16" s="10">
        <v>-2214772</v>
      </c>
    </row>
    <row r="17" spans="1:15" s="4" customFormat="1" x14ac:dyDescent="0.3">
      <c r="A17" s="8">
        <v>3532</v>
      </c>
      <c r="B17" s="3" t="s">
        <v>266</v>
      </c>
      <c r="C17" s="9">
        <v>194000</v>
      </c>
      <c r="D17" s="6"/>
      <c r="E17" s="8">
        <v>3533</v>
      </c>
      <c r="F17" s="3" t="s">
        <v>22</v>
      </c>
      <c r="G17" s="10">
        <v>-330000</v>
      </c>
      <c r="H17" s="7"/>
      <c r="I17" s="8">
        <v>2603</v>
      </c>
      <c r="J17" s="3" t="s">
        <v>2</v>
      </c>
      <c r="K17" s="9">
        <v>2421497</v>
      </c>
      <c r="L17" s="6"/>
      <c r="M17" s="8">
        <v>8110</v>
      </c>
      <c r="N17" s="3" t="s">
        <v>151</v>
      </c>
      <c r="O17" s="10">
        <v>-2159000</v>
      </c>
    </row>
    <row r="18" spans="1:15" s="4" customFormat="1" x14ac:dyDescent="0.3">
      <c r="A18" s="8">
        <v>3443</v>
      </c>
      <c r="B18" s="3" t="s">
        <v>95</v>
      </c>
      <c r="C18" s="9">
        <v>169000</v>
      </c>
      <c r="D18" s="6"/>
      <c r="E18" s="8">
        <v>4919</v>
      </c>
      <c r="F18" s="2" t="s">
        <v>83</v>
      </c>
      <c r="G18" s="10">
        <v>-300000</v>
      </c>
      <c r="H18" s="7"/>
      <c r="I18" s="8">
        <v>5871</v>
      </c>
      <c r="J18" s="3" t="s">
        <v>119</v>
      </c>
      <c r="K18" s="9">
        <v>2257335</v>
      </c>
      <c r="L18" s="6"/>
      <c r="M18" s="8">
        <v>2344</v>
      </c>
      <c r="N18" s="2" t="s">
        <v>52</v>
      </c>
      <c r="O18" s="10">
        <v>-2034151</v>
      </c>
    </row>
    <row r="19" spans="1:15" s="4" customFormat="1" x14ac:dyDescent="0.3">
      <c r="A19" s="8">
        <v>2448</v>
      </c>
      <c r="B19" s="3" t="s">
        <v>8</v>
      </c>
      <c r="C19" s="9">
        <v>150000</v>
      </c>
      <c r="D19" s="6"/>
      <c r="E19" s="8">
        <v>2239</v>
      </c>
      <c r="F19" s="2" t="s">
        <v>291</v>
      </c>
      <c r="G19" s="10">
        <v>-290000</v>
      </c>
      <c r="H19" s="7"/>
      <c r="I19" s="8">
        <v>2823</v>
      </c>
      <c r="J19" s="3" t="s">
        <v>61</v>
      </c>
      <c r="K19" s="9">
        <v>2220576</v>
      </c>
      <c r="L19" s="6"/>
      <c r="M19" s="8">
        <v>2301</v>
      </c>
      <c r="N19" s="2" t="s">
        <v>163</v>
      </c>
      <c r="O19" s="10">
        <v>-1755301</v>
      </c>
    </row>
    <row r="20" spans="1:15" s="4" customFormat="1" x14ac:dyDescent="0.3">
      <c r="A20" s="8">
        <v>2360</v>
      </c>
      <c r="B20" s="3" t="s">
        <v>88</v>
      </c>
      <c r="C20" s="9">
        <v>135000</v>
      </c>
      <c r="D20" s="6"/>
      <c r="E20" s="8">
        <v>6239</v>
      </c>
      <c r="F20" s="3" t="s">
        <v>187</v>
      </c>
      <c r="G20" s="10">
        <v>-245000</v>
      </c>
      <c r="H20" s="7"/>
      <c r="I20" s="8">
        <v>3035</v>
      </c>
      <c r="J20" s="3" t="s">
        <v>23</v>
      </c>
      <c r="K20" s="9">
        <v>2126000</v>
      </c>
      <c r="L20" s="6"/>
      <c r="M20" s="8">
        <v>2801</v>
      </c>
      <c r="N20" s="3" t="s">
        <v>125</v>
      </c>
      <c r="O20" s="10">
        <v>-1660036</v>
      </c>
    </row>
    <row r="21" spans="1:15" s="4" customFormat="1" x14ac:dyDescent="0.3">
      <c r="A21" s="8">
        <v>4958</v>
      </c>
      <c r="B21" s="3" t="s">
        <v>193</v>
      </c>
      <c r="C21" s="9">
        <v>108000</v>
      </c>
      <c r="D21" s="6"/>
      <c r="E21" s="8">
        <v>6451</v>
      </c>
      <c r="F21" s="3" t="s">
        <v>317</v>
      </c>
      <c r="G21" s="10">
        <v>-221000</v>
      </c>
      <c r="H21" s="7"/>
      <c r="I21" s="8">
        <v>2448</v>
      </c>
      <c r="J21" s="3" t="s">
        <v>8</v>
      </c>
      <c r="K21" s="9">
        <v>2120500</v>
      </c>
      <c r="L21" s="6"/>
      <c r="M21" s="8">
        <v>6269</v>
      </c>
      <c r="N21" s="3" t="s">
        <v>13</v>
      </c>
      <c r="O21" s="10">
        <v>-1620859</v>
      </c>
    </row>
    <row r="22" spans="1:15" s="4" customFormat="1" x14ac:dyDescent="0.3">
      <c r="A22" s="8">
        <v>2520</v>
      </c>
      <c r="B22" s="3" t="s">
        <v>112</v>
      </c>
      <c r="C22" s="9">
        <v>80000</v>
      </c>
      <c r="D22" s="6"/>
      <c r="E22" s="8">
        <v>3189</v>
      </c>
      <c r="F22" s="3" t="s">
        <v>16</v>
      </c>
      <c r="G22" s="10">
        <v>-200000</v>
      </c>
      <c r="H22" s="7"/>
      <c r="I22" s="8">
        <v>1312</v>
      </c>
      <c r="J22" s="3" t="s">
        <v>49</v>
      </c>
      <c r="K22" s="9">
        <v>1980000</v>
      </c>
      <c r="L22" s="6"/>
      <c r="M22" s="8">
        <v>3041</v>
      </c>
      <c r="N22" s="3" t="s">
        <v>255</v>
      </c>
      <c r="O22" s="10">
        <v>-1513000</v>
      </c>
    </row>
    <row r="23" spans="1:15" s="4" customFormat="1" x14ac:dyDescent="0.3">
      <c r="A23" s="8">
        <v>2408</v>
      </c>
      <c r="B23" s="3" t="s">
        <v>138</v>
      </c>
      <c r="C23" s="9">
        <v>62000</v>
      </c>
      <c r="D23" s="6"/>
      <c r="E23" s="8">
        <v>9802</v>
      </c>
      <c r="F23" s="3" t="s">
        <v>297</v>
      </c>
      <c r="G23" s="10">
        <v>-189000</v>
      </c>
      <c r="H23" s="7"/>
      <c r="I23" s="8">
        <v>3062</v>
      </c>
      <c r="J23" s="3" t="s">
        <v>321</v>
      </c>
      <c r="K23" s="9">
        <v>1833588</v>
      </c>
      <c r="L23" s="6"/>
      <c r="M23" s="8">
        <v>2354</v>
      </c>
      <c r="N23" s="3" t="s">
        <v>25</v>
      </c>
      <c r="O23" s="10">
        <v>-1511450</v>
      </c>
    </row>
    <row r="24" spans="1:15" s="4" customFormat="1" x14ac:dyDescent="0.3">
      <c r="A24" s="8">
        <v>1229</v>
      </c>
      <c r="B24" s="3" t="s">
        <v>114</v>
      </c>
      <c r="C24" s="9">
        <v>50000</v>
      </c>
      <c r="D24" s="6"/>
      <c r="E24" s="8">
        <v>9910</v>
      </c>
      <c r="F24" s="3" t="s">
        <v>270</v>
      </c>
      <c r="G24" s="10">
        <v>-180000</v>
      </c>
      <c r="H24" s="7"/>
      <c r="I24" s="8">
        <v>1455</v>
      </c>
      <c r="J24" s="3" t="s">
        <v>107</v>
      </c>
      <c r="K24" s="9">
        <v>1632000</v>
      </c>
      <c r="L24" s="6"/>
      <c r="M24" s="8">
        <v>4906</v>
      </c>
      <c r="N24" s="3" t="s">
        <v>139</v>
      </c>
      <c r="O24" s="10">
        <v>-1509000</v>
      </c>
    </row>
    <row r="25" spans="1:15" s="4" customFormat="1" x14ac:dyDescent="0.3">
      <c r="A25" s="8">
        <v>3413</v>
      </c>
      <c r="B25" s="3" t="s">
        <v>37</v>
      </c>
      <c r="C25" s="9">
        <v>41000</v>
      </c>
      <c r="D25" s="6"/>
      <c r="E25" s="8">
        <v>2317</v>
      </c>
      <c r="F25" s="3" t="s">
        <v>64</v>
      </c>
      <c r="G25" s="10">
        <v>-170000</v>
      </c>
      <c r="H25" s="7"/>
      <c r="I25" s="8">
        <v>2618</v>
      </c>
      <c r="J25" s="3" t="s">
        <v>168</v>
      </c>
      <c r="K25" s="9">
        <v>1512382</v>
      </c>
      <c r="L25" s="6"/>
      <c r="M25" s="8">
        <v>2880</v>
      </c>
      <c r="N25" s="3" t="s">
        <v>106</v>
      </c>
      <c r="O25" s="10">
        <v>-1475203</v>
      </c>
    </row>
    <row r="26" spans="1:15" s="4" customFormat="1" x14ac:dyDescent="0.3">
      <c r="A26" s="8">
        <v>2456</v>
      </c>
      <c r="B26" s="3" t="s">
        <v>93</v>
      </c>
      <c r="C26" s="9">
        <v>35127</v>
      </c>
      <c r="D26" s="6"/>
      <c r="E26" s="8">
        <v>1319</v>
      </c>
      <c r="F26" s="3" t="s">
        <v>130</v>
      </c>
      <c r="G26" s="10">
        <v>-150000</v>
      </c>
      <c r="H26" s="7"/>
      <c r="I26" s="8">
        <v>1714</v>
      </c>
      <c r="J26" s="3" t="s">
        <v>220</v>
      </c>
      <c r="K26" s="9">
        <v>1461000</v>
      </c>
      <c r="L26" s="6"/>
      <c r="M26" s="8">
        <v>1528</v>
      </c>
      <c r="N26" s="3" t="s">
        <v>316</v>
      </c>
      <c r="O26" s="10">
        <v>-1465000</v>
      </c>
    </row>
    <row r="27" spans="1:15" s="4" customFormat="1" x14ac:dyDescent="0.3">
      <c r="A27" s="8">
        <v>4755</v>
      </c>
      <c r="B27" s="3" t="s">
        <v>311</v>
      </c>
      <c r="C27" s="9">
        <v>33000</v>
      </c>
      <c r="D27" s="6"/>
      <c r="E27" s="8">
        <v>6213</v>
      </c>
      <c r="F27" s="3" t="s">
        <v>173</v>
      </c>
      <c r="G27" s="10">
        <v>-135000</v>
      </c>
      <c r="H27" s="7"/>
      <c r="I27" s="8">
        <v>1402</v>
      </c>
      <c r="J27" s="3" t="s">
        <v>110</v>
      </c>
      <c r="K27" s="9">
        <v>1457363</v>
      </c>
      <c r="L27" s="6"/>
      <c r="M27" s="8">
        <v>2892</v>
      </c>
      <c r="N27" s="3" t="s">
        <v>57</v>
      </c>
      <c r="O27" s="10">
        <v>-1349197</v>
      </c>
    </row>
    <row r="28" spans="1:15" s="4" customFormat="1" x14ac:dyDescent="0.3">
      <c r="A28" s="8">
        <v>4943</v>
      </c>
      <c r="B28" s="3" t="s">
        <v>269</v>
      </c>
      <c r="C28" s="9">
        <v>31000</v>
      </c>
      <c r="D28" s="6"/>
      <c r="E28" s="8">
        <v>6541</v>
      </c>
      <c r="F28" s="3" t="s">
        <v>318</v>
      </c>
      <c r="G28" s="10">
        <v>-135000</v>
      </c>
      <c r="H28" s="7"/>
      <c r="I28" s="8">
        <v>6168</v>
      </c>
      <c r="J28" s="3" t="s">
        <v>307</v>
      </c>
      <c r="K28" s="9">
        <v>1452000</v>
      </c>
      <c r="L28" s="6"/>
      <c r="M28" s="8">
        <v>2308</v>
      </c>
      <c r="N28" s="3" t="s">
        <v>213</v>
      </c>
      <c r="O28" s="10">
        <v>-1303766</v>
      </c>
    </row>
    <row r="29" spans="1:15" s="4" customFormat="1" x14ac:dyDescent="0.3">
      <c r="A29" s="8">
        <v>1101</v>
      </c>
      <c r="B29" s="3" t="s">
        <v>68</v>
      </c>
      <c r="C29" s="9">
        <v>30000</v>
      </c>
      <c r="D29" s="6"/>
      <c r="E29" s="8">
        <v>2369</v>
      </c>
      <c r="F29" s="3" t="s">
        <v>227</v>
      </c>
      <c r="G29" s="10">
        <v>-130000</v>
      </c>
      <c r="H29" s="7"/>
      <c r="I29" s="8">
        <v>1310</v>
      </c>
      <c r="J29" s="3" t="s">
        <v>124</v>
      </c>
      <c r="K29" s="9">
        <v>1345000</v>
      </c>
      <c r="L29" s="6"/>
      <c r="M29" s="8">
        <v>8150</v>
      </c>
      <c r="N29" s="3" t="s">
        <v>152</v>
      </c>
      <c r="O29" s="10">
        <v>-1282000</v>
      </c>
    </row>
    <row r="30" spans="1:15" s="4" customFormat="1" x14ac:dyDescent="0.3">
      <c r="A30" s="8">
        <v>6505</v>
      </c>
      <c r="B30" s="3" t="s">
        <v>200</v>
      </c>
      <c r="C30" s="9">
        <v>30000</v>
      </c>
      <c r="D30" s="6"/>
      <c r="E30" s="8">
        <v>2454</v>
      </c>
      <c r="F30" s="3" t="s">
        <v>190</v>
      </c>
      <c r="G30" s="10">
        <v>-127000</v>
      </c>
      <c r="H30" s="7"/>
      <c r="I30" s="8">
        <v>2367</v>
      </c>
      <c r="J30" s="3" t="s">
        <v>156</v>
      </c>
      <c r="K30" s="9">
        <v>1265000</v>
      </c>
      <c r="L30" s="6"/>
      <c r="M30" s="8">
        <v>2311</v>
      </c>
      <c r="N30" s="3" t="s">
        <v>42</v>
      </c>
      <c r="O30" s="10">
        <v>-1277350</v>
      </c>
    </row>
    <row r="31" spans="1:15" s="4" customFormat="1" ht="18.600000000000001" thickBot="1" x14ac:dyDescent="0.35">
      <c r="A31" s="11">
        <v>1301</v>
      </c>
      <c r="B31" s="12" t="s">
        <v>71</v>
      </c>
      <c r="C31" s="17">
        <v>25000</v>
      </c>
      <c r="D31" s="6"/>
      <c r="E31" s="11">
        <v>3583</v>
      </c>
      <c r="F31" s="12" t="s">
        <v>319</v>
      </c>
      <c r="G31" s="13">
        <v>-123000</v>
      </c>
      <c r="H31" s="7"/>
      <c r="I31" s="11">
        <v>3026</v>
      </c>
      <c r="J31" s="12" t="s">
        <v>303</v>
      </c>
      <c r="K31" s="17">
        <v>1189900</v>
      </c>
      <c r="L31" s="6"/>
      <c r="M31" s="11">
        <v>6153</v>
      </c>
      <c r="N31" s="12" t="s">
        <v>259</v>
      </c>
      <c r="O31" s="13">
        <v>-1253000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33" priority="2"/>
  </conditionalFormatting>
  <conditionalFormatting sqref="F2:F31 N2:N31">
    <cfRule type="duplicateValues" dxfId="3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B27" sqref="B27"/>
    </sheetView>
  </sheetViews>
  <sheetFormatPr defaultRowHeight="18" x14ac:dyDescent="0.3"/>
  <cols>
    <col min="1" max="1" width="10.77734375" style="4" customWidth="1"/>
    <col min="2" max="2" width="16.6640625" style="4" customWidth="1"/>
    <col min="3" max="3" width="16.77734375" style="1" customWidth="1"/>
    <col min="4" max="4" width="1.77734375" style="7" customWidth="1"/>
    <col min="5" max="5" width="10.77734375" style="4" customWidth="1"/>
    <col min="6" max="6" width="16.6640625" style="1" customWidth="1"/>
    <col min="7" max="7" width="16.77734375" style="1" customWidth="1"/>
    <col min="8" max="8" width="1.88671875" style="7" customWidth="1"/>
    <col min="9" max="9" width="10.77734375" style="4" customWidth="1"/>
    <col min="10" max="11" width="16.77734375" style="1" customWidth="1"/>
    <col min="12" max="12" width="1.88671875" style="7" customWidth="1"/>
    <col min="13" max="13" width="10.77734375" style="4" customWidth="1"/>
    <col min="14" max="14" width="16.664062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2408</v>
      </c>
      <c r="B2" s="3" t="s">
        <v>138</v>
      </c>
      <c r="C2" s="9">
        <v>2400000</v>
      </c>
      <c r="D2" s="6"/>
      <c r="E2" s="8">
        <v>2313</v>
      </c>
      <c r="F2" s="3" t="s">
        <v>7</v>
      </c>
      <c r="G2" s="10">
        <v>-3617000</v>
      </c>
      <c r="H2" s="7"/>
      <c r="I2" s="8">
        <v>2409</v>
      </c>
      <c r="J2" s="3" t="s">
        <v>56</v>
      </c>
      <c r="K2" s="9">
        <v>17589392</v>
      </c>
      <c r="L2" s="6"/>
      <c r="M2" s="8">
        <v>2317</v>
      </c>
      <c r="N2" s="3" t="s">
        <v>64</v>
      </c>
      <c r="O2" s="10">
        <v>-19510044</v>
      </c>
    </row>
    <row r="3" spans="1:15" s="4" customFormat="1" x14ac:dyDescent="0.3">
      <c r="A3" s="8">
        <v>1305</v>
      </c>
      <c r="B3" s="3" t="s">
        <v>21</v>
      </c>
      <c r="C3" s="9">
        <v>2008000</v>
      </c>
      <c r="D3" s="6"/>
      <c r="E3" s="8">
        <v>1312</v>
      </c>
      <c r="F3" s="3" t="s">
        <v>49</v>
      </c>
      <c r="G3" s="10">
        <v>-1275000</v>
      </c>
      <c r="H3" s="7"/>
      <c r="I3" s="8">
        <v>2891</v>
      </c>
      <c r="J3" s="3" t="s">
        <v>14</v>
      </c>
      <c r="K3" s="9">
        <v>16608483</v>
      </c>
      <c r="L3" s="6"/>
      <c r="M3" s="8">
        <v>4938</v>
      </c>
      <c r="N3" s="3" t="s">
        <v>100</v>
      </c>
      <c r="O3" s="10">
        <v>-11258313</v>
      </c>
    </row>
    <row r="4" spans="1:15" s="4" customFormat="1" x14ac:dyDescent="0.3">
      <c r="A4" s="8">
        <v>2456</v>
      </c>
      <c r="B4" s="3" t="s">
        <v>93</v>
      </c>
      <c r="C4" s="9">
        <v>1822000</v>
      </c>
      <c r="D4" s="6"/>
      <c r="E4" s="8">
        <v>6239</v>
      </c>
      <c r="F4" s="3" t="s">
        <v>187</v>
      </c>
      <c r="G4" s="10">
        <v>-802000</v>
      </c>
      <c r="H4" s="7"/>
      <c r="I4" s="8">
        <v>2344</v>
      </c>
      <c r="J4" s="3" t="s">
        <v>52</v>
      </c>
      <c r="K4" s="9">
        <v>14811529</v>
      </c>
      <c r="L4" s="6"/>
      <c r="M4" s="8">
        <v>6116</v>
      </c>
      <c r="N4" s="3" t="s">
        <v>157</v>
      </c>
      <c r="O4" s="10">
        <v>-10565000</v>
      </c>
    </row>
    <row r="5" spans="1:15" s="4" customFormat="1" x14ac:dyDescent="0.3">
      <c r="A5" s="8">
        <v>1101</v>
      </c>
      <c r="B5" s="3" t="s">
        <v>68</v>
      </c>
      <c r="C5" s="9">
        <v>1660000</v>
      </c>
      <c r="D5" s="6"/>
      <c r="E5" s="8">
        <v>3533</v>
      </c>
      <c r="F5" s="3" t="s">
        <v>22</v>
      </c>
      <c r="G5" s="10">
        <v>-413000</v>
      </c>
      <c r="H5" s="7"/>
      <c r="I5" s="8">
        <v>2888</v>
      </c>
      <c r="J5" s="3" t="s">
        <v>102</v>
      </c>
      <c r="K5" s="9">
        <v>12607243</v>
      </c>
      <c r="L5" s="6"/>
      <c r="M5" s="8">
        <v>3481</v>
      </c>
      <c r="N5" s="3" t="s">
        <v>84</v>
      </c>
      <c r="O5" s="10">
        <v>-10061486</v>
      </c>
    </row>
    <row r="6" spans="1:15" s="4" customFormat="1" x14ac:dyDescent="0.3">
      <c r="A6" s="8">
        <v>2345</v>
      </c>
      <c r="B6" s="3" t="s">
        <v>53</v>
      </c>
      <c r="C6" s="9">
        <v>1043000</v>
      </c>
      <c r="D6" s="6"/>
      <c r="E6" s="8">
        <v>2239</v>
      </c>
      <c r="F6" s="3" t="s">
        <v>291</v>
      </c>
      <c r="G6" s="10">
        <v>-402000</v>
      </c>
      <c r="H6" s="7"/>
      <c r="I6" s="8">
        <v>2337</v>
      </c>
      <c r="J6" s="3" t="s">
        <v>0</v>
      </c>
      <c r="K6" s="9">
        <v>11521731</v>
      </c>
      <c r="L6" s="6"/>
      <c r="M6" s="8">
        <v>2356</v>
      </c>
      <c r="N6" s="3" t="s">
        <v>150</v>
      </c>
      <c r="O6" s="10">
        <v>-7849318</v>
      </c>
    </row>
    <row r="7" spans="1:15" s="4" customFormat="1" x14ac:dyDescent="0.3">
      <c r="A7" s="8">
        <v>3532</v>
      </c>
      <c r="B7" s="3" t="s">
        <v>266</v>
      </c>
      <c r="C7" s="9">
        <v>613000</v>
      </c>
      <c r="D7" s="6"/>
      <c r="E7" s="8">
        <v>2483</v>
      </c>
      <c r="F7" s="3" t="s">
        <v>292</v>
      </c>
      <c r="G7" s="10">
        <v>-392000</v>
      </c>
      <c r="H7" s="7"/>
      <c r="I7" s="8">
        <v>2610</v>
      </c>
      <c r="J7" s="3" t="s">
        <v>128</v>
      </c>
      <c r="K7" s="9">
        <v>9976084</v>
      </c>
      <c r="L7" s="6"/>
      <c r="M7" s="8">
        <v>6153</v>
      </c>
      <c r="N7" s="3" t="s">
        <v>259</v>
      </c>
      <c r="O7" s="10">
        <v>-6521766</v>
      </c>
    </row>
    <row r="8" spans="1:15" s="4" customFormat="1" x14ac:dyDescent="0.3">
      <c r="A8" s="8">
        <v>6271</v>
      </c>
      <c r="B8" s="3" t="s">
        <v>65</v>
      </c>
      <c r="C8" s="9">
        <v>594000</v>
      </c>
      <c r="D8" s="6"/>
      <c r="E8" s="8">
        <v>1457</v>
      </c>
      <c r="F8" s="3" t="s">
        <v>241</v>
      </c>
      <c r="G8" s="10">
        <v>-350000</v>
      </c>
      <c r="H8" s="7"/>
      <c r="I8" s="8">
        <v>1710</v>
      </c>
      <c r="J8" s="3" t="s">
        <v>250</v>
      </c>
      <c r="K8" s="9">
        <v>8609000</v>
      </c>
      <c r="L8" s="6"/>
      <c r="M8" s="8">
        <v>2881</v>
      </c>
      <c r="N8" s="3" t="s">
        <v>54</v>
      </c>
      <c r="O8" s="10">
        <v>-4992487</v>
      </c>
    </row>
    <row r="9" spans="1:15" s="4" customFormat="1" x14ac:dyDescent="0.3">
      <c r="A9" s="8">
        <v>4739</v>
      </c>
      <c r="B9" s="3" t="s">
        <v>278</v>
      </c>
      <c r="C9" s="9">
        <v>584000</v>
      </c>
      <c r="D9" s="6"/>
      <c r="E9" s="8">
        <v>1589</v>
      </c>
      <c r="F9" s="3" t="s">
        <v>271</v>
      </c>
      <c r="G9" s="10">
        <v>-326000</v>
      </c>
      <c r="H9" s="7"/>
      <c r="I9" s="8">
        <v>2885</v>
      </c>
      <c r="J9" s="3" t="s">
        <v>26</v>
      </c>
      <c r="K9" s="9">
        <v>5863004</v>
      </c>
      <c r="L9" s="6"/>
      <c r="M9" s="8">
        <v>3037</v>
      </c>
      <c r="N9" s="3" t="s">
        <v>127</v>
      </c>
      <c r="O9" s="10">
        <v>-4770000</v>
      </c>
    </row>
    <row r="10" spans="1:15" s="4" customFormat="1" x14ac:dyDescent="0.3">
      <c r="A10" s="8">
        <v>4968</v>
      </c>
      <c r="B10" s="3" t="s">
        <v>208</v>
      </c>
      <c r="C10" s="9">
        <v>346000</v>
      </c>
      <c r="D10" s="6"/>
      <c r="E10" s="8">
        <v>2412</v>
      </c>
      <c r="F10" s="3" t="s">
        <v>97</v>
      </c>
      <c r="G10" s="10">
        <v>-229000</v>
      </c>
      <c r="H10" s="7"/>
      <c r="I10" s="8">
        <v>2371</v>
      </c>
      <c r="J10" s="3" t="s">
        <v>104</v>
      </c>
      <c r="K10" s="9">
        <v>5500000</v>
      </c>
      <c r="L10" s="6"/>
      <c r="M10" s="8">
        <v>2603</v>
      </c>
      <c r="N10" s="3" t="s">
        <v>2</v>
      </c>
      <c r="O10" s="10">
        <v>-4432472</v>
      </c>
    </row>
    <row r="11" spans="1:15" s="4" customFormat="1" x14ac:dyDescent="0.3">
      <c r="A11" s="8">
        <v>4977</v>
      </c>
      <c r="B11" s="3" t="s">
        <v>194</v>
      </c>
      <c r="C11" s="9">
        <v>306000</v>
      </c>
      <c r="D11" s="6"/>
      <c r="E11" s="8">
        <v>3545</v>
      </c>
      <c r="F11" s="3" t="s">
        <v>178</v>
      </c>
      <c r="G11" s="10">
        <v>-219000</v>
      </c>
      <c r="H11" s="7"/>
      <c r="I11" s="8">
        <v>2330</v>
      </c>
      <c r="J11" s="3" t="s">
        <v>89</v>
      </c>
      <c r="K11" s="9">
        <v>4661421</v>
      </c>
      <c r="L11" s="6"/>
      <c r="M11" s="8">
        <v>3231</v>
      </c>
      <c r="N11" s="3" t="s">
        <v>48</v>
      </c>
      <c r="O11" s="10">
        <v>-4012063</v>
      </c>
    </row>
    <row r="12" spans="1:15" s="4" customFormat="1" x14ac:dyDescent="0.3">
      <c r="A12" s="8">
        <v>2455</v>
      </c>
      <c r="B12" s="3" t="s">
        <v>305</v>
      </c>
      <c r="C12" s="9">
        <v>293000</v>
      </c>
      <c r="D12" s="6"/>
      <c r="E12" s="8">
        <v>3682</v>
      </c>
      <c r="F12" s="3" t="s">
        <v>172</v>
      </c>
      <c r="G12" s="10">
        <v>-215000</v>
      </c>
      <c r="H12" s="7"/>
      <c r="I12" s="8">
        <v>2104</v>
      </c>
      <c r="J12" s="3" t="s">
        <v>35</v>
      </c>
      <c r="K12" s="9">
        <v>3999000</v>
      </c>
      <c r="L12" s="6"/>
      <c r="M12" s="8">
        <v>2887</v>
      </c>
      <c r="N12" s="3" t="s">
        <v>43</v>
      </c>
      <c r="O12" s="10">
        <v>-3281779</v>
      </c>
    </row>
    <row r="13" spans="1:15" s="4" customFormat="1" x14ac:dyDescent="0.3">
      <c r="A13" s="8">
        <v>1301</v>
      </c>
      <c r="B13" s="3" t="s">
        <v>71</v>
      </c>
      <c r="C13" s="9">
        <v>281000</v>
      </c>
      <c r="D13" s="6"/>
      <c r="E13" s="8">
        <v>9938</v>
      </c>
      <c r="F13" s="3" t="s">
        <v>185</v>
      </c>
      <c r="G13" s="10">
        <v>-214000</v>
      </c>
      <c r="H13" s="7"/>
      <c r="I13" s="8">
        <v>2347</v>
      </c>
      <c r="J13" s="3" t="s">
        <v>314</v>
      </c>
      <c r="K13" s="9">
        <v>3386701</v>
      </c>
      <c r="L13" s="6"/>
      <c r="M13" s="8">
        <v>4906</v>
      </c>
      <c r="N13" s="3" t="s">
        <v>139</v>
      </c>
      <c r="O13" s="10">
        <v>-3124000</v>
      </c>
    </row>
    <row r="14" spans="1:15" s="4" customFormat="1" x14ac:dyDescent="0.3">
      <c r="A14" s="8">
        <v>5434</v>
      </c>
      <c r="B14" s="3" t="s">
        <v>28</v>
      </c>
      <c r="C14" s="9">
        <v>260000</v>
      </c>
      <c r="D14" s="6"/>
      <c r="E14" s="8">
        <v>2603</v>
      </c>
      <c r="F14" s="3" t="s">
        <v>2</v>
      </c>
      <c r="G14" s="10">
        <v>-150000</v>
      </c>
      <c r="H14" s="7"/>
      <c r="I14" s="8">
        <v>2313</v>
      </c>
      <c r="J14" s="3" t="s">
        <v>7</v>
      </c>
      <c r="K14" s="9">
        <v>3365509</v>
      </c>
      <c r="L14" s="6"/>
      <c r="M14" s="8">
        <v>2382</v>
      </c>
      <c r="N14" s="3" t="s">
        <v>91</v>
      </c>
      <c r="O14" s="10">
        <v>-2883300</v>
      </c>
    </row>
    <row r="15" spans="1:15" s="4" customFormat="1" x14ac:dyDescent="0.3">
      <c r="A15" s="8">
        <v>2520</v>
      </c>
      <c r="B15" s="3" t="s">
        <v>112</v>
      </c>
      <c r="C15" s="9">
        <v>211000</v>
      </c>
      <c r="D15" s="6"/>
      <c r="E15" s="8">
        <v>2351</v>
      </c>
      <c r="F15" s="3" t="s">
        <v>209</v>
      </c>
      <c r="G15" s="10">
        <v>-136000</v>
      </c>
      <c r="H15" s="7"/>
      <c r="I15" s="8">
        <v>2345</v>
      </c>
      <c r="J15" s="3" t="s">
        <v>53</v>
      </c>
      <c r="K15" s="9">
        <v>2898300</v>
      </c>
      <c r="L15" s="6"/>
      <c r="M15" s="8">
        <v>3698</v>
      </c>
      <c r="N15" s="3" t="s">
        <v>249</v>
      </c>
      <c r="O15" s="10">
        <v>-2756000</v>
      </c>
    </row>
    <row r="16" spans="1:15" s="4" customFormat="1" x14ac:dyDescent="0.3">
      <c r="A16" s="8">
        <v>3413</v>
      </c>
      <c r="B16" s="3" t="s">
        <v>37</v>
      </c>
      <c r="C16" s="9">
        <v>207000</v>
      </c>
      <c r="D16" s="6"/>
      <c r="E16" s="8">
        <v>2104</v>
      </c>
      <c r="F16" s="3" t="s">
        <v>35</v>
      </c>
      <c r="G16" s="10">
        <v>-107000</v>
      </c>
      <c r="H16" s="7"/>
      <c r="I16" s="8">
        <v>3019</v>
      </c>
      <c r="J16" s="3" t="s">
        <v>315</v>
      </c>
      <c r="K16" s="9">
        <v>2614000</v>
      </c>
      <c r="L16" s="6"/>
      <c r="M16" s="8">
        <v>4960</v>
      </c>
      <c r="N16" s="3" t="s">
        <v>189</v>
      </c>
      <c r="O16" s="10">
        <v>-2662000</v>
      </c>
    </row>
    <row r="17" spans="1:15" s="4" customFormat="1" x14ac:dyDescent="0.3">
      <c r="A17" s="8">
        <v>2340</v>
      </c>
      <c r="B17" s="3" t="s">
        <v>113</v>
      </c>
      <c r="C17" s="9">
        <v>193000</v>
      </c>
      <c r="D17" s="6"/>
      <c r="E17" s="8">
        <v>1102</v>
      </c>
      <c r="F17" s="3" t="s">
        <v>162</v>
      </c>
      <c r="G17" s="10">
        <v>-103000</v>
      </c>
      <c r="H17" s="7"/>
      <c r="I17" s="8">
        <v>1312</v>
      </c>
      <c r="J17" s="3" t="s">
        <v>49</v>
      </c>
      <c r="K17" s="9">
        <v>2391300</v>
      </c>
      <c r="L17" s="6"/>
      <c r="M17" s="8">
        <v>2301</v>
      </c>
      <c r="N17" s="3" t="s">
        <v>163</v>
      </c>
      <c r="O17" s="10">
        <v>-2603258</v>
      </c>
    </row>
    <row r="18" spans="1:15" s="4" customFormat="1" x14ac:dyDescent="0.3">
      <c r="A18" s="8">
        <v>6196</v>
      </c>
      <c r="B18" s="3" t="s">
        <v>310</v>
      </c>
      <c r="C18" s="9">
        <v>191000</v>
      </c>
      <c r="D18" s="6"/>
      <c r="E18" s="8">
        <v>1568</v>
      </c>
      <c r="F18" s="2" t="s">
        <v>242</v>
      </c>
      <c r="G18" s="10">
        <v>-100000</v>
      </c>
      <c r="H18" s="7"/>
      <c r="I18" s="8">
        <v>8110</v>
      </c>
      <c r="J18" s="3" t="s">
        <v>151</v>
      </c>
      <c r="K18" s="9">
        <v>2323000</v>
      </c>
      <c r="L18" s="6"/>
      <c r="M18" s="8">
        <v>2823</v>
      </c>
      <c r="N18" s="2" t="s">
        <v>61</v>
      </c>
      <c r="O18" s="10">
        <v>-2444544</v>
      </c>
    </row>
    <row r="19" spans="1:15" s="4" customFormat="1" x14ac:dyDescent="0.3">
      <c r="A19" s="8">
        <v>2377</v>
      </c>
      <c r="B19" s="3" t="s">
        <v>51</v>
      </c>
      <c r="C19" s="9">
        <v>186000</v>
      </c>
      <c r="D19" s="6"/>
      <c r="E19" s="8">
        <v>2610</v>
      </c>
      <c r="F19" s="2" t="s">
        <v>128</v>
      </c>
      <c r="G19" s="10">
        <v>-100000</v>
      </c>
      <c r="H19" s="7"/>
      <c r="I19" s="8">
        <v>2454</v>
      </c>
      <c r="J19" s="3" t="s">
        <v>190</v>
      </c>
      <c r="K19" s="9">
        <v>2267894</v>
      </c>
      <c r="L19" s="6"/>
      <c r="M19" s="8">
        <v>2312</v>
      </c>
      <c r="N19" s="2" t="s">
        <v>17</v>
      </c>
      <c r="O19" s="10">
        <v>-2214000</v>
      </c>
    </row>
    <row r="20" spans="1:15" s="4" customFormat="1" x14ac:dyDescent="0.3">
      <c r="A20" s="8">
        <v>2492</v>
      </c>
      <c r="B20" s="3" t="s">
        <v>3</v>
      </c>
      <c r="C20" s="9">
        <v>135000</v>
      </c>
      <c r="D20" s="6"/>
      <c r="E20" s="8">
        <v>3090</v>
      </c>
      <c r="F20" s="3" t="s">
        <v>282</v>
      </c>
      <c r="G20" s="10">
        <v>-100000</v>
      </c>
      <c r="H20" s="7"/>
      <c r="I20" s="8">
        <v>2498</v>
      </c>
      <c r="J20" s="3" t="s">
        <v>137</v>
      </c>
      <c r="K20" s="9">
        <v>2243356</v>
      </c>
      <c r="L20" s="6"/>
      <c r="M20" s="8">
        <v>5880</v>
      </c>
      <c r="N20" s="3" t="s">
        <v>159</v>
      </c>
      <c r="O20" s="10">
        <v>-2145860</v>
      </c>
    </row>
    <row r="21" spans="1:15" s="4" customFormat="1" x14ac:dyDescent="0.3">
      <c r="A21" s="8">
        <v>2344</v>
      </c>
      <c r="B21" s="3" t="s">
        <v>52</v>
      </c>
      <c r="C21" s="9">
        <v>103000</v>
      </c>
      <c r="D21" s="6"/>
      <c r="E21" s="8">
        <v>4746</v>
      </c>
      <c r="F21" s="3" t="s">
        <v>204</v>
      </c>
      <c r="G21" s="10">
        <v>-100000</v>
      </c>
      <c r="H21" s="7"/>
      <c r="I21" s="8">
        <v>1216</v>
      </c>
      <c r="J21" s="3" t="s">
        <v>133</v>
      </c>
      <c r="K21" s="9">
        <v>2076893</v>
      </c>
      <c r="L21" s="6"/>
      <c r="M21" s="8">
        <v>2882</v>
      </c>
      <c r="N21" s="3" t="s">
        <v>67</v>
      </c>
      <c r="O21" s="10">
        <v>-1944704</v>
      </c>
    </row>
    <row r="22" spans="1:15" s="4" customFormat="1" x14ac:dyDescent="0.3">
      <c r="A22" s="8">
        <v>2376</v>
      </c>
      <c r="B22" s="3" t="s">
        <v>191</v>
      </c>
      <c r="C22" s="9">
        <v>98000</v>
      </c>
      <c r="D22" s="6"/>
      <c r="E22" s="8">
        <v>5471</v>
      </c>
      <c r="F22" s="3" t="s">
        <v>260</v>
      </c>
      <c r="G22" s="10">
        <v>-100000</v>
      </c>
      <c r="H22" s="7"/>
      <c r="I22" s="8">
        <v>3413</v>
      </c>
      <c r="J22" s="3" t="s">
        <v>37</v>
      </c>
      <c r="K22" s="9">
        <v>2037937</v>
      </c>
      <c r="L22" s="6"/>
      <c r="M22" s="8">
        <v>2834</v>
      </c>
      <c r="N22" s="3" t="s">
        <v>44</v>
      </c>
      <c r="O22" s="10">
        <v>-1904263</v>
      </c>
    </row>
    <row r="23" spans="1:15" s="4" customFormat="1" x14ac:dyDescent="0.3">
      <c r="A23" s="8">
        <v>3003</v>
      </c>
      <c r="B23" s="3" t="s">
        <v>180</v>
      </c>
      <c r="C23" s="9">
        <v>75000</v>
      </c>
      <c r="D23" s="6"/>
      <c r="E23" s="8">
        <v>4551</v>
      </c>
      <c r="F23" s="3" t="s">
        <v>306</v>
      </c>
      <c r="G23" s="10">
        <v>-94000</v>
      </c>
      <c r="H23" s="7"/>
      <c r="I23" s="8">
        <v>4958</v>
      </c>
      <c r="J23" s="3" t="s">
        <v>193</v>
      </c>
      <c r="K23" s="9">
        <v>2031983</v>
      </c>
      <c r="L23" s="6"/>
      <c r="M23" s="8">
        <v>1101</v>
      </c>
      <c r="N23" s="3" t="s">
        <v>68</v>
      </c>
      <c r="O23" s="10">
        <v>-1790658</v>
      </c>
    </row>
    <row r="24" spans="1:15" s="4" customFormat="1" x14ac:dyDescent="0.3">
      <c r="A24" s="8">
        <v>4943</v>
      </c>
      <c r="B24" s="3" t="s">
        <v>269</v>
      </c>
      <c r="C24" s="9">
        <v>51000</v>
      </c>
      <c r="D24" s="6"/>
      <c r="E24" s="8">
        <v>1532</v>
      </c>
      <c r="F24" s="3" t="s">
        <v>298</v>
      </c>
      <c r="G24" s="10">
        <v>-88000</v>
      </c>
      <c r="H24" s="7"/>
      <c r="I24" s="8">
        <v>2449</v>
      </c>
      <c r="J24" s="3" t="s">
        <v>132</v>
      </c>
      <c r="K24" s="9">
        <v>1901000</v>
      </c>
      <c r="L24" s="6"/>
      <c r="M24" s="8">
        <v>2377</v>
      </c>
      <c r="N24" s="3" t="s">
        <v>51</v>
      </c>
      <c r="O24" s="10">
        <v>-1786908</v>
      </c>
    </row>
    <row r="25" spans="1:15" s="4" customFormat="1" x14ac:dyDescent="0.3">
      <c r="A25" s="8">
        <v>4755</v>
      </c>
      <c r="B25" s="3" t="s">
        <v>311</v>
      </c>
      <c r="C25" s="9">
        <v>43000</v>
      </c>
      <c r="D25" s="6"/>
      <c r="E25" s="8">
        <v>9802</v>
      </c>
      <c r="F25" s="3" t="s">
        <v>297</v>
      </c>
      <c r="G25" s="10">
        <v>-87000</v>
      </c>
      <c r="H25" s="7"/>
      <c r="I25" s="8">
        <v>1305</v>
      </c>
      <c r="J25" s="3" t="s">
        <v>21</v>
      </c>
      <c r="K25" s="9">
        <v>1802484</v>
      </c>
      <c r="L25" s="6"/>
      <c r="M25" s="8">
        <v>1326</v>
      </c>
      <c r="N25" s="3" t="s">
        <v>96</v>
      </c>
      <c r="O25" s="10">
        <v>-1690878</v>
      </c>
    </row>
    <row r="26" spans="1:15" s="4" customFormat="1" x14ac:dyDescent="0.3">
      <c r="A26" s="8">
        <v>5269</v>
      </c>
      <c r="B26" s="3" t="s">
        <v>231</v>
      </c>
      <c r="C26" s="9">
        <v>42000</v>
      </c>
      <c r="D26" s="6"/>
      <c r="E26" s="8">
        <v>2723</v>
      </c>
      <c r="F26" s="3" t="s">
        <v>312</v>
      </c>
      <c r="G26" s="10">
        <v>-69000</v>
      </c>
      <c r="H26" s="7"/>
      <c r="I26" s="8">
        <v>1455</v>
      </c>
      <c r="J26" s="3" t="s">
        <v>107</v>
      </c>
      <c r="K26" s="9">
        <v>1644000</v>
      </c>
      <c r="L26" s="6"/>
      <c r="M26" s="8">
        <v>2324</v>
      </c>
      <c r="N26" s="3" t="s">
        <v>19</v>
      </c>
      <c r="O26" s="10">
        <v>-1634779</v>
      </c>
    </row>
    <row r="27" spans="1:15" s="4" customFormat="1" x14ac:dyDescent="0.3">
      <c r="A27" s="8">
        <v>2421</v>
      </c>
      <c r="B27" s="3" t="s">
        <v>135</v>
      </c>
      <c r="C27" s="9">
        <v>28000</v>
      </c>
      <c r="D27" s="6"/>
      <c r="E27" s="8">
        <v>6414</v>
      </c>
      <c r="F27" s="3" t="s">
        <v>313</v>
      </c>
      <c r="G27" s="10">
        <v>-67000</v>
      </c>
      <c r="H27" s="7"/>
      <c r="I27" s="8">
        <v>2376</v>
      </c>
      <c r="J27" s="3" t="s">
        <v>191</v>
      </c>
      <c r="K27" s="9">
        <v>1625000</v>
      </c>
      <c r="L27" s="6"/>
      <c r="M27" s="8">
        <v>1909</v>
      </c>
      <c r="N27" s="3" t="s">
        <v>131</v>
      </c>
      <c r="O27" s="10">
        <v>-1611000</v>
      </c>
    </row>
    <row r="28" spans="1:15" s="4" customFormat="1" x14ac:dyDescent="0.3">
      <c r="A28" s="8">
        <v>1476</v>
      </c>
      <c r="B28" s="3" t="s">
        <v>144</v>
      </c>
      <c r="C28" s="9">
        <v>25000</v>
      </c>
      <c r="D28" s="6"/>
      <c r="E28" s="8">
        <v>6505</v>
      </c>
      <c r="F28" s="3" t="s">
        <v>200</v>
      </c>
      <c r="G28" s="10">
        <v>-67000</v>
      </c>
      <c r="H28" s="7"/>
      <c r="I28" s="8">
        <v>2327</v>
      </c>
      <c r="J28" s="3" t="s">
        <v>10</v>
      </c>
      <c r="K28" s="9">
        <v>1598815</v>
      </c>
      <c r="L28" s="6"/>
      <c r="M28" s="8">
        <v>2884</v>
      </c>
      <c r="N28" s="3" t="s">
        <v>46</v>
      </c>
      <c r="O28" s="10">
        <v>-1536741</v>
      </c>
    </row>
    <row r="29" spans="1:15" s="4" customFormat="1" x14ac:dyDescent="0.3">
      <c r="A29" s="8">
        <v>2912</v>
      </c>
      <c r="B29" s="3" t="s">
        <v>171</v>
      </c>
      <c r="C29" s="9">
        <v>22000</v>
      </c>
      <c r="D29" s="6"/>
      <c r="E29" s="8">
        <v>2454</v>
      </c>
      <c r="F29" s="3" t="s">
        <v>190</v>
      </c>
      <c r="G29" s="10">
        <v>-66000</v>
      </c>
      <c r="H29" s="7"/>
      <c r="I29" s="8">
        <v>1605</v>
      </c>
      <c r="J29" s="3" t="s">
        <v>12</v>
      </c>
      <c r="K29" s="9">
        <v>1511000</v>
      </c>
      <c r="L29" s="6"/>
      <c r="M29" s="8">
        <v>8150</v>
      </c>
      <c r="N29" s="3" t="s">
        <v>152</v>
      </c>
      <c r="O29" s="10">
        <v>-1486000</v>
      </c>
    </row>
    <row r="30" spans="1:15" s="4" customFormat="1" x14ac:dyDescent="0.3">
      <c r="A30" s="8">
        <v>3443</v>
      </c>
      <c r="B30" s="3" t="s">
        <v>95</v>
      </c>
      <c r="C30" s="9">
        <v>22000</v>
      </c>
      <c r="D30" s="6"/>
      <c r="E30" s="8">
        <v>6269</v>
      </c>
      <c r="F30" s="3" t="s">
        <v>13</v>
      </c>
      <c r="G30" s="10">
        <v>-53000</v>
      </c>
      <c r="H30" s="7"/>
      <c r="I30" s="8">
        <v>2355</v>
      </c>
      <c r="J30" s="3" t="s">
        <v>188</v>
      </c>
      <c r="K30" s="9">
        <v>1485000</v>
      </c>
      <c r="L30" s="6"/>
      <c r="M30" s="8">
        <v>6269</v>
      </c>
      <c r="N30" s="3" t="s">
        <v>13</v>
      </c>
      <c r="O30" s="10">
        <v>-1458381</v>
      </c>
    </row>
    <row r="31" spans="1:15" s="4" customFormat="1" ht="18.600000000000001" thickBot="1" x14ac:dyDescent="0.35">
      <c r="A31" s="11">
        <v>3035</v>
      </c>
      <c r="B31" s="12" t="s">
        <v>23</v>
      </c>
      <c r="C31" s="17">
        <v>19000</v>
      </c>
      <c r="D31" s="6"/>
      <c r="E31" s="11">
        <v>2330</v>
      </c>
      <c r="F31" s="12" t="s">
        <v>89</v>
      </c>
      <c r="G31" s="13">
        <v>-51000</v>
      </c>
      <c r="H31" s="7"/>
      <c r="I31" s="11">
        <v>1528</v>
      </c>
      <c r="J31" s="12" t="s">
        <v>316</v>
      </c>
      <c r="K31" s="17">
        <v>1473000</v>
      </c>
      <c r="L31" s="6"/>
      <c r="M31" s="11">
        <v>3006</v>
      </c>
      <c r="N31" s="12" t="s">
        <v>176</v>
      </c>
      <c r="O31" s="13">
        <v>-1450000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31" priority="2"/>
  </conditionalFormatting>
  <conditionalFormatting sqref="F2:F31 N2:N31">
    <cfRule type="duplicateValues" dxfId="3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K8" sqref="K8"/>
    </sheetView>
  </sheetViews>
  <sheetFormatPr defaultRowHeight="18" x14ac:dyDescent="0.3"/>
  <cols>
    <col min="1" max="1" width="10.77734375" style="4" customWidth="1"/>
    <col min="2" max="2" width="16.6640625" style="4" customWidth="1"/>
    <col min="3" max="3" width="16.77734375" style="1" customWidth="1"/>
    <col min="4" max="4" width="1.77734375" style="7" customWidth="1"/>
    <col min="5" max="5" width="10.77734375" style="4" customWidth="1"/>
    <col min="6" max="6" width="16.6640625" style="1" customWidth="1"/>
    <col min="7" max="7" width="16.77734375" style="1" customWidth="1"/>
    <col min="8" max="8" width="1.88671875" style="7" customWidth="1"/>
    <col min="9" max="9" width="10.77734375" style="4" customWidth="1"/>
    <col min="10" max="11" width="16.77734375" style="1" customWidth="1"/>
    <col min="12" max="12" width="1.88671875" style="7" customWidth="1"/>
    <col min="13" max="13" width="10.77734375" style="4" customWidth="1"/>
    <col min="14" max="14" width="16.664062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2456</v>
      </c>
      <c r="B2" s="3" t="s">
        <v>93</v>
      </c>
      <c r="C2" s="9">
        <v>895000</v>
      </c>
      <c r="D2" s="6"/>
      <c r="E2" s="8">
        <v>2455</v>
      </c>
      <c r="F2" s="3" t="s">
        <v>305</v>
      </c>
      <c r="G2" s="10">
        <v>-1387750</v>
      </c>
      <c r="H2" s="7"/>
      <c r="I2" s="8">
        <v>2353</v>
      </c>
      <c r="J2" s="3" t="s">
        <v>117</v>
      </c>
      <c r="K2" s="9">
        <v>12521629</v>
      </c>
      <c r="L2" s="6"/>
      <c r="M2" s="8">
        <v>6116</v>
      </c>
      <c r="N2" s="3" t="s">
        <v>157</v>
      </c>
      <c r="O2" s="10">
        <v>-14219000</v>
      </c>
    </row>
    <row r="3" spans="1:15" s="4" customFormat="1" x14ac:dyDescent="0.3">
      <c r="A3" s="8">
        <v>3532</v>
      </c>
      <c r="B3" s="3" t="s">
        <v>266</v>
      </c>
      <c r="C3" s="9">
        <v>696000</v>
      </c>
      <c r="D3" s="6"/>
      <c r="E3" s="8">
        <v>6525</v>
      </c>
      <c r="F3" s="3" t="s">
        <v>38</v>
      </c>
      <c r="G3" s="10">
        <v>-678000</v>
      </c>
      <c r="H3" s="7"/>
      <c r="I3" s="8">
        <v>2409</v>
      </c>
      <c r="J3" s="3" t="s">
        <v>56</v>
      </c>
      <c r="K3" s="9">
        <v>9041790</v>
      </c>
      <c r="L3" s="6"/>
      <c r="M3" s="8">
        <v>2317</v>
      </c>
      <c r="N3" s="3" t="s">
        <v>64</v>
      </c>
      <c r="O3" s="10">
        <v>-12970107</v>
      </c>
    </row>
    <row r="4" spans="1:15" s="4" customFormat="1" x14ac:dyDescent="0.3">
      <c r="A4" s="8">
        <v>2845</v>
      </c>
      <c r="B4" s="3" t="s">
        <v>263</v>
      </c>
      <c r="C4" s="9">
        <v>549000</v>
      </c>
      <c r="D4" s="6"/>
      <c r="E4" s="8">
        <v>2313</v>
      </c>
      <c r="F4" s="3" t="s">
        <v>7</v>
      </c>
      <c r="G4" s="10">
        <v>-586000</v>
      </c>
      <c r="H4" s="7"/>
      <c r="I4" s="8">
        <v>2303</v>
      </c>
      <c r="J4" s="3" t="s">
        <v>108</v>
      </c>
      <c r="K4" s="9">
        <v>6603023</v>
      </c>
      <c r="L4" s="6"/>
      <c r="M4" s="8">
        <v>3231</v>
      </c>
      <c r="N4" s="3" t="s">
        <v>48</v>
      </c>
      <c r="O4" s="10">
        <v>-11870254</v>
      </c>
    </row>
    <row r="5" spans="1:15" s="4" customFormat="1" x14ac:dyDescent="0.3">
      <c r="A5" s="8">
        <v>2812</v>
      </c>
      <c r="B5" s="3" t="s">
        <v>219</v>
      </c>
      <c r="C5" s="9">
        <v>525000</v>
      </c>
      <c r="D5" s="6"/>
      <c r="E5" s="8">
        <v>2317</v>
      </c>
      <c r="F5" s="3" t="s">
        <v>64</v>
      </c>
      <c r="G5" s="10">
        <v>-562000</v>
      </c>
      <c r="H5" s="7"/>
      <c r="I5" s="8">
        <v>2345</v>
      </c>
      <c r="J5" s="3" t="s">
        <v>53</v>
      </c>
      <c r="K5" s="9">
        <v>4885000</v>
      </c>
      <c r="L5" s="6"/>
      <c r="M5" s="8">
        <v>3481</v>
      </c>
      <c r="N5" s="3" t="s">
        <v>84</v>
      </c>
      <c r="O5" s="10">
        <v>-6380198</v>
      </c>
    </row>
    <row r="6" spans="1:15" s="4" customFormat="1" x14ac:dyDescent="0.3">
      <c r="A6" s="8">
        <v>2345</v>
      </c>
      <c r="B6" s="3" t="s">
        <v>53</v>
      </c>
      <c r="C6" s="9">
        <v>500000</v>
      </c>
      <c r="D6" s="6"/>
      <c r="E6" s="8">
        <v>1457</v>
      </c>
      <c r="F6" s="3" t="s">
        <v>241</v>
      </c>
      <c r="G6" s="10">
        <v>-400000</v>
      </c>
      <c r="H6" s="7"/>
      <c r="I6" s="8">
        <v>2330</v>
      </c>
      <c r="J6" s="3" t="s">
        <v>89</v>
      </c>
      <c r="K6" s="9">
        <v>4883156</v>
      </c>
      <c r="L6" s="6"/>
      <c r="M6" s="8">
        <v>2886</v>
      </c>
      <c r="N6" s="3" t="s">
        <v>47</v>
      </c>
      <c r="O6" s="10">
        <v>-5331475</v>
      </c>
    </row>
    <row r="7" spans="1:15" s="4" customFormat="1" x14ac:dyDescent="0.3">
      <c r="A7" s="8">
        <v>4968</v>
      </c>
      <c r="B7" s="3" t="s">
        <v>208</v>
      </c>
      <c r="C7" s="9">
        <v>449000</v>
      </c>
      <c r="D7" s="6"/>
      <c r="E7" s="8">
        <v>2239</v>
      </c>
      <c r="F7" s="3" t="s">
        <v>291</v>
      </c>
      <c r="G7" s="10">
        <v>-391000</v>
      </c>
      <c r="H7" s="7"/>
      <c r="I7" s="8">
        <v>2883</v>
      </c>
      <c r="J7" s="3" t="s">
        <v>45</v>
      </c>
      <c r="K7" s="9">
        <v>4172753</v>
      </c>
      <c r="L7" s="6"/>
      <c r="M7" s="8">
        <v>8150</v>
      </c>
      <c r="N7" s="3" t="s">
        <v>152</v>
      </c>
      <c r="O7" s="10">
        <v>-5225496</v>
      </c>
    </row>
    <row r="8" spans="1:15" s="4" customFormat="1" x14ac:dyDescent="0.3">
      <c r="A8" s="8">
        <v>3702</v>
      </c>
      <c r="B8" s="3" t="s">
        <v>205</v>
      </c>
      <c r="C8" s="9">
        <v>417000</v>
      </c>
      <c r="D8" s="6"/>
      <c r="E8" s="8">
        <v>6239</v>
      </c>
      <c r="F8" s="3" t="s">
        <v>187</v>
      </c>
      <c r="G8" s="10">
        <v>-375000</v>
      </c>
      <c r="H8" s="7"/>
      <c r="I8" s="8">
        <v>1710</v>
      </c>
      <c r="J8" s="3" t="s">
        <v>250</v>
      </c>
      <c r="K8" s="9">
        <v>3537000</v>
      </c>
      <c r="L8" s="6"/>
      <c r="M8" s="8">
        <v>4938</v>
      </c>
      <c r="N8" s="3" t="s">
        <v>100</v>
      </c>
      <c r="O8" s="10">
        <v>-4846497</v>
      </c>
    </row>
    <row r="9" spans="1:15" s="4" customFormat="1" x14ac:dyDescent="0.3">
      <c r="A9" s="8">
        <v>2886</v>
      </c>
      <c r="B9" s="3" t="s">
        <v>47</v>
      </c>
      <c r="C9" s="9">
        <v>363000</v>
      </c>
      <c r="D9" s="6"/>
      <c r="E9" s="8">
        <v>1589</v>
      </c>
      <c r="F9" s="3" t="s">
        <v>271</v>
      </c>
      <c r="G9" s="10">
        <v>-330000</v>
      </c>
      <c r="H9" s="7"/>
      <c r="I9" s="8">
        <v>1216</v>
      </c>
      <c r="J9" s="3" t="s">
        <v>133</v>
      </c>
      <c r="K9" s="9">
        <v>2621262</v>
      </c>
      <c r="L9" s="6"/>
      <c r="M9" s="8">
        <v>2884</v>
      </c>
      <c r="N9" s="3" t="s">
        <v>46</v>
      </c>
      <c r="O9" s="10">
        <v>-4572239</v>
      </c>
    </row>
    <row r="10" spans="1:15" s="4" customFormat="1" x14ac:dyDescent="0.3">
      <c r="A10" s="8">
        <v>1301</v>
      </c>
      <c r="B10" s="3" t="s">
        <v>71</v>
      </c>
      <c r="C10" s="9">
        <v>362000</v>
      </c>
      <c r="D10" s="6"/>
      <c r="E10" s="8">
        <v>4551</v>
      </c>
      <c r="F10" s="3" t="s">
        <v>306</v>
      </c>
      <c r="G10" s="10">
        <v>-311000</v>
      </c>
      <c r="H10" s="7"/>
      <c r="I10" s="8">
        <v>2344</v>
      </c>
      <c r="J10" s="3" t="s">
        <v>52</v>
      </c>
      <c r="K10" s="9">
        <v>2496766</v>
      </c>
      <c r="L10" s="6"/>
      <c r="M10" s="8">
        <v>2408</v>
      </c>
      <c r="N10" s="3" t="s">
        <v>138</v>
      </c>
      <c r="O10" s="10">
        <v>-4044608</v>
      </c>
    </row>
    <row r="11" spans="1:15" s="4" customFormat="1" x14ac:dyDescent="0.3">
      <c r="A11" s="8">
        <v>3026</v>
      </c>
      <c r="B11" s="3" t="s">
        <v>303</v>
      </c>
      <c r="C11" s="9">
        <v>350000</v>
      </c>
      <c r="D11" s="6"/>
      <c r="E11" s="8">
        <v>2377</v>
      </c>
      <c r="F11" s="3" t="s">
        <v>51</v>
      </c>
      <c r="G11" s="10">
        <v>-280000</v>
      </c>
      <c r="H11" s="7"/>
      <c r="I11" s="8">
        <v>3698</v>
      </c>
      <c r="J11" s="3" t="s">
        <v>249</v>
      </c>
      <c r="K11" s="9">
        <v>2369000</v>
      </c>
      <c r="L11" s="6"/>
      <c r="M11" s="8">
        <v>3037</v>
      </c>
      <c r="N11" s="3" t="s">
        <v>127</v>
      </c>
      <c r="O11" s="10">
        <v>-4002700</v>
      </c>
    </row>
    <row r="12" spans="1:15" s="4" customFormat="1" x14ac:dyDescent="0.3">
      <c r="A12" s="8">
        <v>2448</v>
      </c>
      <c r="B12" s="3" t="s">
        <v>8</v>
      </c>
      <c r="C12" s="9">
        <v>345000</v>
      </c>
      <c r="D12" s="6"/>
      <c r="E12" s="8">
        <v>2408</v>
      </c>
      <c r="F12" s="3" t="s">
        <v>138</v>
      </c>
      <c r="G12" s="10">
        <v>-264000</v>
      </c>
      <c r="H12" s="7"/>
      <c r="I12" s="8">
        <v>2376</v>
      </c>
      <c r="J12" s="3" t="s">
        <v>191</v>
      </c>
      <c r="K12" s="9">
        <v>2087468</v>
      </c>
      <c r="L12" s="6"/>
      <c r="M12" s="8">
        <v>2892</v>
      </c>
      <c r="N12" s="3" t="s">
        <v>57</v>
      </c>
      <c r="O12" s="10">
        <v>-3244158</v>
      </c>
    </row>
    <row r="13" spans="1:15" s="4" customFormat="1" x14ac:dyDescent="0.3">
      <c r="A13" s="8">
        <v>6153</v>
      </c>
      <c r="B13" s="3" t="s">
        <v>259</v>
      </c>
      <c r="C13" s="9">
        <v>306000</v>
      </c>
      <c r="D13" s="6"/>
      <c r="E13" s="8">
        <v>3545</v>
      </c>
      <c r="F13" s="3" t="s">
        <v>178</v>
      </c>
      <c r="G13" s="10">
        <v>-262000</v>
      </c>
      <c r="H13" s="7"/>
      <c r="I13" s="8">
        <v>3035</v>
      </c>
      <c r="J13" s="3" t="s">
        <v>23</v>
      </c>
      <c r="K13" s="9">
        <v>1914000</v>
      </c>
      <c r="L13" s="6"/>
      <c r="M13" s="8">
        <v>2313</v>
      </c>
      <c r="N13" s="3" t="s">
        <v>7</v>
      </c>
      <c r="O13" s="10">
        <v>-3114941</v>
      </c>
    </row>
    <row r="14" spans="1:15" s="4" customFormat="1" x14ac:dyDescent="0.3">
      <c r="A14" s="8">
        <v>2337</v>
      </c>
      <c r="B14" s="3" t="s">
        <v>0</v>
      </c>
      <c r="C14" s="9">
        <v>283000</v>
      </c>
      <c r="D14" s="6"/>
      <c r="E14" s="8">
        <v>8261</v>
      </c>
      <c r="F14" s="3" t="s">
        <v>141</v>
      </c>
      <c r="G14" s="10">
        <v>-252000</v>
      </c>
      <c r="H14" s="7"/>
      <c r="I14" s="8">
        <v>2458</v>
      </c>
      <c r="J14" s="3" t="s">
        <v>109</v>
      </c>
      <c r="K14" s="9">
        <v>1845000</v>
      </c>
      <c r="L14" s="6"/>
      <c r="M14" s="8">
        <v>2891</v>
      </c>
      <c r="N14" s="3" t="s">
        <v>14</v>
      </c>
      <c r="O14" s="10">
        <v>-3013132</v>
      </c>
    </row>
    <row r="15" spans="1:15" s="4" customFormat="1" x14ac:dyDescent="0.3">
      <c r="A15" s="8">
        <v>2327</v>
      </c>
      <c r="B15" s="3" t="s">
        <v>10</v>
      </c>
      <c r="C15" s="9">
        <v>250000</v>
      </c>
      <c r="D15" s="6"/>
      <c r="E15" s="8">
        <v>2454</v>
      </c>
      <c r="F15" s="3" t="s">
        <v>190</v>
      </c>
      <c r="G15" s="10">
        <v>-223000</v>
      </c>
      <c r="H15" s="7"/>
      <c r="I15" s="8">
        <v>2888</v>
      </c>
      <c r="J15" s="3" t="s">
        <v>102</v>
      </c>
      <c r="K15" s="9">
        <v>1401840</v>
      </c>
      <c r="L15" s="6"/>
      <c r="M15" s="8">
        <v>2311</v>
      </c>
      <c r="N15" s="3" t="s">
        <v>42</v>
      </c>
      <c r="O15" s="10">
        <v>-2995225</v>
      </c>
    </row>
    <row r="16" spans="1:15" s="4" customFormat="1" x14ac:dyDescent="0.3">
      <c r="A16" s="8">
        <v>8016</v>
      </c>
      <c r="B16" s="3" t="s">
        <v>304</v>
      </c>
      <c r="C16" s="9">
        <v>250000</v>
      </c>
      <c r="D16" s="6"/>
      <c r="E16" s="8">
        <v>3346</v>
      </c>
      <c r="F16" s="3" t="s">
        <v>99</v>
      </c>
      <c r="G16" s="10">
        <v>-215000</v>
      </c>
      <c r="H16" s="7"/>
      <c r="I16" s="8">
        <v>2104</v>
      </c>
      <c r="J16" s="3" t="s">
        <v>35</v>
      </c>
      <c r="K16" s="9">
        <v>1226000</v>
      </c>
      <c r="L16" s="6"/>
      <c r="M16" s="8">
        <v>2324</v>
      </c>
      <c r="N16" s="3" t="s">
        <v>19</v>
      </c>
      <c r="O16" s="10">
        <v>-2966820</v>
      </c>
    </row>
    <row r="17" spans="1:15" s="4" customFormat="1" x14ac:dyDescent="0.3">
      <c r="A17" s="8">
        <v>3045</v>
      </c>
      <c r="B17" s="3" t="s">
        <v>101</v>
      </c>
      <c r="C17" s="9">
        <v>232000</v>
      </c>
      <c r="D17" s="6"/>
      <c r="E17" s="8">
        <v>2412</v>
      </c>
      <c r="F17" s="3" t="s">
        <v>97</v>
      </c>
      <c r="G17" s="10">
        <v>-209000</v>
      </c>
      <c r="H17" s="7"/>
      <c r="I17" s="8">
        <v>3673</v>
      </c>
      <c r="J17" s="3" t="s">
        <v>166</v>
      </c>
      <c r="K17" s="9">
        <v>1130891</v>
      </c>
      <c r="L17" s="6"/>
      <c r="M17" s="8">
        <v>2337</v>
      </c>
      <c r="N17" s="3" t="s">
        <v>0</v>
      </c>
      <c r="O17" s="10">
        <v>-2447929</v>
      </c>
    </row>
    <row r="18" spans="1:15" s="4" customFormat="1" x14ac:dyDescent="0.3">
      <c r="A18" s="8">
        <v>2049</v>
      </c>
      <c r="B18" s="3" t="s">
        <v>82</v>
      </c>
      <c r="C18" s="9">
        <v>210000</v>
      </c>
      <c r="D18" s="6"/>
      <c r="E18" s="8">
        <v>5471</v>
      </c>
      <c r="F18" s="2" t="s">
        <v>260</v>
      </c>
      <c r="G18" s="10">
        <v>-190000</v>
      </c>
      <c r="H18" s="7"/>
      <c r="I18" s="8">
        <v>1457</v>
      </c>
      <c r="J18" s="3" t="s">
        <v>241</v>
      </c>
      <c r="K18" s="9">
        <v>1099000</v>
      </c>
      <c r="L18" s="6"/>
      <c r="M18" s="8">
        <v>2002</v>
      </c>
      <c r="N18" s="2" t="s">
        <v>50</v>
      </c>
      <c r="O18" s="10">
        <v>-2263791</v>
      </c>
    </row>
    <row r="19" spans="1:15" s="4" customFormat="1" x14ac:dyDescent="0.3">
      <c r="A19" s="8">
        <v>2204</v>
      </c>
      <c r="B19" s="3" t="s">
        <v>79</v>
      </c>
      <c r="C19" s="9">
        <v>185000</v>
      </c>
      <c r="D19" s="6"/>
      <c r="E19" s="8">
        <v>1568</v>
      </c>
      <c r="F19" s="2" t="s">
        <v>242</v>
      </c>
      <c r="G19" s="10">
        <v>-187000</v>
      </c>
      <c r="H19" s="7"/>
      <c r="I19" s="8">
        <v>2492</v>
      </c>
      <c r="J19" s="3" t="s">
        <v>3</v>
      </c>
      <c r="K19" s="9">
        <v>924378</v>
      </c>
      <c r="L19" s="6"/>
      <c r="M19" s="8">
        <v>5880</v>
      </c>
      <c r="N19" s="2" t="s">
        <v>159</v>
      </c>
      <c r="O19" s="10">
        <v>-2200671</v>
      </c>
    </row>
    <row r="20" spans="1:15" s="4" customFormat="1" x14ac:dyDescent="0.3">
      <c r="A20" s="8">
        <v>5871</v>
      </c>
      <c r="B20" s="3" t="s">
        <v>119</v>
      </c>
      <c r="C20" s="9">
        <v>180000</v>
      </c>
      <c r="D20" s="6"/>
      <c r="E20" s="8">
        <v>2882</v>
      </c>
      <c r="F20" s="3" t="s">
        <v>67</v>
      </c>
      <c r="G20" s="10">
        <v>-168000</v>
      </c>
      <c r="H20" s="7"/>
      <c r="I20" s="8">
        <v>1907</v>
      </c>
      <c r="J20" s="3" t="s">
        <v>161</v>
      </c>
      <c r="K20" s="9">
        <v>913000</v>
      </c>
      <c r="L20" s="6"/>
      <c r="M20" s="8">
        <v>2356</v>
      </c>
      <c r="N20" s="3" t="s">
        <v>150</v>
      </c>
      <c r="O20" s="10">
        <v>-2185491</v>
      </c>
    </row>
    <row r="21" spans="1:15" s="4" customFormat="1" x14ac:dyDescent="0.3">
      <c r="A21" s="8">
        <v>2104</v>
      </c>
      <c r="B21" s="3" t="s">
        <v>35</v>
      </c>
      <c r="C21" s="9">
        <v>178000</v>
      </c>
      <c r="D21" s="6"/>
      <c r="E21" s="8">
        <v>6505</v>
      </c>
      <c r="F21" s="3" t="s">
        <v>200</v>
      </c>
      <c r="G21" s="10">
        <v>-162000</v>
      </c>
      <c r="H21" s="7"/>
      <c r="I21" s="8">
        <v>2618</v>
      </c>
      <c r="J21" s="3" t="s">
        <v>168</v>
      </c>
      <c r="K21" s="9">
        <v>866318</v>
      </c>
      <c r="L21" s="6"/>
      <c r="M21" s="8">
        <v>4906</v>
      </c>
      <c r="N21" s="3" t="s">
        <v>139</v>
      </c>
      <c r="O21" s="10">
        <v>-2157000</v>
      </c>
    </row>
    <row r="22" spans="1:15" s="4" customFormat="1" x14ac:dyDescent="0.3">
      <c r="A22" s="8">
        <v>3665</v>
      </c>
      <c r="B22" s="3" t="s">
        <v>78</v>
      </c>
      <c r="C22" s="9">
        <v>162000</v>
      </c>
      <c r="D22" s="6"/>
      <c r="E22" s="8">
        <v>3189</v>
      </c>
      <c r="F22" s="3" t="s">
        <v>16</v>
      </c>
      <c r="G22" s="10">
        <v>-149000</v>
      </c>
      <c r="H22" s="7"/>
      <c r="I22" s="8">
        <v>2633</v>
      </c>
      <c r="J22" s="3" t="s">
        <v>111</v>
      </c>
      <c r="K22" s="9">
        <v>866044</v>
      </c>
      <c r="L22" s="6"/>
      <c r="M22" s="8">
        <v>2834</v>
      </c>
      <c r="N22" s="3" t="s">
        <v>44</v>
      </c>
      <c r="O22" s="10">
        <v>-2015990</v>
      </c>
    </row>
    <row r="23" spans="1:15" s="4" customFormat="1" x14ac:dyDescent="0.3">
      <c r="A23" s="8">
        <v>4532</v>
      </c>
      <c r="B23" s="3" t="s">
        <v>27</v>
      </c>
      <c r="C23" s="9">
        <v>156000</v>
      </c>
      <c r="D23" s="6"/>
      <c r="E23" s="8">
        <v>1102</v>
      </c>
      <c r="F23" s="3" t="s">
        <v>162</v>
      </c>
      <c r="G23" s="10">
        <v>-100000</v>
      </c>
      <c r="H23" s="7"/>
      <c r="I23" s="8">
        <v>2455</v>
      </c>
      <c r="J23" s="3" t="s">
        <v>305</v>
      </c>
      <c r="K23" s="9">
        <v>809000</v>
      </c>
      <c r="L23" s="6"/>
      <c r="M23" s="8">
        <v>2880</v>
      </c>
      <c r="N23" s="3" t="s">
        <v>106</v>
      </c>
      <c r="O23" s="10">
        <v>-1974186</v>
      </c>
    </row>
    <row r="24" spans="1:15" s="4" customFormat="1" x14ac:dyDescent="0.3">
      <c r="A24" s="8">
        <v>2351</v>
      </c>
      <c r="B24" s="3" t="s">
        <v>209</v>
      </c>
      <c r="C24" s="9">
        <v>137000</v>
      </c>
      <c r="D24" s="6"/>
      <c r="E24" s="8">
        <v>2354</v>
      </c>
      <c r="F24" s="3" t="s">
        <v>25</v>
      </c>
      <c r="G24" s="10">
        <v>-100000</v>
      </c>
      <c r="H24" s="7"/>
      <c r="I24" s="8">
        <v>6168</v>
      </c>
      <c r="J24" s="3" t="s">
        <v>307</v>
      </c>
      <c r="K24" s="9">
        <v>783000</v>
      </c>
      <c r="L24" s="6"/>
      <c r="M24" s="8">
        <v>2890</v>
      </c>
      <c r="N24" s="3" t="s">
        <v>147</v>
      </c>
      <c r="O24" s="10">
        <v>-1925000</v>
      </c>
    </row>
    <row r="25" spans="1:15" s="4" customFormat="1" x14ac:dyDescent="0.3">
      <c r="A25" s="8">
        <v>2891</v>
      </c>
      <c r="B25" s="3" t="s">
        <v>14</v>
      </c>
      <c r="C25" s="9">
        <v>135000</v>
      </c>
      <c r="D25" s="6"/>
      <c r="E25" s="8">
        <v>4746</v>
      </c>
      <c r="F25" s="3" t="s">
        <v>204</v>
      </c>
      <c r="G25" s="10">
        <v>-100000</v>
      </c>
      <c r="H25" s="7"/>
      <c r="I25" s="8">
        <v>2456</v>
      </c>
      <c r="J25" s="3" t="s">
        <v>93</v>
      </c>
      <c r="K25" s="9">
        <v>747000</v>
      </c>
      <c r="L25" s="6"/>
      <c r="M25" s="8">
        <v>2881</v>
      </c>
      <c r="N25" s="3" t="s">
        <v>54</v>
      </c>
      <c r="O25" s="10">
        <v>-1794199</v>
      </c>
    </row>
    <row r="26" spans="1:15" s="4" customFormat="1" x14ac:dyDescent="0.3">
      <c r="A26" s="8">
        <v>2501</v>
      </c>
      <c r="B26" s="3" t="s">
        <v>175</v>
      </c>
      <c r="C26" s="9">
        <v>134000</v>
      </c>
      <c r="D26" s="6"/>
      <c r="E26" s="8">
        <v>3533</v>
      </c>
      <c r="F26" s="3" t="s">
        <v>22</v>
      </c>
      <c r="G26" s="10">
        <v>-98000</v>
      </c>
      <c r="H26" s="7"/>
      <c r="I26" s="8">
        <v>8110</v>
      </c>
      <c r="J26" s="3" t="s">
        <v>151</v>
      </c>
      <c r="K26" s="9">
        <v>737000</v>
      </c>
      <c r="L26" s="6"/>
      <c r="M26" s="8">
        <v>3017</v>
      </c>
      <c r="N26" s="3" t="s">
        <v>237</v>
      </c>
      <c r="O26" s="10">
        <v>-1749000</v>
      </c>
    </row>
    <row r="27" spans="1:15" s="4" customFormat="1" x14ac:dyDescent="0.3">
      <c r="A27" s="8">
        <v>3036</v>
      </c>
      <c r="B27" s="3" t="s">
        <v>85</v>
      </c>
      <c r="C27" s="9">
        <v>134000</v>
      </c>
      <c r="D27" s="6"/>
      <c r="E27" s="8">
        <v>6269</v>
      </c>
      <c r="F27" s="3" t="s">
        <v>13</v>
      </c>
      <c r="G27" s="10">
        <v>-89139</v>
      </c>
      <c r="H27" s="7"/>
      <c r="I27" s="8">
        <v>3189</v>
      </c>
      <c r="J27" s="3" t="s">
        <v>16</v>
      </c>
      <c r="K27" s="9">
        <v>654000</v>
      </c>
      <c r="L27" s="6"/>
      <c r="M27" s="8">
        <v>2368</v>
      </c>
      <c r="N27" s="3" t="s">
        <v>309</v>
      </c>
      <c r="O27" s="10">
        <v>-1745000</v>
      </c>
    </row>
    <row r="28" spans="1:15" s="4" customFormat="1" x14ac:dyDescent="0.3">
      <c r="A28" s="8">
        <v>1210</v>
      </c>
      <c r="B28" s="3" t="s">
        <v>33</v>
      </c>
      <c r="C28" s="9">
        <v>129000</v>
      </c>
      <c r="D28" s="6"/>
      <c r="E28" s="8">
        <v>9938</v>
      </c>
      <c r="F28" s="3" t="s">
        <v>185</v>
      </c>
      <c r="G28" s="10">
        <v>-84000</v>
      </c>
      <c r="H28" s="7"/>
      <c r="I28" s="8">
        <v>2328</v>
      </c>
      <c r="J28" s="3" t="s">
        <v>308</v>
      </c>
      <c r="K28" s="9">
        <v>633897</v>
      </c>
      <c r="L28" s="6"/>
      <c r="M28" s="8">
        <v>3702</v>
      </c>
      <c r="N28" s="3" t="s">
        <v>205</v>
      </c>
      <c r="O28" s="10">
        <v>-1700200</v>
      </c>
    </row>
    <row r="29" spans="1:15" s="4" customFormat="1" x14ac:dyDescent="0.3">
      <c r="A29" s="8">
        <v>6271</v>
      </c>
      <c r="B29" s="3" t="s">
        <v>65</v>
      </c>
      <c r="C29" s="9">
        <v>126000</v>
      </c>
      <c r="D29" s="6"/>
      <c r="E29" s="8">
        <v>1319</v>
      </c>
      <c r="F29" s="3" t="s">
        <v>130</v>
      </c>
      <c r="G29" s="10">
        <v>-80000</v>
      </c>
      <c r="H29" s="7"/>
      <c r="I29" s="8">
        <v>2357</v>
      </c>
      <c r="J29" s="3" t="s">
        <v>273</v>
      </c>
      <c r="K29" s="9">
        <v>621321</v>
      </c>
      <c r="L29" s="6"/>
      <c r="M29" s="8">
        <v>2382</v>
      </c>
      <c r="N29" s="3" t="s">
        <v>91</v>
      </c>
      <c r="O29" s="10">
        <v>-1667130</v>
      </c>
    </row>
    <row r="30" spans="1:15" s="4" customFormat="1" x14ac:dyDescent="0.3">
      <c r="A30" s="8">
        <v>1312</v>
      </c>
      <c r="B30" s="3" t="s">
        <v>49</v>
      </c>
      <c r="C30" s="9">
        <v>125000</v>
      </c>
      <c r="D30" s="6"/>
      <c r="E30" s="8">
        <v>2105</v>
      </c>
      <c r="F30" s="3" t="s">
        <v>169</v>
      </c>
      <c r="G30" s="10">
        <v>-72000</v>
      </c>
      <c r="H30" s="7"/>
      <c r="I30" s="8">
        <v>6153</v>
      </c>
      <c r="J30" s="3" t="s">
        <v>259</v>
      </c>
      <c r="K30" s="9">
        <v>615000</v>
      </c>
      <c r="L30" s="6"/>
      <c r="M30" s="8">
        <v>6176</v>
      </c>
      <c r="N30" s="3" t="s">
        <v>121</v>
      </c>
      <c r="O30" s="10">
        <v>-1624000</v>
      </c>
    </row>
    <row r="31" spans="1:15" s="4" customFormat="1" ht="18.600000000000001" thickBot="1" x14ac:dyDescent="0.35">
      <c r="A31" s="11">
        <v>2492</v>
      </c>
      <c r="B31" s="12" t="s">
        <v>3</v>
      </c>
      <c r="C31" s="17">
        <v>124000</v>
      </c>
      <c r="D31" s="6"/>
      <c r="E31" s="11">
        <v>2330</v>
      </c>
      <c r="F31" s="12" t="s">
        <v>89</v>
      </c>
      <c r="G31" s="13">
        <v>-72000</v>
      </c>
      <c r="H31" s="7"/>
      <c r="I31" s="11">
        <v>1310</v>
      </c>
      <c r="J31" s="12" t="s">
        <v>124</v>
      </c>
      <c r="K31" s="17">
        <v>596000</v>
      </c>
      <c r="L31" s="6"/>
      <c r="M31" s="11">
        <v>2301</v>
      </c>
      <c r="N31" s="12" t="s">
        <v>163</v>
      </c>
      <c r="O31" s="13">
        <v>-1554149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29" priority="2"/>
  </conditionalFormatting>
  <conditionalFormatting sqref="F2:F31 N2:N31">
    <cfRule type="duplicateValues" dxfId="2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S11" sqref="S11"/>
    </sheetView>
  </sheetViews>
  <sheetFormatPr defaultRowHeight="18" x14ac:dyDescent="0.3"/>
  <cols>
    <col min="1" max="1" width="10.77734375" style="4" customWidth="1"/>
    <col min="2" max="2" width="16.6640625" style="4" customWidth="1"/>
    <col min="3" max="3" width="16.77734375" style="1" customWidth="1"/>
    <col min="4" max="4" width="1.77734375" style="7" customWidth="1"/>
    <col min="5" max="5" width="10.77734375" style="4" customWidth="1"/>
    <col min="6" max="6" width="16.6640625" style="1" customWidth="1"/>
    <col min="7" max="7" width="16.77734375" style="1" customWidth="1"/>
    <col min="8" max="8" width="1.88671875" style="7" customWidth="1"/>
    <col min="9" max="9" width="10.77734375" style="4" customWidth="1"/>
    <col min="10" max="11" width="16.77734375" style="1" customWidth="1"/>
    <col min="12" max="12" width="1.88671875" style="7" customWidth="1"/>
    <col min="13" max="13" width="10.77734375" style="4" customWidth="1"/>
    <col min="14" max="14" width="16.664062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2313</v>
      </c>
      <c r="B2" s="3" t="s">
        <v>7</v>
      </c>
      <c r="C2" s="9">
        <v>1167000</v>
      </c>
      <c r="D2" s="6"/>
      <c r="E2" s="8">
        <v>2317</v>
      </c>
      <c r="F2" s="3" t="s">
        <v>64</v>
      </c>
      <c r="G2" s="10">
        <v>-2343190</v>
      </c>
      <c r="H2" s="7"/>
      <c r="I2" s="8">
        <v>2412</v>
      </c>
      <c r="J2" s="3" t="s">
        <v>97</v>
      </c>
      <c r="K2" s="9">
        <v>7812000</v>
      </c>
      <c r="L2" s="6"/>
      <c r="M2" s="8">
        <v>2317</v>
      </c>
      <c r="N2" s="3" t="s">
        <v>64</v>
      </c>
      <c r="O2" s="10">
        <v>-76060207</v>
      </c>
    </row>
    <row r="3" spans="1:15" s="4" customFormat="1" x14ac:dyDescent="0.3">
      <c r="A3" s="8">
        <v>2344</v>
      </c>
      <c r="B3" s="3" t="s">
        <v>52</v>
      </c>
      <c r="C3" s="9">
        <v>973000</v>
      </c>
      <c r="D3" s="6"/>
      <c r="E3" s="8">
        <v>1312</v>
      </c>
      <c r="F3" s="3" t="s">
        <v>49</v>
      </c>
      <c r="G3" s="10">
        <v>-1186000</v>
      </c>
      <c r="H3" s="7"/>
      <c r="I3" s="8">
        <v>2313</v>
      </c>
      <c r="J3" s="3" t="s">
        <v>7</v>
      </c>
      <c r="K3" s="9">
        <v>6327095</v>
      </c>
      <c r="L3" s="6"/>
      <c r="M3" s="8">
        <v>2382</v>
      </c>
      <c r="N3" s="3" t="s">
        <v>91</v>
      </c>
      <c r="O3" s="10">
        <v>-21836687</v>
      </c>
    </row>
    <row r="4" spans="1:15" s="4" customFormat="1" x14ac:dyDescent="0.3">
      <c r="A4" s="8">
        <v>2845</v>
      </c>
      <c r="B4" s="3" t="s">
        <v>263</v>
      </c>
      <c r="C4" s="9">
        <v>939000</v>
      </c>
      <c r="D4" s="6"/>
      <c r="E4" s="8">
        <v>3189</v>
      </c>
      <c r="F4" s="3" t="s">
        <v>16</v>
      </c>
      <c r="G4" s="10">
        <v>-728000</v>
      </c>
      <c r="H4" s="7"/>
      <c r="I4" s="8">
        <v>2344</v>
      </c>
      <c r="J4" s="3" t="s">
        <v>52</v>
      </c>
      <c r="K4" s="9">
        <v>6239992</v>
      </c>
      <c r="L4" s="6"/>
      <c r="M4" s="8">
        <v>3231</v>
      </c>
      <c r="N4" s="3" t="s">
        <v>48</v>
      </c>
      <c r="O4" s="10">
        <v>-16053383</v>
      </c>
    </row>
    <row r="5" spans="1:15" s="4" customFormat="1" x14ac:dyDescent="0.3">
      <c r="A5" s="8">
        <v>1101</v>
      </c>
      <c r="B5" s="3" t="s">
        <v>68</v>
      </c>
      <c r="C5" s="9">
        <v>938000</v>
      </c>
      <c r="D5" s="6"/>
      <c r="E5" s="8">
        <v>2027</v>
      </c>
      <c r="F5" s="3" t="s">
        <v>272</v>
      </c>
      <c r="G5" s="10">
        <v>-700000</v>
      </c>
      <c r="H5" s="7"/>
      <c r="I5" s="8">
        <v>2353</v>
      </c>
      <c r="J5" s="3" t="s">
        <v>117</v>
      </c>
      <c r="K5" s="9">
        <v>6161000</v>
      </c>
      <c r="L5" s="6"/>
      <c r="M5" s="8">
        <v>2330</v>
      </c>
      <c r="N5" s="3" t="s">
        <v>89</v>
      </c>
      <c r="O5" s="10">
        <v>-9988528</v>
      </c>
    </row>
    <row r="6" spans="1:15" s="4" customFormat="1" x14ac:dyDescent="0.3">
      <c r="A6" s="8">
        <v>2812</v>
      </c>
      <c r="B6" s="3" t="s">
        <v>219</v>
      </c>
      <c r="C6" s="9">
        <v>898000</v>
      </c>
      <c r="D6" s="6"/>
      <c r="E6" s="8">
        <v>3545</v>
      </c>
      <c r="F6" s="3" t="s">
        <v>178</v>
      </c>
      <c r="G6" s="10">
        <v>-640000</v>
      </c>
      <c r="H6" s="7"/>
      <c r="I6" s="8">
        <v>1457</v>
      </c>
      <c r="J6" s="3" t="s">
        <v>241</v>
      </c>
      <c r="K6" s="9">
        <v>5569000</v>
      </c>
      <c r="L6" s="6"/>
      <c r="M6" s="8">
        <v>2892</v>
      </c>
      <c r="N6" s="3" t="s">
        <v>57</v>
      </c>
      <c r="O6" s="10">
        <v>-8582349</v>
      </c>
    </row>
    <row r="7" spans="1:15" s="4" customFormat="1" x14ac:dyDescent="0.3">
      <c r="A7" s="8">
        <v>3702</v>
      </c>
      <c r="B7" s="3" t="s">
        <v>205</v>
      </c>
      <c r="C7" s="9">
        <v>715000</v>
      </c>
      <c r="D7" s="6"/>
      <c r="E7" s="8">
        <v>2615</v>
      </c>
      <c r="F7" s="3" t="s">
        <v>11</v>
      </c>
      <c r="G7" s="10">
        <v>-523000</v>
      </c>
      <c r="H7" s="7"/>
      <c r="I7" s="8">
        <v>2104</v>
      </c>
      <c r="J7" s="3" t="s">
        <v>35</v>
      </c>
      <c r="K7" s="9">
        <v>5166000</v>
      </c>
      <c r="L7" s="6"/>
      <c r="M7" s="8">
        <v>4938</v>
      </c>
      <c r="N7" s="3" t="s">
        <v>100</v>
      </c>
      <c r="O7" s="10">
        <v>-7584499</v>
      </c>
    </row>
    <row r="8" spans="1:15" s="4" customFormat="1" x14ac:dyDescent="0.3">
      <c r="A8" s="8">
        <v>2481</v>
      </c>
      <c r="B8" s="3" t="s">
        <v>252</v>
      </c>
      <c r="C8" s="9">
        <v>660000</v>
      </c>
      <c r="D8" s="6"/>
      <c r="E8" s="8">
        <v>1457</v>
      </c>
      <c r="F8" s="3" t="s">
        <v>241</v>
      </c>
      <c r="G8" s="10">
        <v>-500000</v>
      </c>
      <c r="H8" s="7"/>
      <c r="I8" s="8">
        <v>1710</v>
      </c>
      <c r="J8" s="3" t="s">
        <v>250</v>
      </c>
      <c r="K8" s="9">
        <v>4464000</v>
      </c>
      <c r="L8" s="6"/>
      <c r="M8" s="8">
        <v>2885</v>
      </c>
      <c r="N8" s="3" t="s">
        <v>26</v>
      </c>
      <c r="O8" s="10">
        <v>-7278885</v>
      </c>
    </row>
    <row r="9" spans="1:15" s="4" customFormat="1" x14ac:dyDescent="0.3">
      <c r="A9" s="8">
        <v>1305</v>
      </c>
      <c r="B9" s="3" t="s">
        <v>21</v>
      </c>
      <c r="C9" s="9">
        <v>632000</v>
      </c>
      <c r="D9" s="6"/>
      <c r="E9" s="8">
        <v>2354</v>
      </c>
      <c r="F9" s="3" t="s">
        <v>25</v>
      </c>
      <c r="G9" s="10">
        <v>-445000</v>
      </c>
      <c r="H9" s="7"/>
      <c r="I9" s="8">
        <v>2303</v>
      </c>
      <c r="J9" s="3" t="s">
        <v>108</v>
      </c>
      <c r="K9" s="9">
        <v>4159000</v>
      </c>
      <c r="L9" s="6"/>
      <c r="M9" s="8">
        <v>6116</v>
      </c>
      <c r="N9" s="3" t="s">
        <v>157</v>
      </c>
      <c r="O9" s="10">
        <v>-6644871</v>
      </c>
    </row>
    <row r="10" spans="1:15" s="4" customFormat="1" x14ac:dyDescent="0.3">
      <c r="A10" s="8">
        <v>2886</v>
      </c>
      <c r="B10" s="3" t="s">
        <v>47</v>
      </c>
      <c r="C10" s="9">
        <v>621000</v>
      </c>
      <c r="D10" s="6"/>
      <c r="E10" s="8">
        <v>2239</v>
      </c>
      <c r="F10" s="3" t="s">
        <v>291</v>
      </c>
      <c r="G10" s="10">
        <v>-382000</v>
      </c>
      <c r="H10" s="7"/>
      <c r="I10" s="8">
        <v>1312</v>
      </c>
      <c r="J10" s="3" t="s">
        <v>49</v>
      </c>
      <c r="K10" s="9">
        <v>3113947</v>
      </c>
      <c r="L10" s="6"/>
      <c r="M10" s="8">
        <v>2883</v>
      </c>
      <c r="N10" s="3" t="s">
        <v>45</v>
      </c>
      <c r="O10" s="10">
        <v>-5021000</v>
      </c>
    </row>
    <row r="11" spans="1:15" s="4" customFormat="1" x14ac:dyDescent="0.3">
      <c r="A11" s="8">
        <v>2340</v>
      </c>
      <c r="B11" s="3" t="s">
        <v>113</v>
      </c>
      <c r="C11" s="9">
        <v>600000</v>
      </c>
      <c r="D11" s="6"/>
      <c r="E11" s="8">
        <v>5243</v>
      </c>
      <c r="F11" s="3" t="s">
        <v>199</v>
      </c>
      <c r="G11" s="10">
        <v>-362000</v>
      </c>
      <c r="H11" s="7"/>
      <c r="I11" s="8">
        <v>1216</v>
      </c>
      <c r="J11" s="3" t="s">
        <v>133</v>
      </c>
      <c r="K11" s="9">
        <v>2480619</v>
      </c>
      <c r="L11" s="6"/>
      <c r="M11" s="8">
        <v>2881</v>
      </c>
      <c r="N11" s="3" t="s">
        <v>54</v>
      </c>
      <c r="O11" s="10">
        <v>-4395066</v>
      </c>
    </row>
    <row r="12" spans="1:15" s="4" customFormat="1" x14ac:dyDescent="0.3">
      <c r="A12" s="8">
        <v>6153</v>
      </c>
      <c r="B12" s="3" t="s">
        <v>259</v>
      </c>
      <c r="C12" s="9">
        <v>600000</v>
      </c>
      <c r="D12" s="6"/>
      <c r="E12" s="8">
        <v>2376</v>
      </c>
      <c r="F12" s="3" t="s">
        <v>191</v>
      </c>
      <c r="G12" s="10">
        <v>-357000</v>
      </c>
      <c r="H12" s="7"/>
      <c r="I12" s="8">
        <v>1314</v>
      </c>
      <c r="J12" s="3" t="s">
        <v>148</v>
      </c>
      <c r="K12" s="9">
        <v>2328864</v>
      </c>
      <c r="L12" s="6"/>
      <c r="M12" s="8">
        <v>2886</v>
      </c>
      <c r="N12" s="3" t="s">
        <v>47</v>
      </c>
      <c r="O12" s="10">
        <v>-4094000</v>
      </c>
    </row>
    <row r="13" spans="1:15" s="4" customFormat="1" x14ac:dyDescent="0.3">
      <c r="A13" s="8">
        <v>3413</v>
      </c>
      <c r="B13" s="3" t="s">
        <v>37</v>
      </c>
      <c r="C13" s="9">
        <v>574000</v>
      </c>
      <c r="D13" s="6"/>
      <c r="E13" s="8">
        <v>1589</v>
      </c>
      <c r="F13" s="3" t="s">
        <v>271</v>
      </c>
      <c r="G13" s="10">
        <v>-300000</v>
      </c>
      <c r="H13" s="7"/>
      <c r="I13" s="8">
        <v>3519</v>
      </c>
      <c r="J13" s="3" t="s">
        <v>299</v>
      </c>
      <c r="K13" s="9">
        <v>2107000</v>
      </c>
      <c r="L13" s="6"/>
      <c r="M13" s="8">
        <v>2002</v>
      </c>
      <c r="N13" s="3" t="s">
        <v>50</v>
      </c>
      <c r="O13" s="10">
        <v>-3896564</v>
      </c>
    </row>
    <row r="14" spans="1:15" s="4" customFormat="1" x14ac:dyDescent="0.3">
      <c r="A14" s="8">
        <v>2104</v>
      </c>
      <c r="B14" s="3" t="s">
        <v>35</v>
      </c>
      <c r="C14" s="9">
        <v>529000</v>
      </c>
      <c r="D14" s="6"/>
      <c r="E14" s="8">
        <v>2382</v>
      </c>
      <c r="F14" s="3" t="s">
        <v>91</v>
      </c>
      <c r="G14" s="10">
        <v>-300000</v>
      </c>
      <c r="H14" s="7"/>
      <c r="I14" s="8">
        <v>1101</v>
      </c>
      <c r="J14" s="3" t="s">
        <v>68</v>
      </c>
      <c r="K14" s="9">
        <v>2089500</v>
      </c>
      <c r="L14" s="6"/>
      <c r="M14" s="8">
        <v>2823</v>
      </c>
      <c r="N14" s="3" t="s">
        <v>61</v>
      </c>
      <c r="O14" s="10">
        <v>-3659902</v>
      </c>
    </row>
    <row r="15" spans="1:15" s="4" customFormat="1" x14ac:dyDescent="0.3">
      <c r="A15" s="8">
        <v>4968</v>
      </c>
      <c r="B15" s="3" t="s">
        <v>208</v>
      </c>
      <c r="C15" s="9">
        <v>466000</v>
      </c>
      <c r="D15" s="6"/>
      <c r="E15" s="8">
        <v>1568</v>
      </c>
      <c r="F15" s="3" t="s">
        <v>242</v>
      </c>
      <c r="G15" s="10">
        <v>-293000</v>
      </c>
      <c r="H15" s="7"/>
      <c r="I15" s="8">
        <v>9945</v>
      </c>
      <c r="J15" s="3" t="s">
        <v>164</v>
      </c>
      <c r="K15" s="9">
        <v>1963297</v>
      </c>
      <c r="L15" s="6"/>
      <c r="M15" s="8">
        <v>2356</v>
      </c>
      <c r="N15" s="3" t="s">
        <v>150</v>
      </c>
      <c r="O15" s="10">
        <v>-3529000</v>
      </c>
    </row>
    <row r="16" spans="1:15" s="4" customFormat="1" x14ac:dyDescent="0.3">
      <c r="A16" s="8">
        <v>6271</v>
      </c>
      <c r="B16" s="3" t="s">
        <v>65</v>
      </c>
      <c r="C16" s="9">
        <v>462000</v>
      </c>
      <c r="D16" s="6"/>
      <c r="E16" s="8">
        <v>9904</v>
      </c>
      <c r="F16" s="3" t="s">
        <v>214</v>
      </c>
      <c r="G16" s="10">
        <v>-291000</v>
      </c>
      <c r="H16" s="7"/>
      <c r="I16" s="8">
        <v>2311</v>
      </c>
      <c r="J16" s="3" t="s">
        <v>42</v>
      </c>
      <c r="K16" s="9">
        <v>1906907</v>
      </c>
      <c r="L16" s="6"/>
      <c r="M16" s="8">
        <v>8150</v>
      </c>
      <c r="N16" s="3" t="s">
        <v>152</v>
      </c>
      <c r="O16" s="10">
        <v>-3239000</v>
      </c>
    </row>
    <row r="17" spans="1:15" s="4" customFormat="1" x14ac:dyDescent="0.3">
      <c r="A17" s="8">
        <v>2456</v>
      </c>
      <c r="B17" s="3" t="s">
        <v>93</v>
      </c>
      <c r="C17" s="9">
        <v>428810</v>
      </c>
      <c r="D17" s="6"/>
      <c r="E17" s="8">
        <v>4919</v>
      </c>
      <c r="F17" s="3" t="s">
        <v>83</v>
      </c>
      <c r="G17" s="10">
        <v>-225000</v>
      </c>
      <c r="H17" s="7"/>
      <c r="I17" s="8">
        <v>1313</v>
      </c>
      <c r="J17" s="3" t="s">
        <v>239</v>
      </c>
      <c r="K17" s="9">
        <v>1643425</v>
      </c>
      <c r="L17" s="6"/>
      <c r="M17" s="8">
        <v>3481</v>
      </c>
      <c r="N17" s="3" t="s">
        <v>84</v>
      </c>
      <c r="O17" s="10">
        <v>-3079304</v>
      </c>
    </row>
    <row r="18" spans="1:15" s="4" customFormat="1" x14ac:dyDescent="0.3">
      <c r="A18" s="8">
        <v>2345</v>
      </c>
      <c r="B18" s="3" t="s">
        <v>53</v>
      </c>
      <c r="C18" s="9">
        <v>409000</v>
      </c>
      <c r="D18" s="6"/>
      <c r="E18" s="8">
        <v>6525</v>
      </c>
      <c r="F18" s="2" t="s">
        <v>38</v>
      </c>
      <c r="G18" s="10">
        <v>-201000</v>
      </c>
      <c r="H18" s="7"/>
      <c r="I18" s="8">
        <v>1444</v>
      </c>
      <c r="J18" s="3" t="s">
        <v>300</v>
      </c>
      <c r="K18" s="9">
        <v>1516000</v>
      </c>
      <c r="L18" s="6"/>
      <c r="M18" s="8">
        <v>2337</v>
      </c>
      <c r="N18" s="2" t="s">
        <v>0</v>
      </c>
      <c r="O18" s="10">
        <v>-2779218</v>
      </c>
    </row>
    <row r="19" spans="1:15" s="4" customFormat="1" x14ac:dyDescent="0.3">
      <c r="A19" s="8">
        <v>3045</v>
      </c>
      <c r="B19" s="3" t="s">
        <v>101</v>
      </c>
      <c r="C19" s="9">
        <v>395000</v>
      </c>
      <c r="D19" s="6"/>
      <c r="E19" s="8">
        <v>2023</v>
      </c>
      <c r="F19" s="2" t="s">
        <v>195</v>
      </c>
      <c r="G19" s="10">
        <v>-200120</v>
      </c>
      <c r="H19" s="7"/>
      <c r="I19" s="8">
        <v>2454</v>
      </c>
      <c r="J19" s="3" t="s">
        <v>190</v>
      </c>
      <c r="K19" s="9">
        <v>1350300</v>
      </c>
      <c r="L19" s="6"/>
      <c r="M19" s="8">
        <v>4906</v>
      </c>
      <c r="N19" s="2" t="s">
        <v>139</v>
      </c>
      <c r="O19" s="10">
        <v>-2658000</v>
      </c>
    </row>
    <row r="20" spans="1:15" s="4" customFormat="1" x14ac:dyDescent="0.3">
      <c r="A20" s="8">
        <v>2337</v>
      </c>
      <c r="B20" s="3" t="s">
        <v>0</v>
      </c>
      <c r="C20" s="9">
        <v>349420</v>
      </c>
      <c r="D20" s="6"/>
      <c r="E20" s="8">
        <v>8021</v>
      </c>
      <c r="F20" s="3" t="s">
        <v>196</v>
      </c>
      <c r="G20" s="10">
        <v>-200000</v>
      </c>
      <c r="H20" s="7"/>
      <c r="I20" s="8">
        <v>3682</v>
      </c>
      <c r="J20" s="3" t="s">
        <v>172</v>
      </c>
      <c r="K20" s="9">
        <v>1315000</v>
      </c>
      <c r="L20" s="6"/>
      <c r="M20" s="8">
        <v>2880</v>
      </c>
      <c r="N20" s="3" t="s">
        <v>106</v>
      </c>
      <c r="O20" s="10">
        <v>-2624600</v>
      </c>
    </row>
    <row r="21" spans="1:15" s="4" customFormat="1" x14ac:dyDescent="0.3">
      <c r="A21" s="8">
        <v>5264</v>
      </c>
      <c r="B21" s="3" t="s">
        <v>126</v>
      </c>
      <c r="C21" s="9">
        <v>327000</v>
      </c>
      <c r="D21" s="6"/>
      <c r="E21" s="8">
        <v>2454</v>
      </c>
      <c r="F21" s="3" t="s">
        <v>190</v>
      </c>
      <c r="G21" s="10">
        <v>-167000</v>
      </c>
      <c r="H21" s="7"/>
      <c r="I21" s="8">
        <v>6525</v>
      </c>
      <c r="J21" s="3" t="s">
        <v>38</v>
      </c>
      <c r="K21" s="9">
        <v>1176000</v>
      </c>
      <c r="L21" s="6"/>
      <c r="M21" s="8">
        <v>2201</v>
      </c>
      <c r="N21" s="3" t="s">
        <v>301</v>
      </c>
      <c r="O21" s="10">
        <v>-2489092</v>
      </c>
    </row>
    <row r="22" spans="1:15" s="4" customFormat="1" x14ac:dyDescent="0.3">
      <c r="A22" s="8">
        <v>2204</v>
      </c>
      <c r="B22" s="3" t="s">
        <v>79</v>
      </c>
      <c r="C22" s="9">
        <v>317000</v>
      </c>
      <c r="D22" s="6"/>
      <c r="E22" s="8">
        <v>1319</v>
      </c>
      <c r="F22" s="3" t="s">
        <v>130</v>
      </c>
      <c r="G22" s="10">
        <v>-150000</v>
      </c>
      <c r="H22" s="7"/>
      <c r="I22" s="8">
        <v>2345</v>
      </c>
      <c r="J22" s="3" t="s">
        <v>53</v>
      </c>
      <c r="K22" s="9">
        <v>1125830</v>
      </c>
      <c r="L22" s="6"/>
      <c r="M22" s="8">
        <v>2105</v>
      </c>
      <c r="N22" s="3" t="s">
        <v>169</v>
      </c>
      <c r="O22" s="10">
        <v>-2449000</v>
      </c>
    </row>
    <row r="23" spans="1:15" s="4" customFormat="1" x14ac:dyDescent="0.3">
      <c r="A23" s="8">
        <v>2351</v>
      </c>
      <c r="B23" s="3" t="s">
        <v>209</v>
      </c>
      <c r="C23" s="9">
        <v>293000</v>
      </c>
      <c r="D23" s="6"/>
      <c r="E23" s="8">
        <v>1515</v>
      </c>
      <c r="F23" s="3" t="s">
        <v>281</v>
      </c>
      <c r="G23" s="10">
        <v>-150000</v>
      </c>
      <c r="H23" s="7"/>
      <c r="I23" s="8">
        <v>2615</v>
      </c>
      <c r="J23" s="3" t="s">
        <v>11</v>
      </c>
      <c r="K23" s="9">
        <v>1095168</v>
      </c>
      <c r="L23" s="6"/>
      <c r="M23" s="8">
        <v>2801</v>
      </c>
      <c r="N23" s="3" t="s">
        <v>125</v>
      </c>
      <c r="O23" s="10">
        <v>-2379219</v>
      </c>
    </row>
    <row r="24" spans="1:15" s="4" customFormat="1" x14ac:dyDescent="0.3">
      <c r="A24" s="8">
        <v>3041</v>
      </c>
      <c r="B24" s="3" t="s">
        <v>255</v>
      </c>
      <c r="C24" s="9">
        <v>280000</v>
      </c>
      <c r="D24" s="6"/>
      <c r="E24" s="8">
        <v>2610</v>
      </c>
      <c r="F24" s="3" t="s">
        <v>128</v>
      </c>
      <c r="G24" s="10">
        <v>-150000</v>
      </c>
      <c r="H24" s="7"/>
      <c r="I24" s="8">
        <v>4958</v>
      </c>
      <c r="J24" s="3" t="s">
        <v>193</v>
      </c>
      <c r="K24" s="9">
        <v>989000</v>
      </c>
      <c r="L24" s="6"/>
      <c r="M24" s="8">
        <v>2887</v>
      </c>
      <c r="N24" s="3" t="s">
        <v>43</v>
      </c>
      <c r="O24" s="10">
        <v>-2351960</v>
      </c>
    </row>
    <row r="25" spans="1:15" s="4" customFormat="1" x14ac:dyDescent="0.3">
      <c r="A25" s="8">
        <v>6456</v>
      </c>
      <c r="B25" s="3" t="s">
        <v>41</v>
      </c>
      <c r="C25" s="9">
        <v>274000</v>
      </c>
      <c r="D25" s="6"/>
      <c r="E25" s="8">
        <v>5471</v>
      </c>
      <c r="F25" s="3" t="s">
        <v>260</v>
      </c>
      <c r="G25" s="10">
        <v>-132000</v>
      </c>
      <c r="H25" s="7"/>
      <c r="I25" s="8">
        <v>6202</v>
      </c>
      <c r="J25" s="3" t="s">
        <v>246</v>
      </c>
      <c r="K25" s="9">
        <v>984739</v>
      </c>
      <c r="L25" s="6"/>
      <c r="M25" s="8">
        <v>3037</v>
      </c>
      <c r="N25" s="3" t="s">
        <v>127</v>
      </c>
      <c r="O25" s="10">
        <v>-2318863</v>
      </c>
    </row>
    <row r="26" spans="1:15" s="4" customFormat="1" x14ac:dyDescent="0.3">
      <c r="A26" s="8">
        <v>4532</v>
      </c>
      <c r="B26" s="3" t="s">
        <v>27</v>
      </c>
      <c r="C26" s="9">
        <v>267000</v>
      </c>
      <c r="D26" s="6"/>
      <c r="E26" s="8">
        <v>9802</v>
      </c>
      <c r="F26" s="3" t="s">
        <v>297</v>
      </c>
      <c r="G26" s="10">
        <v>-128000</v>
      </c>
      <c r="H26" s="7"/>
      <c r="I26" s="8">
        <v>2610</v>
      </c>
      <c r="J26" s="3" t="s">
        <v>128</v>
      </c>
      <c r="K26" s="9">
        <v>934134</v>
      </c>
      <c r="L26" s="6"/>
      <c r="M26" s="8">
        <v>2618</v>
      </c>
      <c r="N26" s="3" t="s">
        <v>168</v>
      </c>
      <c r="O26" s="10">
        <v>-2164400</v>
      </c>
    </row>
    <row r="27" spans="1:15" s="4" customFormat="1" x14ac:dyDescent="0.3">
      <c r="A27" s="8">
        <v>2891</v>
      </c>
      <c r="B27" s="3" t="s">
        <v>14</v>
      </c>
      <c r="C27" s="9">
        <v>231000</v>
      </c>
      <c r="D27" s="6"/>
      <c r="E27" s="8">
        <v>4739</v>
      </c>
      <c r="F27" s="3" t="s">
        <v>278</v>
      </c>
      <c r="G27" s="10">
        <v>-122000</v>
      </c>
      <c r="H27" s="7"/>
      <c r="I27" s="8">
        <v>2351</v>
      </c>
      <c r="J27" s="3" t="s">
        <v>209</v>
      </c>
      <c r="K27" s="9">
        <v>928000</v>
      </c>
      <c r="L27" s="6"/>
      <c r="M27" s="8">
        <v>2308</v>
      </c>
      <c r="N27" s="3" t="s">
        <v>213</v>
      </c>
      <c r="O27" s="10">
        <v>-2105445</v>
      </c>
    </row>
    <row r="28" spans="1:15" s="4" customFormat="1" x14ac:dyDescent="0.3">
      <c r="A28" s="8">
        <v>2501</v>
      </c>
      <c r="B28" s="3" t="s">
        <v>175</v>
      </c>
      <c r="C28" s="9">
        <v>230000</v>
      </c>
      <c r="D28" s="6"/>
      <c r="E28" s="8">
        <v>2412</v>
      </c>
      <c r="F28" s="3" t="s">
        <v>97</v>
      </c>
      <c r="G28" s="10">
        <v>-105000</v>
      </c>
      <c r="H28" s="7"/>
      <c r="I28" s="8">
        <v>2888</v>
      </c>
      <c r="J28" s="3" t="s">
        <v>102</v>
      </c>
      <c r="K28" s="9">
        <v>912250</v>
      </c>
      <c r="L28" s="6"/>
      <c r="M28" s="8">
        <v>2882</v>
      </c>
      <c r="N28" s="3" t="s">
        <v>67</v>
      </c>
      <c r="O28" s="10">
        <v>-2069610</v>
      </c>
    </row>
    <row r="29" spans="1:15" s="4" customFormat="1" x14ac:dyDescent="0.3">
      <c r="A29" s="8">
        <v>3036</v>
      </c>
      <c r="B29" s="3" t="s">
        <v>85</v>
      </c>
      <c r="C29" s="9">
        <v>230000</v>
      </c>
      <c r="D29" s="6"/>
      <c r="E29" s="8">
        <v>1476</v>
      </c>
      <c r="F29" s="3" t="s">
        <v>144</v>
      </c>
      <c r="G29" s="10">
        <v>-103100</v>
      </c>
      <c r="H29" s="7"/>
      <c r="I29" s="8">
        <v>8110</v>
      </c>
      <c r="J29" s="3" t="s">
        <v>151</v>
      </c>
      <c r="K29" s="9">
        <v>907000</v>
      </c>
      <c r="L29" s="6"/>
      <c r="M29" s="8">
        <v>1722</v>
      </c>
      <c r="N29" s="3" t="s">
        <v>302</v>
      </c>
      <c r="O29" s="10">
        <v>-2055000</v>
      </c>
    </row>
    <row r="30" spans="1:15" s="4" customFormat="1" x14ac:dyDescent="0.3">
      <c r="A30" s="8">
        <v>1210</v>
      </c>
      <c r="B30" s="3" t="s">
        <v>33</v>
      </c>
      <c r="C30" s="9">
        <v>221000</v>
      </c>
      <c r="D30" s="6"/>
      <c r="E30" s="8">
        <v>1532</v>
      </c>
      <c r="F30" s="3" t="s">
        <v>298</v>
      </c>
      <c r="G30" s="10">
        <v>-102000</v>
      </c>
      <c r="H30" s="7"/>
      <c r="I30" s="8">
        <v>2408</v>
      </c>
      <c r="J30" s="3" t="s">
        <v>138</v>
      </c>
      <c r="K30" s="9">
        <v>896056</v>
      </c>
      <c r="L30" s="6"/>
      <c r="M30" s="8">
        <v>2301</v>
      </c>
      <c r="N30" s="3" t="s">
        <v>163</v>
      </c>
      <c r="O30" s="10">
        <v>-1875870</v>
      </c>
    </row>
    <row r="31" spans="1:15" s="4" customFormat="1" ht="18.600000000000001" thickBot="1" x14ac:dyDescent="0.35">
      <c r="A31" s="11">
        <v>3532</v>
      </c>
      <c r="B31" s="12" t="s">
        <v>266</v>
      </c>
      <c r="C31" s="17">
        <v>212000</v>
      </c>
      <c r="D31" s="6"/>
      <c r="E31" s="11">
        <v>3346</v>
      </c>
      <c r="F31" s="12" t="s">
        <v>99</v>
      </c>
      <c r="G31" s="13">
        <v>-101000</v>
      </c>
      <c r="H31" s="7"/>
      <c r="I31" s="11">
        <v>3189</v>
      </c>
      <c r="J31" s="12" t="s">
        <v>16</v>
      </c>
      <c r="K31" s="17">
        <v>876000</v>
      </c>
      <c r="L31" s="6"/>
      <c r="M31" s="11">
        <v>3673</v>
      </c>
      <c r="N31" s="12" t="s">
        <v>166</v>
      </c>
      <c r="O31" s="13">
        <v>-1824303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27" priority="2"/>
  </conditionalFormatting>
  <conditionalFormatting sqref="F2:F31 N2:N31">
    <cfRule type="duplicateValues" dxfId="2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9" sqref="Q9"/>
    </sheetView>
  </sheetViews>
  <sheetFormatPr defaultRowHeight="18" x14ac:dyDescent="0.3"/>
  <cols>
    <col min="1" max="1" width="10.77734375" style="4" customWidth="1"/>
    <col min="2" max="2" width="16.6640625" style="4" customWidth="1"/>
    <col min="3" max="3" width="16.77734375" style="1" customWidth="1"/>
    <col min="4" max="4" width="1.77734375" style="7" customWidth="1"/>
    <col min="5" max="5" width="10.77734375" style="4" customWidth="1"/>
    <col min="6" max="6" width="16.6640625" style="1" customWidth="1"/>
    <col min="7" max="7" width="16.77734375" style="1" customWidth="1"/>
    <col min="8" max="8" width="1.88671875" style="7" customWidth="1"/>
    <col min="9" max="9" width="10.77734375" style="4" customWidth="1"/>
    <col min="10" max="11" width="16.77734375" style="1" customWidth="1"/>
    <col min="12" max="12" width="1.88671875" style="7" customWidth="1"/>
    <col min="13" max="13" width="10.77734375" style="4" customWidth="1"/>
    <col min="14" max="14" width="16.664062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2344</v>
      </c>
      <c r="B2" s="3" t="s">
        <v>52</v>
      </c>
      <c r="C2" s="9">
        <v>1939000</v>
      </c>
      <c r="D2" s="6"/>
      <c r="E2" s="8">
        <v>2892</v>
      </c>
      <c r="F2" s="3" t="s">
        <v>57</v>
      </c>
      <c r="G2" s="10">
        <v>-1985300</v>
      </c>
      <c r="H2" s="7"/>
      <c r="I2" s="8">
        <v>2353</v>
      </c>
      <c r="J2" s="3" t="s">
        <v>117</v>
      </c>
      <c r="K2" s="9">
        <v>15973000</v>
      </c>
      <c r="L2" s="6"/>
      <c r="M2" s="8">
        <v>6116</v>
      </c>
      <c r="N2" s="3" t="s">
        <v>157</v>
      </c>
      <c r="O2" s="10">
        <v>-13597000</v>
      </c>
    </row>
    <row r="3" spans="1:15" s="4" customFormat="1" x14ac:dyDescent="0.3">
      <c r="A3" s="8">
        <v>2311</v>
      </c>
      <c r="B3" s="3" t="s">
        <v>42</v>
      </c>
      <c r="C3" s="9">
        <v>1600000</v>
      </c>
      <c r="D3" s="6"/>
      <c r="E3" s="8">
        <v>2031</v>
      </c>
      <c r="F3" s="3" t="s">
        <v>243</v>
      </c>
      <c r="G3" s="10">
        <v>-795000</v>
      </c>
      <c r="H3" s="7"/>
      <c r="I3" s="8">
        <v>2345</v>
      </c>
      <c r="J3" s="3" t="s">
        <v>53</v>
      </c>
      <c r="K3" s="9">
        <v>10104000</v>
      </c>
      <c r="L3" s="6"/>
      <c r="M3" s="8">
        <v>2317</v>
      </c>
      <c r="N3" s="3" t="s">
        <v>64</v>
      </c>
      <c r="O3" s="10">
        <v>-9795809</v>
      </c>
    </row>
    <row r="4" spans="1:15" s="4" customFormat="1" x14ac:dyDescent="0.3">
      <c r="A4" s="8">
        <v>5871</v>
      </c>
      <c r="B4" s="3" t="s">
        <v>119</v>
      </c>
      <c r="C4" s="9">
        <v>1276000</v>
      </c>
      <c r="D4" s="6"/>
      <c r="E4" s="8">
        <v>2367</v>
      </c>
      <c r="F4" s="3" t="s">
        <v>156</v>
      </c>
      <c r="G4" s="10">
        <v>-755000</v>
      </c>
      <c r="H4" s="7"/>
      <c r="I4" s="8">
        <v>2884</v>
      </c>
      <c r="J4" s="3" t="s">
        <v>46</v>
      </c>
      <c r="K4" s="9">
        <v>9491493</v>
      </c>
      <c r="L4" s="6"/>
      <c r="M4" s="8">
        <v>2603</v>
      </c>
      <c r="N4" s="3" t="s">
        <v>2</v>
      </c>
      <c r="O4" s="10">
        <v>-8303000</v>
      </c>
    </row>
    <row r="5" spans="1:15" s="4" customFormat="1" x14ac:dyDescent="0.3">
      <c r="A5" s="8">
        <v>3532</v>
      </c>
      <c r="B5" s="3" t="s">
        <v>266</v>
      </c>
      <c r="C5" s="9">
        <v>824000</v>
      </c>
      <c r="D5" s="6"/>
      <c r="E5" s="8">
        <v>2313</v>
      </c>
      <c r="F5" s="3" t="s">
        <v>7</v>
      </c>
      <c r="G5" s="10">
        <v>-737000</v>
      </c>
      <c r="H5" s="7"/>
      <c r="I5" s="8">
        <v>2610</v>
      </c>
      <c r="J5" s="3" t="s">
        <v>128</v>
      </c>
      <c r="K5" s="9">
        <v>7816500</v>
      </c>
      <c r="L5" s="6"/>
      <c r="M5" s="8">
        <v>2892</v>
      </c>
      <c r="N5" s="3" t="s">
        <v>57</v>
      </c>
      <c r="O5" s="10">
        <v>-6478325</v>
      </c>
    </row>
    <row r="6" spans="1:15" s="4" customFormat="1" x14ac:dyDescent="0.3">
      <c r="A6" s="8">
        <v>5243</v>
      </c>
      <c r="B6" s="3" t="s">
        <v>199</v>
      </c>
      <c r="C6" s="9">
        <v>650000</v>
      </c>
      <c r="D6" s="6"/>
      <c r="E6" s="8">
        <v>2337</v>
      </c>
      <c r="F6" s="3" t="s">
        <v>0</v>
      </c>
      <c r="G6" s="10">
        <v>-719741</v>
      </c>
      <c r="H6" s="7"/>
      <c r="I6" s="8">
        <v>6153</v>
      </c>
      <c r="J6" s="3" t="s">
        <v>259</v>
      </c>
      <c r="K6" s="9">
        <v>5908000</v>
      </c>
      <c r="L6" s="6"/>
      <c r="M6" s="8">
        <v>3231</v>
      </c>
      <c r="N6" s="3" t="s">
        <v>48</v>
      </c>
      <c r="O6" s="10">
        <v>-5476219</v>
      </c>
    </row>
    <row r="7" spans="1:15" s="4" customFormat="1" x14ac:dyDescent="0.3">
      <c r="A7" s="8">
        <v>2345</v>
      </c>
      <c r="B7" s="3" t="s">
        <v>53</v>
      </c>
      <c r="C7" s="9">
        <v>618000</v>
      </c>
      <c r="D7" s="6"/>
      <c r="E7" s="8">
        <v>2023</v>
      </c>
      <c r="F7" s="3" t="s">
        <v>195</v>
      </c>
      <c r="G7" s="10">
        <v>-600000</v>
      </c>
      <c r="H7" s="7"/>
      <c r="I7" s="8">
        <v>2311</v>
      </c>
      <c r="J7" s="3" t="s">
        <v>42</v>
      </c>
      <c r="K7" s="9">
        <v>5849967</v>
      </c>
      <c r="L7" s="6"/>
      <c r="M7" s="8">
        <v>2313</v>
      </c>
      <c r="N7" s="3" t="s">
        <v>7</v>
      </c>
      <c r="O7" s="10">
        <v>-4822938</v>
      </c>
    </row>
    <row r="8" spans="1:15" s="4" customFormat="1" x14ac:dyDescent="0.3">
      <c r="A8" s="8">
        <v>2408</v>
      </c>
      <c r="B8" s="3" t="s">
        <v>138</v>
      </c>
      <c r="C8" s="9">
        <v>567000</v>
      </c>
      <c r="D8" s="6"/>
      <c r="E8" s="8">
        <v>3006</v>
      </c>
      <c r="F8" s="3" t="s">
        <v>176</v>
      </c>
      <c r="G8" s="10">
        <v>-519000</v>
      </c>
      <c r="H8" s="7"/>
      <c r="I8" s="8">
        <v>3481</v>
      </c>
      <c r="J8" s="3" t="s">
        <v>84</v>
      </c>
      <c r="K8" s="9">
        <v>5607283</v>
      </c>
      <c r="L8" s="6"/>
      <c r="M8" s="8">
        <v>2408</v>
      </c>
      <c r="N8" s="3" t="s">
        <v>138</v>
      </c>
      <c r="O8" s="10">
        <v>-4613365</v>
      </c>
    </row>
    <row r="9" spans="1:15" s="4" customFormat="1" x14ac:dyDescent="0.3">
      <c r="A9" s="8">
        <v>3041</v>
      </c>
      <c r="B9" s="3" t="s">
        <v>255</v>
      </c>
      <c r="C9" s="9">
        <v>458000</v>
      </c>
      <c r="D9" s="6"/>
      <c r="E9" s="8">
        <v>6153</v>
      </c>
      <c r="F9" s="3" t="s">
        <v>259</v>
      </c>
      <c r="G9" s="10">
        <v>-483000</v>
      </c>
      <c r="H9" s="7"/>
      <c r="I9" s="8">
        <v>2344</v>
      </c>
      <c r="J9" s="3" t="s">
        <v>52</v>
      </c>
      <c r="K9" s="9">
        <v>5104933</v>
      </c>
      <c r="L9" s="6"/>
      <c r="M9" s="8">
        <v>2882</v>
      </c>
      <c r="N9" s="3" t="s">
        <v>67</v>
      </c>
      <c r="O9" s="10">
        <v>-4589976</v>
      </c>
    </row>
    <row r="10" spans="1:15" s="4" customFormat="1" x14ac:dyDescent="0.3">
      <c r="A10" s="8">
        <v>6271</v>
      </c>
      <c r="B10" s="3" t="s">
        <v>65</v>
      </c>
      <c r="C10" s="9">
        <v>426000</v>
      </c>
      <c r="D10" s="6"/>
      <c r="E10" s="8">
        <v>2239</v>
      </c>
      <c r="F10" s="3" t="s">
        <v>291</v>
      </c>
      <c r="G10" s="10">
        <v>-455000</v>
      </c>
      <c r="H10" s="7"/>
      <c r="I10" s="8">
        <v>1710</v>
      </c>
      <c r="J10" s="3" t="s">
        <v>250</v>
      </c>
      <c r="K10" s="9">
        <v>5024000</v>
      </c>
      <c r="L10" s="6"/>
      <c r="M10" s="8">
        <v>2324</v>
      </c>
      <c r="N10" s="3" t="s">
        <v>19</v>
      </c>
      <c r="O10" s="10">
        <v>-4095575</v>
      </c>
    </row>
    <row r="11" spans="1:15" s="4" customFormat="1" x14ac:dyDescent="0.3">
      <c r="A11" s="8">
        <v>4943</v>
      </c>
      <c r="B11" s="3" t="s">
        <v>269</v>
      </c>
      <c r="C11" s="9">
        <v>410000</v>
      </c>
      <c r="D11" s="6"/>
      <c r="E11" s="8">
        <v>1476</v>
      </c>
      <c r="F11" s="3" t="s">
        <v>144</v>
      </c>
      <c r="G11" s="10">
        <v>-450000</v>
      </c>
      <c r="H11" s="7"/>
      <c r="I11" s="8">
        <v>2303</v>
      </c>
      <c r="J11" s="3" t="s">
        <v>108</v>
      </c>
      <c r="K11" s="9">
        <v>4551832</v>
      </c>
      <c r="L11" s="6"/>
      <c r="M11" s="8">
        <v>2885</v>
      </c>
      <c r="N11" s="3" t="s">
        <v>26</v>
      </c>
      <c r="O11" s="10">
        <v>-3885130</v>
      </c>
    </row>
    <row r="12" spans="1:15" s="4" customFormat="1" x14ac:dyDescent="0.3">
      <c r="A12" s="8">
        <v>4958</v>
      </c>
      <c r="B12" s="3" t="s">
        <v>193</v>
      </c>
      <c r="C12" s="9">
        <v>352000</v>
      </c>
      <c r="D12" s="6"/>
      <c r="E12" s="8">
        <v>2448</v>
      </c>
      <c r="F12" s="3" t="s">
        <v>8</v>
      </c>
      <c r="G12" s="10">
        <v>-438000</v>
      </c>
      <c r="H12" s="7"/>
      <c r="I12" s="8">
        <v>2897</v>
      </c>
      <c r="J12" s="3" t="s">
        <v>294</v>
      </c>
      <c r="K12" s="9">
        <v>4111000</v>
      </c>
      <c r="L12" s="6"/>
      <c r="M12" s="8">
        <v>1314</v>
      </c>
      <c r="N12" s="3" t="s">
        <v>148</v>
      </c>
      <c r="O12" s="10">
        <v>-3568925</v>
      </c>
    </row>
    <row r="13" spans="1:15" s="4" customFormat="1" x14ac:dyDescent="0.3">
      <c r="A13" s="8">
        <v>3413</v>
      </c>
      <c r="B13" s="3" t="s">
        <v>37</v>
      </c>
      <c r="C13" s="9">
        <v>200000</v>
      </c>
      <c r="D13" s="6"/>
      <c r="E13" s="8">
        <v>2351</v>
      </c>
      <c r="F13" s="3" t="s">
        <v>209</v>
      </c>
      <c r="G13" s="10">
        <v>-434000</v>
      </c>
      <c r="H13" s="7"/>
      <c r="I13" s="8">
        <v>1312</v>
      </c>
      <c r="J13" s="3" t="s">
        <v>49</v>
      </c>
      <c r="K13" s="9">
        <v>3232000</v>
      </c>
      <c r="L13" s="6"/>
      <c r="M13" s="8">
        <v>5871</v>
      </c>
      <c r="N13" s="3" t="s">
        <v>119</v>
      </c>
      <c r="O13" s="10">
        <v>-3232468</v>
      </c>
    </row>
    <row r="14" spans="1:15" s="4" customFormat="1" x14ac:dyDescent="0.3">
      <c r="A14" s="8">
        <v>5264</v>
      </c>
      <c r="B14" s="3" t="s">
        <v>126</v>
      </c>
      <c r="C14" s="9">
        <v>190000</v>
      </c>
      <c r="D14" s="6"/>
      <c r="E14" s="8">
        <v>1568</v>
      </c>
      <c r="F14" s="3" t="s">
        <v>242</v>
      </c>
      <c r="G14" s="10">
        <v>-414000</v>
      </c>
      <c r="H14" s="7"/>
      <c r="I14" s="8">
        <v>2887</v>
      </c>
      <c r="J14" s="3" t="s">
        <v>43</v>
      </c>
      <c r="K14" s="9">
        <v>3206556</v>
      </c>
      <c r="L14" s="6"/>
      <c r="M14" s="8">
        <v>9105</v>
      </c>
      <c r="N14" s="3" t="s">
        <v>296</v>
      </c>
      <c r="O14" s="10">
        <v>-3025000</v>
      </c>
    </row>
    <row r="15" spans="1:15" s="4" customFormat="1" x14ac:dyDescent="0.3">
      <c r="A15" s="8">
        <v>2915</v>
      </c>
      <c r="B15" s="3" t="s">
        <v>206</v>
      </c>
      <c r="C15" s="9">
        <v>124000</v>
      </c>
      <c r="D15" s="6"/>
      <c r="E15" s="8">
        <v>1515</v>
      </c>
      <c r="F15" s="3" t="s">
        <v>281</v>
      </c>
      <c r="G15" s="10">
        <v>-410000</v>
      </c>
      <c r="H15" s="7"/>
      <c r="I15" s="8">
        <v>2002</v>
      </c>
      <c r="J15" s="3" t="s">
        <v>50</v>
      </c>
      <c r="K15" s="9">
        <v>3049783</v>
      </c>
      <c r="L15" s="6"/>
      <c r="M15" s="8">
        <v>2823</v>
      </c>
      <c r="N15" s="3" t="s">
        <v>61</v>
      </c>
      <c r="O15" s="10">
        <v>-2975113</v>
      </c>
    </row>
    <row r="16" spans="1:15" s="4" customFormat="1" x14ac:dyDescent="0.3">
      <c r="A16" s="8">
        <v>4977</v>
      </c>
      <c r="B16" s="3" t="s">
        <v>194</v>
      </c>
      <c r="C16" s="9">
        <v>109000</v>
      </c>
      <c r="D16" s="6"/>
      <c r="E16" s="8">
        <v>2610</v>
      </c>
      <c r="F16" s="3" t="s">
        <v>128</v>
      </c>
      <c r="G16" s="10">
        <v>-350000</v>
      </c>
      <c r="H16" s="7"/>
      <c r="I16" s="8">
        <v>2458</v>
      </c>
      <c r="J16" s="3" t="s">
        <v>109</v>
      </c>
      <c r="K16" s="9">
        <v>2870000</v>
      </c>
      <c r="L16" s="6"/>
      <c r="M16" s="8">
        <v>2301</v>
      </c>
      <c r="N16" s="3" t="s">
        <v>163</v>
      </c>
      <c r="O16" s="10">
        <v>-2946991</v>
      </c>
    </row>
    <row r="17" spans="1:15" s="4" customFormat="1" x14ac:dyDescent="0.3">
      <c r="A17" s="8">
        <v>3653</v>
      </c>
      <c r="B17" s="3" t="s">
        <v>240</v>
      </c>
      <c r="C17" s="9">
        <v>100000</v>
      </c>
      <c r="D17" s="6"/>
      <c r="E17" s="8">
        <v>2029</v>
      </c>
      <c r="F17" s="3" t="s">
        <v>211</v>
      </c>
      <c r="G17" s="10">
        <v>-281000</v>
      </c>
      <c r="H17" s="7"/>
      <c r="I17" s="8">
        <v>6456</v>
      </c>
      <c r="J17" s="3" t="s">
        <v>41</v>
      </c>
      <c r="K17" s="9">
        <v>2622000</v>
      </c>
      <c r="L17" s="6"/>
      <c r="M17" s="8">
        <v>2352</v>
      </c>
      <c r="N17" s="3" t="s">
        <v>129</v>
      </c>
      <c r="O17" s="10">
        <v>-2252000</v>
      </c>
    </row>
    <row r="18" spans="1:15" s="4" customFormat="1" x14ac:dyDescent="0.3">
      <c r="A18" s="8">
        <v>6257</v>
      </c>
      <c r="B18" s="3" t="s">
        <v>116</v>
      </c>
      <c r="C18" s="9">
        <v>85000</v>
      </c>
      <c r="D18" s="6"/>
      <c r="E18" s="8">
        <v>2481</v>
      </c>
      <c r="F18" s="2" t="s">
        <v>252</v>
      </c>
      <c r="G18" s="10">
        <v>-271000</v>
      </c>
      <c r="H18" s="7"/>
      <c r="I18" s="8">
        <v>4414</v>
      </c>
      <c r="J18" s="3" t="s">
        <v>295</v>
      </c>
      <c r="K18" s="9">
        <v>2502000</v>
      </c>
      <c r="L18" s="6"/>
      <c r="M18" s="8">
        <v>8150</v>
      </c>
      <c r="N18" s="2" t="s">
        <v>152</v>
      </c>
      <c r="O18" s="10">
        <v>-2125000</v>
      </c>
    </row>
    <row r="19" spans="1:15" s="4" customFormat="1" x14ac:dyDescent="0.3">
      <c r="A19" s="8">
        <v>1305</v>
      </c>
      <c r="B19" s="3" t="s">
        <v>21</v>
      </c>
      <c r="C19" s="9">
        <v>74000</v>
      </c>
      <c r="D19" s="6"/>
      <c r="E19" s="8">
        <v>2317</v>
      </c>
      <c r="F19" s="2" t="s">
        <v>64</v>
      </c>
      <c r="G19" s="10">
        <v>-267400</v>
      </c>
      <c r="H19" s="7"/>
      <c r="I19" s="8">
        <v>2409</v>
      </c>
      <c r="J19" s="3" t="s">
        <v>56</v>
      </c>
      <c r="K19" s="9">
        <v>2463734</v>
      </c>
      <c r="L19" s="6"/>
      <c r="M19" s="8">
        <v>4960</v>
      </c>
      <c r="N19" s="2" t="s">
        <v>189</v>
      </c>
      <c r="O19" s="10">
        <v>-2072000</v>
      </c>
    </row>
    <row r="20" spans="1:15" s="4" customFormat="1" x14ac:dyDescent="0.3">
      <c r="A20" s="8">
        <v>4722</v>
      </c>
      <c r="B20" s="3" t="s">
        <v>287</v>
      </c>
      <c r="C20" s="9">
        <v>60000</v>
      </c>
      <c r="D20" s="6"/>
      <c r="E20" s="8">
        <v>6269</v>
      </c>
      <c r="F20" s="3" t="s">
        <v>13</v>
      </c>
      <c r="G20" s="10">
        <v>-229000</v>
      </c>
      <c r="H20" s="7"/>
      <c r="I20" s="8">
        <v>2618</v>
      </c>
      <c r="J20" s="3" t="s">
        <v>168</v>
      </c>
      <c r="K20" s="9">
        <v>2400240</v>
      </c>
      <c r="L20" s="6"/>
      <c r="M20" s="8">
        <v>9904</v>
      </c>
      <c r="N20" s="3" t="s">
        <v>214</v>
      </c>
      <c r="O20" s="10">
        <v>-1996191</v>
      </c>
    </row>
    <row r="21" spans="1:15" s="4" customFormat="1" x14ac:dyDescent="0.3">
      <c r="A21" s="8">
        <v>2383</v>
      </c>
      <c r="B21" s="3" t="s">
        <v>202</v>
      </c>
      <c r="C21" s="9">
        <v>51000</v>
      </c>
      <c r="D21" s="6"/>
      <c r="E21" s="8">
        <v>9910</v>
      </c>
      <c r="F21" s="3" t="s">
        <v>270</v>
      </c>
      <c r="G21" s="10">
        <v>-220000</v>
      </c>
      <c r="H21" s="7"/>
      <c r="I21" s="8">
        <v>1216</v>
      </c>
      <c r="J21" s="3" t="s">
        <v>133</v>
      </c>
      <c r="K21" s="9">
        <v>2285245</v>
      </c>
      <c r="L21" s="6"/>
      <c r="M21" s="8">
        <v>2888</v>
      </c>
      <c r="N21" s="3" t="s">
        <v>102</v>
      </c>
      <c r="O21" s="10">
        <v>-1852498</v>
      </c>
    </row>
    <row r="22" spans="1:15" s="4" customFormat="1" x14ac:dyDescent="0.3">
      <c r="A22" s="8">
        <v>1590</v>
      </c>
      <c r="B22" s="3" t="s">
        <v>288</v>
      </c>
      <c r="C22" s="9">
        <v>41611</v>
      </c>
      <c r="D22" s="6"/>
      <c r="E22" s="8">
        <v>1319</v>
      </c>
      <c r="F22" s="3" t="s">
        <v>130</v>
      </c>
      <c r="G22" s="10">
        <v>-215000</v>
      </c>
      <c r="H22" s="7"/>
      <c r="I22" s="8">
        <v>1310</v>
      </c>
      <c r="J22" s="3" t="s">
        <v>124</v>
      </c>
      <c r="K22" s="9">
        <v>2164000</v>
      </c>
      <c r="L22" s="6"/>
      <c r="M22" s="8">
        <v>2330</v>
      </c>
      <c r="N22" s="3" t="s">
        <v>89</v>
      </c>
      <c r="O22" s="10">
        <v>-1832296</v>
      </c>
    </row>
    <row r="23" spans="1:15" s="4" customFormat="1" x14ac:dyDescent="0.3">
      <c r="A23" s="8">
        <v>4968</v>
      </c>
      <c r="B23" s="3" t="s">
        <v>208</v>
      </c>
      <c r="C23" s="9">
        <v>35000</v>
      </c>
      <c r="D23" s="6"/>
      <c r="E23" s="8">
        <v>6525</v>
      </c>
      <c r="F23" s="3" t="s">
        <v>38</v>
      </c>
      <c r="G23" s="10">
        <v>-196000</v>
      </c>
      <c r="H23" s="7"/>
      <c r="I23" s="8">
        <v>2367</v>
      </c>
      <c r="J23" s="3" t="s">
        <v>156</v>
      </c>
      <c r="K23" s="9">
        <v>2090000</v>
      </c>
      <c r="L23" s="6"/>
      <c r="M23" s="8">
        <v>2105</v>
      </c>
      <c r="N23" s="3" t="s">
        <v>169</v>
      </c>
      <c r="O23" s="10">
        <v>-1788476</v>
      </c>
    </row>
    <row r="24" spans="1:15" s="4" customFormat="1" x14ac:dyDescent="0.3">
      <c r="A24" s="8">
        <v>2049</v>
      </c>
      <c r="B24" s="3" t="s">
        <v>82</v>
      </c>
      <c r="C24" s="9">
        <v>25000</v>
      </c>
      <c r="D24" s="6"/>
      <c r="E24" s="8">
        <v>3661</v>
      </c>
      <c r="F24" s="3" t="s">
        <v>265</v>
      </c>
      <c r="G24" s="10">
        <v>-193000</v>
      </c>
      <c r="H24" s="7"/>
      <c r="I24" s="8">
        <v>3035</v>
      </c>
      <c r="J24" s="3" t="s">
        <v>23</v>
      </c>
      <c r="K24" s="9">
        <v>2062000</v>
      </c>
      <c r="L24" s="6"/>
      <c r="M24" s="8">
        <v>1305</v>
      </c>
      <c r="N24" s="3" t="s">
        <v>21</v>
      </c>
      <c r="O24" s="10">
        <v>-1759792</v>
      </c>
    </row>
    <row r="25" spans="1:15" s="4" customFormat="1" x14ac:dyDescent="0.3">
      <c r="A25" s="8">
        <v>2397</v>
      </c>
      <c r="B25" s="3" t="s">
        <v>289</v>
      </c>
      <c r="C25" s="9">
        <v>25000</v>
      </c>
      <c r="D25" s="6"/>
      <c r="E25" s="8">
        <v>1909</v>
      </c>
      <c r="F25" s="3" t="s">
        <v>131</v>
      </c>
      <c r="G25" s="10">
        <v>-182000</v>
      </c>
      <c r="H25" s="7"/>
      <c r="I25" s="8">
        <v>1605</v>
      </c>
      <c r="J25" s="3" t="s">
        <v>12</v>
      </c>
      <c r="K25" s="9">
        <v>1920000</v>
      </c>
      <c r="L25" s="6"/>
      <c r="M25" s="8">
        <v>2915</v>
      </c>
      <c r="N25" s="3" t="s">
        <v>206</v>
      </c>
      <c r="O25" s="10">
        <v>-1656000</v>
      </c>
    </row>
    <row r="26" spans="1:15" s="4" customFormat="1" x14ac:dyDescent="0.3">
      <c r="A26" s="8">
        <v>3533</v>
      </c>
      <c r="B26" s="3" t="s">
        <v>22</v>
      </c>
      <c r="C26" s="9">
        <v>25000</v>
      </c>
      <c r="D26" s="6"/>
      <c r="E26" s="8">
        <v>1512</v>
      </c>
      <c r="F26" s="3" t="s">
        <v>174</v>
      </c>
      <c r="G26" s="10">
        <v>-176000</v>
      </c>
      <c r="H26" s="7"/>
      <c r="I26" s="8">
        <v>2474</v>
      </c>
      <c r="J26" s="3" t="s">
        <v>253</v>
      </c>
      <c r="K26" s="9">
        <v>1700456</v>
      </c>
      <c r="L26" s="6"/>
      <c r="M26" s="8">
        <v>4938</v>
      </c>
      <c r="N26" s="3" t="s">
        <v>100</v>
      </c>
      <c r="O26" s="10">
        <v>-1648555</v>
      </c>
    </row>
    <row r="27" spans="1:15" s="4" customFormat="1" x14ac:dyDescent="0.3">
      <c r="A27" s="8">
        <v>6531</v>
      </c>
      <c r="B27" s="3" t="s">
        <v>290</v>
      </c>
      <c r="C27" s="9">
        <v>25000</v>
      </c>
      <c r="D27" s="6"/>
      <c r="E27" s="8">
        <v>2483</v>
      </c>
      <c r="F27" s="3" t="s">
        <v>292</v>
      </c>
      <c r="G27" s="10">
        <v>-176000</v>
      </c>
      <c r="H27" s="7"/>
      <c r="I27" s="8">
        <v>6202</v>
      </c>
      <c r="J27" s="3" t="s">
        <v>246</v>
      </c>
      <c r="K27" s="9">
        <v>1388000</v>
      </c>
      <c r="L27" s="6"/>
      <c r="M27" s="8">
        <v>2883</v>
      </c>
      <c r="N27" s="3" t="s">
        <v>45</v>
      </c>
      <c r="O27" s="10">
        <v>-1565520</v>
      </c>
    </row>
    <row r="28" spans="1:15" s="4" customFormat="1" x14ac:dyDescent="0.3">
      <c r="A28" s="8">
        <v>1101</v>
      </c>
      <c r="B28" s="3" t="s">
        <v>68</v>
      </c>
      <c r="C28" s="9">
        <v>24000</v>
      </c>
      <c r="D28" s="6"/>
      <c r="E28" s="8">
        <v>2354</v>
      </c>
      <c r="F28" s="3" t="s">
        <v>25</v>
      </c>
      <c r="G28" s="10">
        <v>-173000</v>
      </c>
      <c r="H28" s="7"/>
      <c r="I28" s="8">
        <v>2448</v>
      </c>
      <c r="J28" s="3" t="s">
        <v>8</v>
      </c>
      <c r="K28" s="9">
        <v>1381206</v>
      </c>
      <c r="L28" s="6"/>
      <c r="M28" s="8">
        <v>4958</v>
      </c>
      <c r="N28" s="3" t="s">
        <v>193</v>
      </c>
      <c r="O28" s="10">
        <v>-1524000</v>
      </c>
    </row>
    <row r="29" spans="1:15" s="4" customFormat="1" x14ac:dyDescent="0.3">
      <c r="A29" s="8">
        <v>2456</v>
      </c>
      <c r="B29" s="3" t="s">
        <v>93</v>
      </c>
      <c r="C29" s="9">
        <v>24000</v>
      </c>
      <c r="D29" s="6"/>
      <c r="E29" s="8">
        <v>1312</v>
      </c>
      <c r="F29" s="3" t="s">
        <v>49</v>
      </c>
      <c r="G29" s="10">
        <v>-170000</v>
      </c>
      <c r="H29" s="7"/>
      <c r="I29" s="8">
        <v>2337</v>
      </c>
      <c r="J29" s="3" t="s">
        <v>0</v>
      </c>
      <c r="K29" s="9">
        <v>1304126</v>
      </c>
      <c r="L29" s="6"/>
      <c r="M29" s="8">
        <v>2801</v>
      </c>
      <c r="N29" s="3" t="s">
        <v>125</v>
      </c>
      <c r="O29" s="10">
        <v>-1517447</v>
      </c>
    </row>
    <row r="30" spans="1:15" s="4" customFormat="1" x14ac:dyDescent="0.3">
      <c r="A30" s="8">
        <v>6239</v>
      </c>
      <c r="B30" s="3" t="s">
        <v>187</v>
      </c>
      <c r="C30" s="9">
        <v>24000</v>
      </c>
      <c r="D30" s="6"/>
      <c r="E30" s="8">
        <v>1789</v>
      </c>
      <c r="F30" s="3" t="s">
        <v>293</v>
      </c>
      <c r="G30" s="10">
        <v>-169270</v>
      </c>
      <c r="H30" s="7"/>
      <c r="I30" s="8">
        <v>2376</v>
      </c>
      <c r="J30" s="3" t="s">
        <v>191</v>
      </c>
      <c r="K30" s="9">
        <v>1292000</v>
      </c>
      <c r="L30" s="6"/>
      <c r="M30" s="8">
        <v>2393</v>
      </c>
      <c r="N30" s="3" t="s">
        <v>77</v>
      </c>
      <c r="O30" s="10">
        <v>-1472168</v>
      </c>
    </row>
    <row r="31" spans="1:15" s="4" customFormat="1" ht="18.600000000000001" thickBot="1" x14ac:dyDescent="0.35">
      <c r="A31" s="11">
        <v>1326</v>
      </c>
      <c r="B31" s="12" t="s">
        <v>96</v>
      </c>
      <c r="C31" s="17">
        <v>21000</v>
      </c>
      <c r="D31" s="6"/>
      <c r="E31" s="11">
        <v>2421</v>
      </c>
      <c r="F31" s="12" t="s">
        <v>135</v>
      </c>
      <c r="G31" s="13">
        <v>-150000</v>
      </c>
      <c r="H31" s="7"/>
      <c r="I31" s="11">
        <v>6176</v>
      </c>
      <c r="J31" s="12" t="s">
        <v>121</v>
      </c>
      <c r="K31" s="17">
        <v>1264667</v>
      </c>
      <c r="L31" s="6"/>
      <c r="M31" s="11">
        <v>8105</v>
      </c>
      <c r="N31" s="12" t="s">
        <v>170</v>
      </c>
      <c r="O31" s="13">
        <v>-1392000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25" priority="2"/>
  </conditionalFormatting>
  <conditionalFormatting sqref="F2:F31 N2:N31">
    <cfRule type="duplicateValues" dxfId="2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P12" sqref="P12"/>
    </sheetView>
  </sheetViews>
  <sheetFormatPr defaultRowHeight="18" x14ac:dyDescent="0.3"/>
  <cols>
    <col min="1" max="1" width="10.77734375" style="4" customWidth="1"/>
    <col min="2" max="2" width="16.6640625" style="4" customWidth="1"/>
    <col min="3" max="3" width="16.77734375" style="1" customWidth="1"/>
    <col min="4" max="4" width="1.77734375" style="7" customWidth="1"/>
    <col min="5" max="5" width="10.77734375" style="4" customWidth="1"/>
    <col min="6" max="6" width="16.6640625" style="1" customWidth="1"/>
    <col min="7" max="7" width="16.77734375" style="1" customWidth="1"/>
    <col min="8" max="8" width="1.88671875" style="7" customWidth="1"/>
    <col min="9" max="9" width="10.77734375" style="4" customWidth="1"/>
    <col min="10" max="11" width="16.77734375" style="1" customWidth="1"/>
    <col min="12" max="12" width="1.88671875" style="7" customWidth="1"/>
    <col min="13" max="13" width="10.77734375" style="4" customWidth="1"/>
    <col min="14" max="14" width="16.664062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6271</v>
      </c>
      <c r="B2" s="3" t="s">
        <v>65</v>
      </c>
      <c r="C2" s="9">
        <v>2048000</v>
      </c>
      <c r="D2" s="6"/>
      <c r="E2" s="8">
        <v>2610</v>
      </c>
      <c r="F2" s="3" t="s">
        <v>128</v>
      </c>
      <c r="G2" s="10">
        <v>-4548000</v>
      </c>
      <c r="H2" s="7"/>
      <c r="I2" s="8">
        <v>2408</v>
      </c>
      <c r="J2" s="3" t="s">
        <v>138</v>
      </c>
      <c r="K2" s="9">
        <v>65422792</v>
      </c>
      <c r="L2" s="6"/>
      <c r="M2" s="8">
        <v>6116</v>
      </c>
      <c r="N2" s="3" t="s">
        <v>157</v>
      </c>
      <c r="O2" s="10">
        <v>-16072000</v>
      </c>
    </row>
    <row r="3" spans="1:15" s="4" customFormat="1" x14ac:dyDescent="0.3">
      <c r="A3" s="8">
        <v>1305</v>
      </c>
      <c r="B3" s="3" t="s">
        <v>21</v>
      </c>
      <c r="C3" s="9">
        <v>1698000</v>
      </c>
      <c r="D3" s="6"/>
      <c r="E3" s="8">
        <v>2337</v>
      </c>
      <c r="F3" s="3" t="s">
        <v>0</v>
      </c>
      <c r="G3" s="10">
        <v>-2477000</v>
      </c>
      <c r="H3" s="7"/>
      <c r="I3" s="8">
        <v>2353</v>
      </c>
      <c r="J3" s="3" t="s">
        <v>117</v>
      </c>
      <c r="K3" s="9">
        <v>20651968</v>
      </c>
      <c r="L3" s="6"/>
      <c r="M3" s="8">
        <v>2603</v>
      </c>
      <c r="N3" s="3" t="s">
        <v>2</v>
      </c>
      <c r="O3" s="10">
        <v>-12017050</v>
      </c>
    </row>
    <row r="4" spans="1:15" s="4" customFormat="1" x14ac:dyDescent="0.3">
      <c r="A4" s="8">
        <v>2311</v>
      </c>
      <c r="B4" s="3" t="s">
        <v>42</v>
      </c>
      <c r="C4" s="9">
        <v>1384000</v>
      </c>
      <c r="D4" s="6"/>
      <c r="E4" s="8">
        <v>1909</v>
      </c>
      <c r="F4" s="3" t="s">
        <v>131</v>
      </c>
      <c r="G4" s="10">
        <v>-1174997</v>
      </c>
      <c r="H4" s="7"/>
      <c r="I4" s="8">
        <v>2448</v>
      </c>
      <c r="J4" s="3" t="s">
        <v>8</v>
      </c>
      <c r="K4" s="9">
        <v>11122973</v>
      </c>
      <c r="L4" s="6"/>
      <c r="M4" s="8">
        <v>2356</v>
      </c>
      <c r="N4" s="3" t="s">
        <v>150</v>
      </c>
      <c r="O4" s="10">
        <v>-6399000</v>
      </c>
    </row>
    <row r="5" spans="1:15" s="4" customFormat="1" x14ac:dyDescent="0.3">
      <c r="A5" s="8">
        <v>6176</v>
      </c>
      <c r="B5" s="3" t="s">
        <v>121</v>
      </c>
      <c r="C5" s="9">
        <v>1268000</v>
      </c>
      <c r="D5" s="6"/>
      <c r="E5" s="8">
        <v>2002</v>
      </c>
      <c r="F5" s="3" t="s">
        <v>50</v>
      </c>
      <c r="G5" s="10">
        <v>-937000</v>
      </c>
      <c r="H5" s="7"/>
      <c r="I5" s="8">
        <v>1314</v>
      </c>
      <c r="J5" s="3" t="s">
        <v>148</v>
      </c>
      <c r="K5" s="9">
        <v>10769000</v>
      </c>
      <c r="L5" s="6"/>
      <c r="M5" s="8">
        <v>2301</v>
      </c>
      <c r="N5" s="3" t="s">
        <v>163</v>
      </c>
      <c r="O5" s="10">
        <v>-6042471</v>
      </c>
    </row>
    <row r="6" spans="1:15" s="4" customFormat="1" x14ac:dyDescent="0.3">
      <c r="A6" s="8">
        <v>3532</v>
      </c>
      <c r="B6" s="3" t="s">
        <v>266</v>
      </c>
      <c r="C6" s="9">
        <v>1146000</v>
      </c>
      <c r="D6" s="6"/>
      <c r="E6" s="8">
        <v>1313</v>
      </c>
      <c r="F6" s="3" t="s">
        <v>239</v>
      </c>
      <c r="G6" s="10">
        <v>-813750</v>
      </c>
      <c r="H6" s="7"/>
      <c r="I6" s="8">
        <v>1710</v>
      </c>
      <c r="J6" s="3" t="s">
        <v>250</v>
      </c>
      <c r="K6" s="9">
        <v>7688000</v>
      </c>
      <c r="L6" s="6"/>
      <c r="M6" s="8">
        <v>2409</v>
      </c>
      <c r="N6" s="3" t="s">
        <v>285</v>
      </c>
      <c r="O6" s="10">
        <v>-5975983</v>
      </c>
    </row>
    <row r="7" spans="1:15" s="4" customFormat="1" x14ac:dyDescent="0.3">
      <c r="A7" s="8">
        <v>2891</v>
      </c>
      <c r="B7" s="3" t="s">
        <v>14</v>
      </c>
      <c r="C7" s="9">
        <v>1130000</v>
      </c>
      <c r="D7" s="6"/>
      <c r="E7" s="8">
        <v>2317</v>
      </c>
      <c r="F7" s="3" t="s">
        <v>64</v>
      </c>
      <c r="G7" s="10">
        <v>-796000</v>
      </c>
      <c r="H7" s="7"/>
      <c r="I7" s="8">
        <v>2337</v>
      </c>
      <c r="J7" s="3" t="s">
        <v>0</v>
      </c>
      <c r="K7" s="9">
        <v>5131750</v>
      </c>
      <c r="L7" s="6"/>
      <c r="M7" s="8">
        <v>4938</v>
      </c>
      <c r="N7" s="3" t="s">
        <v>100</v>
      </c>
      <c r="O7" s="10">
        <v>-4830038</v>
      </c>
    </row>
    <row r="8" spans="1:15" s="4" customFormat="1" x14ac:dyDescent="0.3">
      <c r="A8" s="8">
        <v>5871</v>
      </c>
      <c r="B8" s="3" t="s">
        <v>119</v>
      </c>
      <c r="C8" s="9">
        <v>944000</v>
      </c>
      <c r="D8" s="6"/>
      <c r="E8" s="8">
        <v>9910</v>
      </c>
      <c r="F8" s="3" t="s">
        <v>270</v>
      </c>
      <c r="G8" s="10">
        <v>-667000</v>
      </c>
      <c r="H8" s="7"/>
      <c r="I8" s="8">
        <v>2313</v>
      </c>
      <c r="J8" s="3" t="s">
        <v>7</v>
      </c>
      <c r="K8" s="9">
        <v>4277875</v>
      </c>
      <c r="L8" s="6"/>
      <c r="M8" s="8">
        <v>2882</v>
      </c>
      <c r="N8" s="3" t="s">
        <v>67</v>
      </c>
      <c r="O8" s="10">
        <v>-4554062</v>
      </c>
    </row>
    <row r="9" spans="1:15" s="4" customFormat="1" x14ac:dyDescent="0.3">
      <c r="A9" s="8">
        <v>2915</v>
      </c>
      <c r="B9" s="3" t="s">
        <v>206</v>
      </c>
      <c r="C9" s="9">
        <v>900000</v>
      </c>
      <c r="D9" s="6"/>
      <c r="E9" s="8">
        <v>3443</v>
      </c>
      <c r="F9" s="3" t="s">
        <v>95</v>
      </c>
      <c r="G9" s="10">
        <v>-650000</v>
      </c>
      <c r="H9" s="7"/>
      <c r="I9" s="8">
        <v>2610</v>
      </c>
      <c r="J9" s="3" t="s">
        <v>128</v>
      </c>
      <c r="K9" s="9">
        <v>3532967</v>
      </c>
      <c r="L9" s="6"/>
      <c r="M9" s="8">
        <v>2885</v>
      </c>
      <c r="N9" s="3" t="s">
        <v>26</v>
      </c>
      <c r="O9" s="10">
        <v>-4379289</v>
      </c>
    </row>
    <row r="10" spans="1:15" s="4" customFormat="1" x14ac:dyDescent="0.3">
      <c r="A10" s="8">
        <v>1101</v>
      </c>
      <c r="B10" s="3" t="s">
        <v>68</v>
      </c>
      <c r="C10" s="9">
        <v>567000</v>
      </c>
      <c r="D10" s="6"/>
      <c r="E10" s="8">
        <v>3545</v>
      </c>
      <c r="F10" s="3" t="s">
        <v>178</v>
      </c>
      <c r="G10" s="10">
        <v>-642000</v>
      </c>
      <c r="H10" s="7"/>
      <c r="I10" s="8">
        <v>1312</v>
      </c>
      <c r="J10" s="3" t="s">
        <v>49</v>
      </c>
      <c r="K10" s="9">
        <v>3253000</v>
      </c>
      <c r="L10" s="6"/>
      <c r="M10" s="8">
        <v>2892</v>
      </c>
      <c r="N10" s="3" t="s">
        <v>57</v>
      </c>
      <c r="O10" s="10">
        <v>-4157354</v>
      </c>
    </row>
    <row r="11" spans="1:15" s="4" customFormat="1" x14ac:dyDescent="0.3">
      <c r="A11" s="8">
        <v>3041</v>
      </c>
      <c r="B11" s="3" t="s">
        <v>255</v>
      </c>
      <c r="C11" s="9">
        <v>534000</v>
      </c>
      <c r="D11" s="6"/>
      <c r="E11" s="8">
        <v>3036</v>
      </c>
      <c r="F11" s="3" t="s">
        <v>85</v>
      </c>
      <c r="G11" s="10">
        <v>-558000</v>
      </c>
      <c r="H11" s="7"/>
      <c r="I11" s="8">
        <v>3231</v>
      </c>
      <c r="J11" s="3" t="s">
        <v>48</v>
      </c>
      <c r="K11" s="9">
        <v>3185626</v>
      </c>
      <c r="L11" s="6"/>
      <c r="M11" s="8">
        <v>4958</v>
      </c>
      <c r="N11" s="3" t="s">
        <v>193</v>
      </c>
      <c r="O11" s="10">
        <v>-3620000</v>
      </c>
    </row>
    <row r="12" spans="1:15" s="4" customFormat="1" x14ac:dyDescent="0.3">
      <c r="A12" s="8">
        <v>6257</v>
      </c>
      <c r="B12" s="3" t="s">
        <v>116</v>
      </c>
      <c r="C12" s="9">
        <v>400000</v>
      </c>
      <c r="D12" s="6"/>
      <c r="E12" s="8">
        <v>3665</v>
      </c>
      <c r="F12" s="3" t="s">
        <v>78</v>
      </c>
      <c r="G12" s="10">
        <v>-554000</v>
      </c>
      <c r="H12" s="7"/>
      <c r="I12" s="8">
        <v>1605</v>
      </c>
      <c r="J12" s="3" t="s">
        <v>12</v>
      </c>
      <c r="K12" s="9">
        <v>2689000</v>
      </c>
      <c r="L12" s="6"/>
      <c r="M12" s="8">
        <v>4960</v>
      </c>
      <c r="N12" s="3" t="s">
        <v>189</v>
      </c>
      <c r="O12" s="10">
        <v>-3536000</v>
      </c>
    </row>
    <row r="13" spans="1:15" s="4" customFormat="1" x14ac:dyDescent="0.3">
      <c r="A13" s="8">
        <v>2474</v>
      </c>
      <c r="B13" s="3" t="s">
        <v>253</v>
      </c>
      <c r="C13" s="9">
        <v>334000</v>
      </c>
      <c r="D13" s="6"/>
      <c r="E13" s="8">
        <v>2345</v>
      </c>
      <c r="F13" s="3" t="s">
        <v>53</v>
      </c>
      <c r="G13" s="10">
        <v>-513000</v>
      </c>
      <c r="H13" s="7"/>
      <c r="I13" s="8">
        <v>2002</v>
      </c>
      <c r="J13" s="3" t="s">
        <v>50</v>
      </c>
      <c r="K13" s="9">
        <v>2504435</v>
      </c>
      <c r="L13" s="6"/>
      <c r="M13" s="8">
        <v>2915</v>
      </c>
      <c r="N13" s="3" t="s">
        <v>206</v>
      </c>
      <c r="O13" s="10">
        <v>-3501000</v>
      </c>
    </row>
    <row r="14" spans="1:15" s="4" customFormat="1" x14ac:dyDescent="0.3">
      <c r="A14" s="8">
        <v>2448</v>
      </c>
      <c r="B14" s="3" t="s">
        <v>8</v>
      </c>
      <c r="C14" s="9">
        <v>312000</v>
      </c>
      <c r="D14" s="6"/>
      <c r="E14" s="8">
        <v>1536</v>
      </c>
      <c r="F14" s="3" t="s">
        <v>29</v>
      </c>
      <c r="G14" s="10">
        <v>-500000</v>
      </c>
      <c r="H14" s="7"/>
      <c r="I14" s="8">
        <v>1714</v>
      </c>
      <c r="J14" s="3" t="s">
        <v>220</v>
      </c>
      <c r="K14" s="9">
        <v>1925000</v>
      </c>
      <c r="L14" s="6"/>
      <c r="M14" s="8">
        <v>2352</v>
      </c>
      <c r="N14" s="3" t="s">
        <v>129</v>
      </c>
      <c r="O14" s="10">
        <v>-3399000</v>
      </c>
    </row>
    <row r="15" spans="1:15" s="4" customFormat="1" x14ac:dyDescent="0.3">
      <c r="A15" s="8">
        <v>2456</v>
      </c>
      <c r="B15" s="3" t="s">
        <v>93</v>
      </c>
      <c r="C15" s="9">
        <v>300000</v>
      </c>
      <c r="D15" s="6"/>
      <c r="E15" s="8">
        <v>2105</v>
      </c>
      <c r="F15" s="3" t="s">
        <v>169</v>
      </c>
      <c r="G15" s="10">
        <v>-481000</v>
      </c>
      <c r="H15" s="7"/>
      <c r="I15" s="8">
        <v>2357</v>
      </c>
      <c r="J15" s="3" t="s">
        <v>273</v>
      </c>
      <c r="K15" s="9">
        <v>1865000</v>
      </c>
      <c r="L15" s="6"/>
      <c r="M15" s="8">
        <v>2834</v>
      </c>
      <c r="N15" s="3" t="s">
        <v>44</v>
      </c>
      <c r="O15" s="10">
        <v>-3272000</v>
      </c>
    </row>
    <row r="16" spans="1:15" s="4" customFormat="1" x14ac:dyDescent="0.3">
      <c r="A16" s="8">
        <v>3645</v>
      </c>
      <c r="B16" s="3" t="s">
        <v>267</v>
      </c>
      <c r="C16" s="9">
        <v>265000</v>
      </c>
      <c r="D16" s="6"/>
      <c r="E16" s="8">
        <v>1476</v>
      </c>
      <c r="F16" s="3" t="s">
        <v>144</v>
      </c>
      <c r="G16" s="10">
        <v>-463280</v>
      </c>
      <c r="H16" s="7"/>
      <c r="I16" s="8">
        <v>2344</v>
      </c>
      <c r="J16" s="3" t="s">
        <v>52</v>
      </c>
      <c r="K16" s="9">
        <v>1851287</v>
      </c>
      <c r="L16" s="6"/>
      <c r="M16" s="8">
        <v>6153</v>
      </c>
      <c r="N16" s="3" t="s">
        <v>259</v>
      </c>
      <c r="O16" s="10">
        <v>-2578000</v>
      </c>
    </row>
    <row r="17" spans="1:15" s="4" customFormat="1" x14ac:dyDescent="0.3">
      <c r="A17" s="8">
        <v>2104</v>
      </c>
      <c r="B17" s="3" t="s">
        <v>35</v>
      </c>
      <c r="C17" s="9">
        <v>235000</v>
      </c>
      <c r="D17" s="6"/>
      <c r="E17" s="8">
        <v>2492</v>
      </c>
      <c r="F17" s="3" t="s">
        <v>3</v>
      </c>
      <c r="G17" s="10">
        <v>-459000</v>
      </c>
      <c r="H17" s="7"/>
      <c r="I17" s="8">
        <v>1310</v>
      </c>
      <c r="J17" s="3" t="s">
        <v>124</v>
      </c>
      <c r="K17" s="9">
        <v>1780000</v>
      </c>
      <c r="L17" s="6"/>
      <c r="M17" s="8">
        <v>2881</v>
      </c>
      <c r="N17" s="3" t="s">
        <v>54</v>
      </c>
      <c r="O17" s="10">
        <v>-2543000</v>
      </c>
    </row>
    <row r="18" spans="1:15" s="4" customFormat="1" x14ac:dyDescent="0.3">
      <c r="A18" s="8">
        <v>2356</v>
      </c>
      <c r="B18" s="3" t="s">
        <v>150</v>
      </c>
      <c r="C18" s="9">
        <v>210000</v>
      </c>
      <c r="D18" s="6"/>
      <c r="E18" s="8">
        <v>8105</v>
      </c>
      <c r="F18" s="2" t="s">
        <v>170</v>
      </c>
      <c r="G18" s="10">
        <v>-400000</v>
      </c>
      <c r="H18" s="7"/>
      <c r="I18" s="8">
        <v>2311</v>
      </c>
      <c r="J18" s="3" t="s">
        <v>42</v>
      </c>
      <c r="K18" s="9">
        <v>1523164</v>
      </c>
      <c r="L18" s="6"/>
      <c r="M18" s="8">
        <v>2303</v>
      </c>
      <c r="N18" s="2" t="s">
        <v>108</v>
      </c>
      <c r="O18" s="10">
        <v>-2507200</v>
      </c>
    </row>
    <row r="19" spans="1:15" s="4" customFormat="1" x14ac:dyDescent="0.3">
      <c r="A19" s="8">
        <v>5880</v>
      </c>
      <c r="B19" s="3" t="s">
        <v>159</v>
      </c>
      <c r="C19" s="9">
        <v>207000</v>
      </c>
      <c r="D19" s="6"/>
      <c r="E19" s="8">
        <v>2412</v>
      </c>
      <c r="F19" s="2" t="s">
        <v>97</v>
      </c>
      <c r="G19" s="10">
        <v>-360000</v>
      </c>
      <c r="H19" s="7"/>
      <c r="I19" s="8">
        <v>2609</v>
      </c>
      <c r="J19" s="3" t="s">
        <v>1</v>
      </c>
      <c r="K19" s="9">
        <v>1481032</v>
      </c>
      <c r="L19" s="6"/>
      <c r="M19" s="8">
        <v>8150</v>
      </c>
      <c r="N19" s="2" t="s">
        <v>152</v>
      </c>
      <c r="O19" s="10">
        <v>-2298034</v>
      </c>
    </row>
    <row r="20" spans="1:15" s="4" customFormat="1" x14ac:dyDescent="0.3">
      <c r="A20" s="8">
        <v>1301</v>
      </c>
      <c r="B20" s="3" t="s">
        <v>71</v>
      </c>
      <c r="C20" s="9">
        <v>206000</v>
      </c>
      <c r="D20" s="6"/>
      <c r="E20" s="8">
        <v>6213</v>
      </c>
      <c r="F20" s="3" t="s">
        <v>173</v>
      </c>
      <c r="G20" s="10">
        <v>-263000</v>
      </c>
      <c r="H20" s="7"/>
      <c r="I20" s="8">
        <v>2367</v>
      </c>
      <c r="J20" s="3" t="s">
        <v>156</v>
      </c>
      <c r="K20" s="9">
        <v>1407000</v>
      </c>
      <c r="L20" s="6"/>
      <c r="M20" s="8">
        <v>2614</v>
      </c>
      <c r="N20" s="3" t="s">
        <v>274</v>
      </c>
      <c r="O20" s="10">
        <v>-2266000</v>
      </c>
    </row>
    <row r="21" spans="1:15" s="4" customFormat="1" x14ac:dyDescent="0.3">
      <c r="A21" s="8">
        <v>2360</v>
      </c>
      <c r="B21" s="3" t="s">
        <v>88</v>
      </c>
      <c r="C21" s="9">
        <v>204000</v>
      </c>
      <c r="D21" s="6"/>
      <c r="E21" s="8">
        <v>3006</v>
      </c>
      <c r="F21" s="3" t="s">
        <v>176</v>
      </c>
      <c r="G21" s="10">
        <v>-261000</v>
      </c>
      <c r="H21" s="7"/>
      <c r="I21" s="8">
        <v>3481</v>
      </c>
      <c r="J21" s="3" t="s">
        <v>84</v>
      </c>
      <c r="K21" s="9">
        <v>1379747</v>
      </c>
      <c r="L21" s="6"/>
      <c r="M21" s="8">
        <v>1609</v>
      </c>
      <c r="N21" s="3" t="s">
        <v>275</v>
      </c>
      <c r="O21" s="10">
        <v>-2124000</v>
      </c>
    </row>
    <row r="22" spans="1:15" s="4" customFormat="1" x14ac:dyDescent="0.3">
      <c r="A22" s="8">
        <v>1229</v>
      </c>
      <c r="B22" s="3" t="s">
        <v>114</v>
      </c>
      <c r="C22" s="9">
        <v>199000</v>
      </c>
      <c r="D22" s="6"/>
      <c r="E22" s="8">
        <v>2029</v>
      </c>
      <c r="F22" s="3" t="s">
        <v>211</v>
      </c>
      <c r="G22" s="10">
        <v>-240000</v>
      </c>
      <c r="H22" s="7"/>
      <c r="I22" s="8">
        <v>3035</v>
      </c>
      <c r="J22" s="3" t="s">
        <v>23</v>
      </c>
      <c r="K22" s="9">
        <v>1324000</v>
      </c>
      <c r="L22" s="6"/>
      <c r="M22" s="8">
        <v>2481</v>
      </c>
      <c r="N22" s="3" t="s">
        <v>252</v>
      </c>
      <c r="O22" s="10">
        <v>-2114000</v>
      </c>
    </row>
    <row r="23" spans="1:15" s="4" customFormat="1" x14ac:dyDescent="0.3">
      <c r="A23" s="8">
        <v>2892</v>
      </c>
      <c r="B23" s="3" t="s">
        <v>57</v>
      </c>
      <c r="C23" s="9">
        <v>182000</v>
      </c>
      <c r="D23" s="6"/>
      <c r="E23" s="8">
        <v>2313</v>
      </c>
      <c r="F23" s="3" t="s">
        <v>7</v>
      </c>
      <c r="G23" s="10">
        <v>-219000</v>
      </c>
      <c r="H23" s="7"/>
      <c r="I23" s="8">
        <v>1457</v>
      </c>
      <c r="J23" s="3" t="s">
        <v>241</v>
      </c>
      <c r="K23" s="9">
        <v>1270000</v>
      </c>
      <c r="L23" s="6"/>
      <c r="M23" s="8">
        <v>6456</v>
      </c>
      <c r="N23" s="3" t="s">
        <v>41</v>
      </c>
      <c r="O23" s="10">
        <v>-2105000</v>
      </c>
    </row>
    <row r="24" spans="1:15" s="4" customFormat="1" x14ac:dyDescent="0.3">
      <c r="A24" s="8">
        <v>2351</v>
      </c>
      <c r="B24" s="3" t="s">
        <v>209</v>
      </c>
      <c r="C24" s="9">
        <v>130000</v>
      </c>
      <c r="D24" s="6"/>
      <c r="E24" s="8">
        <v>1589</v>
      </c>
      <c r="F24" s="3" t="s">
        <v>271</v>
      </c>
      <c r="G24" s="10">
        <v>-210000</v>
      </c>
      <c r="H24" s="7"/>
      <c r="I24" s="8">
        <v>2104</v>
      </c>
      <c r="J24" s="3" t="s">
        <v>35</v>
      </c>
      <c r="K24" s="9">
        <v>1156000</v>
      </c>
      <c r="L24" s="6"/>
      <c r="M24" s="8">
        <v>2888</v>
      </c>
      <c r="N24" s="3" t="s">
        <v>102</v>
      </c>
      <c r="O24" s="10">
        <v>-1954326</v>
      </c>
    </row>
    <row r="25" spans="1:15" s="4" customFormat="1" x14ac:dyDescent="0.3">
      <c r="A25" s="8">
        <v>3005</v>
      </c>
      <c r="B25" s="3" t="s">
        <v>70</v>
      </c>
      <c r="C25" s="9">
        <v>120000</v>
      </c>
      <c r="D25" s="6"/>
      <c r="E25" s="8">
        <v>4746</v>
      </c>
      <c r="F25" s="3" t="s">
        <v>204</v>
      </c>
      <c r="G25" s="10">
        <v>-207000</v>
      </c>
      <c r="H25" s="7"/>
      <c r="I25" s="8">
        <v>4906</v>
      </c>
      <c r="J25" s="3" t="s">
        <v>139</v>
      </c>
      <c r="K25" s="9">
        <v>1109000</v>
      </c>
      <c r="L25" s="6"/>
      <c r="M25" s="8">
        <v>2890</v>
      </c>
      <c r="N25" s="3" t="s">
        <v>147</v>
      </c>
      <c r="O25" s="10">
        <v>-1887179</v>
      </c>
    </row>
    <row r="26" spans="1:15" s="4" customFormat="1" x14ac:dyDescent="0.3">
      <c r="A26" s="8">
        <v>6525</v>
      </c>
      <c r="B26" s="3" t="s">
        <v>38</v>
      </c>
      <c r="C26" s="9">
        <v>102000</v>
      </c>
      <c r="D26" s="6"/>
      <c r="E26" s="8">
        <v>2314</v>
      </c>
      <c r="F26" s="3" t="s">
        <v>4</v>
      </c>
      <c r="G26" s="10">
        <v>-200000</v>
      </c>
      <c r="H26" s="7"/>
      <c r="I26" s="8">
        <v>2317</v>
      </c>
      <c r="J26" s="3" t="s">
        <v>64</v>
      </c>
      <c r="K26" s="9">
        <v>1067914</v>
      </c>
      <c r="L26" s="6"/>
      <c r="M26" s="8">
        <v>8105</v>
      </c>
      <c r="N26" s="3" t="s">
        <v>170</v>
      </c>
      <c r="O26" s="10">
        <v>-1792387</v>
      </c>
    </row>
    <row r="27" spans="1:15" s="4" customFormat="1" x14ac:dyDescent="0.3">
      <c r="A27" s="8">
        <v>6552</v>
      </c>
      <c r="B27" s="3" t="s">
        <v>268</v>
      </c>
      <c r="C27" s="9">
        <v>100000</v>
      </c>
      <c r="D27" s="6"/>
      <c r="E27" s="8">
        <v>4958</v>
      </c>
      <c r="F27" s="3" t="s">
        <v>193</v>
      </c>
      <c r="G27" s="10">
        <v>-196000</v>
      </c>
      <c r="H27" s="7"/>
      <c r="I27" s="8">
        <v>1216</v>
      </c>
      <c r="J27" s="3" t="s">
        <v>133</v>
      </c>
      <c r="K27" s="9">
        <v>900019</v>
      </c>
      <c r="L27" s="6"/>
      <c r="M27" s="8">
        <v>2323</v>
      </c>
      <c r="N27" s="3" t="s">
        <v>134</v>
      </c>
      <c r="O27" s="10">
        <v>-1720000</v>
      </c>
    </row>
    <row r="28" spans="1:15" s="4" customFormat="1" x14ac:dyDescent="0.3">
      <c r="A28" s="8">
        <v>2845</v>
      </c>
      <c r="B28" s="3" t="s">
        <v>263</v>
      </c>
      <c r="C28" s="9">
        <v>99000</v>
      </c>
      <c r="D28" s="6"/>
      <c r="E28" s="8">
        <v>2027</v>
      </c>
      <c r="F28" s="3" t="s">
        <v>272</v>
      </c>
      <c r="G28" s="10">
        <v>-193000</v>
      </c>
      <c r="H28" s="7"/>
      <c r="I28" s="8">
        <v>2458</v>
      </c>
      <c r="J28" s="3" t="s">
        <v>109</v>
      </c>
      <c r="K28" s="9">
        <v>877829</v>
      </c>
      <c r="L28" s="6"/>
      <c r="M28" s="8">
        <v>2884</v>
      </c>
      <c r="N28" s="3" t="s">
        <v>46</v>
      </c>
      <c r="O28" s="10">
        <v>-1646129</v>
      </c>
    </row>
    <row r="29" spans="1:15" s="4" customFormat="1" x14ac:dyDescent="0.3">
      <c r="A29" s="8">
        <v>2812</v>
      </c>
      <c r="B29" s="3" t="s">
        <v>219</v>
      </c>
      <c r="C29" s="9">
        <v>98000</v>
      </c>
      <c r="D29" s="6"/>
      <c r="E29" s="8">
        <v>4919</v>
      </c>
      <c r="F29" s="3" t="s">
        <v>83</v>
      </c>
      <c r="G29" s="10">
        <v>-185000</v>
      </c>
      <c r="H29" s="7"/>
      <c r="I29" s="8">
        <v>2634</v>
      </c>
      <c r="J29" s="3" t="s">
        <v>72</v>
      </c>
      <c r="K29" s="9">
        <v>744000</v>
      </c>
      <c r="L29" s="6"/>
      <c r="M29" s="8">
        <v>1305</v>
      </c>
      <c r="N29" s="3" t="s">
        <v>21</v>
      </c>
      <c r="O29" s="10">
        <v>-1621606</v>
      </c>
    </row>
    <row r="30" spans="1:15" s="4" customFormat="1" x14ac:dyDescent="0.3">
      <c r="A30" s="8">
        <v>3653</v>
      </c>
      <c r="B30" s="3" t="s">
        <v>240</v>
      </c>
      <c r="C30" s="9">
        <v>90000</v>
      </c>
      <c r="D30" s="6"/>
      <c r="E30" s="8">
        <v>3045</v>
      </c>
      <c r="F30" s="3" t="s">
        <v>101</v>
      </c>
      <c r="G30" s="10">
        <v>-180000</v>
      </c>
      <c r="H30" s="7"/>
      <c r="I30" s="8">
        <v>2421</v>
      </c>
      <c r="J30" s="3" t="s">
        <v>135</v>
      </c>
      <c r="K30" s="9">
        <v>726000</v>
      </c>
      <c r="L30" s="6"/>
      <c r="M30" s="8">
        <v>3041</v>
      </c>
      <c r="N30" s="3" t="s">
        <v>255</v>
      </c>
      <c r="O30" s="10">
        <v>-1585000</v>
      </c>
    </row>
    <row r="31" spans="1:15" s="4" customFormat="1" ht="18.600000000000001" thickBot="1" x14ac:dyDescent="0.35">
      <c r="A31" s="11">
        <v>4943</v>
      </c>
      <c r="B31" s="12" t="s">
        <v>269</v>
      </c>
      <c r="C31" s="17">
        <v>79000</v>
      </c>
      <c r="D31" s="6"/>
      <c r="E31" s="11">
        <v>1568</v>
      </c>
      <c r="F31" s="12" t="s">
        <v>242</v>
      </c>
      <c r="G31" s="13">
        <v>-150000</v>
      </c>
      <c r="H31" s="7"/>
      <c r="I31" s="11">
        <v>5871</v>
      </c>
      <c r="J31" s="12" t="s">
        <v>119</v>
      </c>
      <c r="K31" s="17">
        <v>720439</v>
      </c>
      <c r="L31" s="6"/>
      <c r="M31" s="11">
        <v>6176</v>
      </c>
      <c r="N31" s="12" t="s">
        <v>121</v>
      </c>
      <c r="O31" s="13">
        <v>-1576920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23" priority="2"/>
  </conditionalFormatting>
  <conditionalFormatting sqref="F2:F31 N2:N31">
    <cfRule type="duplicateValues" dxfId="2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2349</v>
      </c>
      <c r="B2" s="3" t="s">
        <v>179</v>
      </c>
      <c r="C2" s="9">
        <v>2200000</v>
      </c>
      <c r="D2" s="6"/>
      <c r="E2" s="8">
        <v>2492</v>
      </c>
      <c r="F2" s="3" t="s">
        <v>3</v>
      </c>
      <c r="G2" s="10">
        <v>-3414035</v>
      </c>
      <c r="H2" s="7"/>
      <c r="I2" s="8">
        <v>2409</v>
      </c>
      <c r="J2" s="3" t="s">
        <v>56</v>
      </c>
      <c r="K2" s="9">
        <v>37308300</v>
      </c>
      <c r="L2" s="6"/>
      <c r="M2" s="8">
        <v>2317</v>
      </c>
      <c r="N2" s="3" t="s">
        <v>64</v>
      </c>
      <c r="O2" s="10">
        <v>-12584936</v>
      </c>
    </row>
    <row r="3" spans="1:15" s="4" customFormat="1" x14ac:dyDescent="0.3">
      <c r="A3" s="8">
        <v>3035</v>
      </c>
      <c r="B3" s="3" t="s">
        <v>23</v>
      </c>
      <c r="C3" s="9">
        <v>2198000</v>
      </c>
      <c r="D3" s="6"/>
      <c r="E3" s="8">
        <v>1605</v>
      </c>
      <c r="F3" s="3" t="s">
        <v>12</v>
      </c>
      <c r="G3" s="10">
        <v>-2136000</v>
      </c>
      <c r="H3" s="7"/>
      <c r="I3" s="8">
        <v>3481</v>
      </c>
      <c r="J3" s="3" t="s">
        <v>84</v>
      </c>
      <c r="K3" s="9">
        <v>28585000</v>
      </c>
      <c r="L3" s="6"/>
      <c r="M3" s="8">
        <v>2344</v>
      </c>
      <c r="N3" s="3" t="s">
        <v>52</v>
      </c>
      <c r="O3" s="10">
        <v>-11218005</v>
      </c>
    </row>
    <row r="4" spans="1:15" s="4" customFormat="1" x14ac:dyDescent="0.3">
      <c r="A4" s="8">
        <v>1305</v>
      </c>
      <c r="B4" s="3" t="s">
        <v>21</v>
      </c>
      <c r="C4" s="9">
        <v>979000</v>
      </c>
      <c r="D4" s="6"/>
      <c r="E4" s="8">
        <v>2301</v>
      </c>
      <c r="F4" s="3" t="s">
        <v>163</v>
      </c>
      <c r="G4" s="10">
        <v>-1627000</v>
      </c>
      <c r="H4" s="7"/>
      <c r="I4" s="8">
        <v>2883</v>
      </c>
      <c r="J4" s="3" t="s">
        <v>45</v>
      </c>
      <c r="K4" s="9">
        <v>15486000</v>
      </c>
      <c r="L4" s="6"/>
      <c r="M4" s="8">
        <v>9105</v>
      </c>
      <c r="N4" s="3" t="s">
        <v>296</v>
      </c>
      <c r="O4" s="10">
        <v>-9313000</v>
      </c>
    </row>
    <row r="5" spans="1:15" s="4" customFormat="1" x14ac:dyDescent="0.3">
      <c r="A5" s="8">
        <v>1312</v>
      </c>
      <c r="B5" s="3" t="s">
        <v>49</v>
      </c>
      <c r="C5" s="9">
        <v>700000</v>
      </c>
      <c r="D5" s="6"/>
      <c r="E5" s="8">
        <v>2330</v>
      </c>
      <c r="F5" s="3" t="s">
        <v>89</v>
      </c>
      <c r="G5" s="10">
        <v>-1623000</v>
      </c>
      <c r="H5" s="7"/>
      <c r="I5" s="8">
        <v>2888</v>
      </c>
      <c r="J5" s="3" t="s">
        <v>102</v>
      </c>
      <c r="K5" s="9">
        <v>12542000</v>
      </c>
      <c r="L5" s="6"/>
      <c r="M5" s="8">
        <v>2891</v>
      </c>
      <c r="N5" s="3" t="s">
        <v>14</v>
      </c>
      <c r="O5" s="10">
        <v>-8832000</v>
      </c>
    </row>
    <row r="6" spans="1:15" s="4" customFormat="1" x14ac:dyDescent="0.3">
      <c r="A6" s="8">
        <v>6153</v>
      </c>
      <c r="B6" s="3" t="s">
        <v>259</v>
      </c>
      <c r="C6" s="9">
        <v>566000</v>
      </c>
      <c r="D6" s="6"/>
      <c r="E6" s="8">
        <v>2891</v>
      </c>
      <c r="F6" s="3" t="s">
        <v>14</v>
      </c>
      <c r="G6" s="10">
        <v>-1439000</v>
      </c>
      <c r="H6" s="7"/>
      <c r="I6" s="8">
        <v>2363</v>
      </c>
      <c r="J6" s="3" t="s">
        <v>441</v>
      </c>
      <c r="K6" s="9">
        <v>5615000</v>
      </c>
      <c r="L6" s="6"/>
      <c r="M6" s="8">
        <v>2313</v>
      </c>
      <c r="N6" s="3" t="s">
        <v>7</v>
      </c>
      <c r="O6" s="10">
        <v>-6589000</v>
      </c>
    </row>
    <row r="7" spans="1:15" s="4" customFormat="1" x14ac:dyDescent="0.3">
      <c r="A7" s="8">
        <v>1309</v>
      </c>
      <c r="B7" s="3" t="s">
        <v>445</v>
      </c>
      <c r="C7" s="9">
        <v>539000</v>
      </c>
      <c r="D7" s="6"/>
      <c r="E7" s="8">
        <v>2313</v>
      </c>
      <c r="F7" s="3" t="s">
        <v>7</v>
      </c>
      <c r="G7" s="10">
        <v>-1344000</v>
      </c>
      <c r="H7" s="7"/>
      <c r="I7" s="8">
        <v>1301</v>
      </c>
      <c r="J7" s="3" t="s">
        <v>71</v>
      </c>
      <c r="K7" s="9">
        <v>4901243</v>
      </c>
      <c r="L7" s="6"/>
      <c r="M7" s="8">
        <v>2882</v>
      </c>
      <c r="N7" s="3" t="s">
        <v>67</v>
      </c>
      <c r="O7" s="10">
        <v>-5331000</v>
      </c>
    </row>
    <row r="8" spans="1:15" s="4" customFormat="1" x14ac:dyDescent="0.3">
      <c r="A8" s="8">
        <v>2356</v>
      </c>
      <c r="B8" s="3" t="s">
        <v>150</v>
      </c>
      <c r="C8" s="9">
        <v>400000</v>
      </c>
      <c r="D8" s="6"/>
      <c r="E8" s="8">
        <v>3026</v>
      </c>
      <c r="F8" s="3" t="s">
        <v>303</v>
      </c>
      <c r="G8" s="10">
        <v>-1176000</v>
      </c>
      <c r="H8" s="7"/>
      <c r="I8" s="8">
        <v>2002</v>
      </c>
      <c r="J8" s="3" t="s">
        <v>50</v>
      </c>
      <c r="K8" s="9">
        <v>4148000</v>
      </c>
      <c r="L8" s="6"/>
      <c r="M8" s="8">
        <v>2303</v>
      </c>
      <c r="N8" s="3" t="s">
        <v>108</v>
      </c>
      <c r="O8" s="10">
        <v>-4525000</v>
      </c>
    </row>
    <row r="9" spans="1:15" s="4" customFormat="1" x14ac:dyDescent="0.3">
      <c r="A9" s="8">
        <v>3532</v>
      </c>
      <c r="B9" s="3" t="s">
        <v>266</v>
      </c>
      <c r="C9" s="9">
        <v>398000</v>
      </c>
      <c r="D9" s="6"/>
      <c r="E9" s="8">
        <v>3041</v>
      </c>
      <c r="F9" s="3" t="s">
        <v>255</v>
      </c>
      <c r="G9" s="10">
        <v>-1100000</v>
      </c>
      <c r="H9" s="7"/>
      <c r="I9" s="8">
        <v>2892</v>
      </c>
      <c r="J9" s="3" t="s">
        <v>57</v>
      </c>
      <c r="K9" s="9">
        <v>3860760</v>
      </c>
      <c r="L9" s="6"/>
      <c r="M9" s="8">
        <v>3037</v>
      </c>
      <c r="N9" s="3" t="s">
        <v>127</v>
      </c>
      <c r="O9" s="10">
        <v>-4486000</v>
      </c>
    </row>
    <row r="10" spans="1:15" s="4" customFormat="1" x14ac:dyDescent="0.3">
      <c r="A10" s="8">
        <v>1905</v>
      </c>
      <c r="B10" s="3" t="s">
        <v>6</v>
      </c>
      <c r="C10" s="9">
        <v>391000</v>
      </c>
      <c r="D10" s="6"/>
      <c r="E10" s="8">
        <v>6271</v>
      </c>
      <c r="F10" s="3" t="s">
        <v>65</v>
      </c>
      <c r="G10" s="10">
        <v>-1025000</v>
      </c>
      <c r="H10" s="7"/>
      <c r="I10" s="8">
        <v>2887</v>
      </c>
      <c r="J10" s="3" t="s">
        <v>43</v>
      </c>
      <c r="K10" s="9">
        <v>3599307</v>
      </c>
      <c r="L10" s="6"/>
      <c r="M10" s="8">
        <v>3231</v>
      </c>
      <c r="N10" s="3" t="s">
        <v>48</v>
      </c>
      <c r="O10" s="10">
        <v>-4007637</v>
      </c>
    </row>
    <row r="11" spans="1:15" s="4" customFormat="1" x14ac:dyDescent="0.3">
      <c r="A11" s="8">
        <v>2031</v>
      </c>
      <c r="B11" s="3" t="s">
        <v>243</v>
      </c>
      <c r="C11" s="9">
        <v>380000</v>
      </c>
      <c r="D11" s="6"/>
      <c r="E11" s="8">
        <v>2317</v>
      </c>
      <c r="F11" s="3" t="s">
        <v>64</v>
      </c>
      <c r="G11" s="10">
        <v>-1015000</v>
      </c>
      <c r="H11" s="7"/>
      <c r="I11" s="8">
        <v>2367</v>
      </c>
      <c r="J11" s="3" t="s">
        <v>156</v>
      </c>
      <c r="K11" s="9">
        <v>3303000</v>
      </c>
      <c r="L11" s="6"/>
      <c r="M11" s="8">
        <v>1536</v>
      </c>
      <c r="N11" s="3" t="s">
        <v>29</v>
      </c>
      <c r="O11" s="10">
        <v>-2873749</v>
      </c>
    </row>
    <row r="12" spans="1:15" s="4" customFormat="1" x14ac:dyDescent="0.3">
      <c r="A12" s="8">
        <v>2049</v>
      </c>
      <c r="B12" s="3" t="s">
        <v>82</v>
      </c>
      <c r="C12" s="9">
        <v>364000</v>
      </c>
      <c r="D12" s="6"/>
      <c r="E12" s="8">
        <v>2344</v>
      </c>
      <c r="F12" s="3" t="s">
        <v>52</v>
      </c>
      <c r="G12" s="10">
        <v>-987446</v>
      </c>
      <c r="H12" s="7"/>
      <c r="I12" s="8">
        <v>2325</v>
      </c>
      <c r="J12" s="3" t="s">
        <v>215</v>
      </c>
      <c r="K12" s="9">
        <v>3278000</v>
      </c>
      <c r="L12" s="6"/>
      <c r="M12" s="8">
        <v>1444</v>
      </c>
      <c r="N12" s="3" t="s">
        <v>300</v>
      </c>
      <c r="O12" s="10">
        <v>-2769000</v>
      </c>
    </row>
    <row r="13" spans="1:15" s="4" customFormat="1" x14ac:dyDescent="0.3">
      <c r="A13" s="8">
        <v>2481</v>
      </c>
      <c r="B13" s="3" t="s">
        <v>252</v>
      </c>
      <c r="C13" s="9">
        <v>327000</v>
      </c>
      <c r="D13" s="6"/>
      <c r="E13" s="8">
        <v>2882</v>
      </c>
      <c r="F13" s="3" t="s">
        <v>67</v>
      </c>
      <c r="G13" s="10">
        <v>-809000</v>
      </c>
      <c r="H13" s="7"/>
      <c r="I13" s="8">
        <v>1402</v>
      </c>
      <c r="J13" s="3" t="s">
        <v>110</v>
      </c>
      <c r="K13" s="9">
        <v>2955000</v>
      </c>
      <c r="L13" s="6"/>
      <c r="M13" s="8">
        <v>1312</v>
      </c>
      <c r="N13" s="3" t="s">
        <v>49</v>
      </c>
      <c r="O13" s="10">
        <v>-2520999</v>
      </c>
    </row>
    <row r="14" spans="1:15" s="4" customFormat="1" x14ac:dyDescent="0.3">
      <c r="A14" s="8">
        <v>6005</v>
      </c>
      <c r="B14" s="3" t="s">
        <v>431</v>
      </c>
      <c r="C14" s="9">
        <v>320000</v>
      </c>
      <c r="D14" s="6"/>
      <c r="E14" s="8">
        <v>2002</v>
      </c>
      <c r="F14" s="3" t="s">
        <v>50</v>
      </c>
      <c r="G14" s="10">
        <v>-769000</v>
      </c>
      <c r="H14" s="7"/>
      <c r="I14" s="8">
        <v>2349</v>
      </c>
      <c r="J14" s="3" t="s">
        <v>179</v>
      </c>
      <c r="K14" s="9">
        <v>2859000</v>
      </c>
      <c r="L14" s="6"/>
      <c r="M14" s="8">
        <v>1314</v>
      </c>
      <c r="N14" s="3" t="s">
        <v>148</v>
      </c>
      <c r="O14" s="10">
        <v>-2229703</v>
      </c>
    </row>
    <row r="15" spans="1:15" s="4" customFormat="1" x14ac:dyDescent="0.3">
      <c r="A15" s="8">
        <v>2633</v>
      </c>
      <c r="B15" s="3" t="s">
        <v>111</v>
      </c>
      <c r="C15" s="9">
        <v>295000</v>
      </c>
      <c r="D15" s="6"/>
      <c r="E15" s="8">
        <v>1319</v>
      </c>
      <c r="F15" s="3" t="s">
        <v>130</v>
      </c>
      <c r="G15" s="10">
        <v>-767000</v>
      </c>
      <c r="H15" s="7"/>
      <c r="I15" s="8">
        <v>5880</v>
      </c>
      <c r="J15" s="3" t="s">
        <v>159</v>
      </c>
      <c r="K15" s="9">
        <v>2858400</v>
      </c>
      <c r="L15" s="6"/>
      <c r="M15" s="8">
        <v>3661</v>
      </c>
      <c r="N15" s="3" t="s">
        <v>265</v>
      </c>
      <c r="O15" s="10">
        <v>-2171000</v>
      </c>
    </row>
    <row r="16" spans="1:15" s="4" customFormat="1" x14ac:dyDescent="0.3">
      <c r="A16" s="8">
        <v>2377</v>
      </c>
      <c r="B16" s="3" t="s">
        <v>51</v>
      </c>
      <c r="C16" s="9">
        <v>288000</v>
      </c>
      <c r="D16" s="6"/>
      <c r="E16" s="8">
        <v>2303</v>
      </c>
      <c r="F16" s="3" t="s">
        <v>108</v>
      </c>
      <c r="G16" s="10">
        <v>-732000</v>
      </c>
      <c r="H16" s="7"/>
      <c r="I16" s="8">
        <v>2884</v>
      </c>
      <c r="J16" s="3" t="s">
        <v>46</v>
      </c>
      <c r="K16" s="9">
        <v>2810724</v>
      </c>
      <c r="L16" s="6"/>
      <c r="M16" s="8">
        <v>2448</v>
      </c>
      <c r="N16" s="3" t="s">
        <v>8</v>
      </c>
      <c r="O16" s="10">
        <v>-2093747</v>
      </c>
    </row>
    <row r="17" spans="1:15" s="4" customFormat="1" x14ac:dyDescent="0.3">
      <c r="A17" s="8">
        <v>2376</v>
      </c>
      <c r="B17" s="3" t="s">
        <v>191</v>
      </c>
      <c r="C17" s="9">
        <v>222000</v>
      </c>
      <c r="D17" s="6"/>
      <c r="E17" s="8">
        <v>2885</v>
      </c>
      <c r="F17" s="3" t="s">
        <v>26</v>
      </c>
      <c r="G17" s="10">
        <v>-714000</v>
      </c>
      <c r="H17" s="7"/>
      <c r="I17" s="8">
        <v>1326</v>
      </c>
      <c r="J17" s="3" t="s">
        <v>96</v>
      </c>
      <c r="K17" s="9">
        <v>2633000</v>
      </c>
      <c r="L17" s="6"/>
      <c r="M17" s="8">
        <v>2401</v>
      </c>
      <c r="N17" s="3" t="s">
        <v>247</v>
      </c>
      <c r="O17" s="10">
        <v>-2038000</v>
      </c>
    </row>
    <row r="18" spans="1:15" s="4" customFormat="1" x14ac:dyDescent="0.3">
      <c r="A18" s="8">
        <v>4739</v>
      </c>
      <c r="B18" s="3" t="s">
        <v>278</v>
      </c>
      <c r="C18" s="9">
        <v>200000</v>
      </c>
      <c r="D18" s="6"/>
      <c r="E18" s="8">
        <v>2353</v>
      </c>
      <c r="F18" s="2" t="s">
        <v>117</v>
      </c>
      <c r="G18" s="10">
        <v>-700000</v>
      </c>
      <c r="H18" s="7"/>
      <c r="I18" s="8">
        <v>2324</v>
      </c>
      <c r="J18" s="3" t="s">
        <v>19</v>
      </c>
      <c r="K18" s="9">
        <v>2620000</v>
      </c>
      <c r="L18" s="6"/>
      <c r="M18" s="8">
        <v>6116</v>
      </c>
      <c r="N18" s="2" t="s">
        <v>157</v>
      </c>
      <c r="O18" s="10">
        <v>-1952000</v>
      </c>
    </row>
    <row r="19" spans="1:15" s="4" customFormat="1" x14ac:dyDescent="0.3">
      <c r="A19" s="8">
        <v>4938</v>
      </c>
      <c r="B19" s="3" t="s">
        <v>100</v>
      </c>
      <c r="C19" s="9">
        <v>177000</v>
      </c>
      <c r="D19" s="6"/>
      <c r="E19" s="8">
        <v>2881</v>
      </c>
      <c r="F19" s="2" t="s">
        <v>54</v>
      </c>
      <c r="G19" s="10">
        <v>-655000</v>
      </c>
      <c r="H19" s="7"/>
      <c r="I19" s="8">
        <v>1101</v>
      </c>
      <c r="J19" s="3" t="s">
        <v>68</v>
      </c>
      <c r="K19" s="9">
        <v>2472600</v>
      </c>
      <c r="L19" s="6"/>
      <c r="M19" s="8">
        <v>1605</v>
      </c>
      <c r="N19" s="2" t="s">
        <v>12</v>
      </c>
      <c r="O19" s="10">
        <v>-1780000</v>
      </c>
    </row>
    <row r="20" spans="1:15" s="4" customFormat="1" x14ac:dyDescent="0.3">
      <c r="A20" s="8">
        <v>9938</v>
      </c>
      <c r="B20" s="3" t="s">
        <v>185</v>
      </c>
      <c r="C20" s="9">
        <v>167000</v>
      </c>
      <c r="D20" s="6"/>
      <c r="E20" s="8">
        <v>2892</v>
      </c>
      <c r="F20" s="3" t="s">
        <v>57</v>
      </c>
      <c r="G20" s="10">
        <v>-645000</v>
      </c>
      <c r="H20" s="7"/>
      <c r="I20" s="8">
        <v>2330</v>
      </c>
      <c r="J20" s="3" t="s">
        <v>89</v>
      </c>
      <c r="K20" s="9">
        <v>2414436</v>
      </c>
      <c r="L20" s="6"/>
      <c r="M20" s="8">
        <v>2376</v>
      </c>
      <c r="N20" s="3" t="s">
        <v>191</v>
      </c>
      <c r="O20" s="10">
        <v>-1707250</v>
      </c>
    </row>
    <row r="21" spans="1:15" s="4" customFormat="1" x14ac:dyDescent="0.3">
      <c r="A21" s="8">
        <v>4919</v>
      </c>
      <c r="B21" s="3" t="s">
        <v>83</v>
      </c>
      <c r="C21" s="9">
        <v>138000</v>
      </c>
      <c r="D21" s="6"/>
      <c r="E21" s="8">
        <v>5880</v>
      </c>
      <c r="F21" s="3" t="s">
        <v>159</v>
      </c>
      <c r="G21" s="10">
        <v>-640000</v>
      </c>
      <c r="H21" s="7"/>
      <c r="I21" s="8">
        <v>2542</v>
      </c>
      <c r="J21" s="3" t="s">
        <v>122</v>
      </c>
      <c r="K21" s="9">
        <v>2307000</v>
      </c>
      <c r="L21" s="6"/>
      <c r="M21" s="8">
        <v>2603</v>
      </c>
      <c r="N21" s="3" t="s">
        <v>2</v>
      </c>
      <c r="O21" s="10">
        <v>-1621783</v>
      </c>
    </row>
    <row r="22" spans="1:15" s="4" customFormat="1" x14ac:dyDescent="0.3">
      <c r="A22" s="8">
        <v>2542</v>
      </c>
      <c r="B22" s="3" t="s">
        <v>122</v>
      </c>
      <c r="C22" s="9">
        <v>125000</v>
      </c>
      <c r="D22" s="6"/>
      <c r="E22" s="8">
        <v>2890</v>
      </c>
      <c r="F22" s="3" t="s">
        <v>147</v>
      </c>
      <c r="G22" s="10">
        <v>-618000</v>
      </c>
      <c r="H22" s="7"/>
      <c r="I22" s="8">
        <v>2885</v>
      </c>
      <c r="J22" s="3" t="s">
        <v>26</v>
      </c>
      <c r="K22" s="9">
        <v>2292600</v>
      </c>
      <c r="L22" s="6"/>
      <c r="M22" s="8">
        <v>3026</v>
      </c>
      <c r="N22" s="3" t="s">
        <v>303</v>
      </c>
      <c r="O22" s="10">
        <v>-1617900</v>
      </c>
    </row>
    <row r="23" spans="1:15" s="4" customFormat="1" x14ac:dyDescent="0.3">
      <c r="A23" s="8">
        <v>2379</v>
      </c>
      <c r="B23" s="3" t="s">
        <v>201</v>
      </c>
      <c r="C23" s="9">
        <v>120000</v>
      </c>
      <c r="D23" s="6"/>
      <c r="E23" s="8">
        <v>3481</v>
      </c>
      <c r="F23" s="3" t="s">
        <v>84</v>
      </c>
      <c r="G23" s="10">
        <v>-596000</v>
      </c>
      <c r="H23" s="7"/>
      <c r="I23" s="8">
        <v>2890</v>
      </c>
      <c r="J23" s="3" t="s">
        <v>147</v>
      </c>
      <c r="K23" s="9">
        <v>2140000</v>
      </c>
      <c r="L23" s="6"/>
      <c r="M23" s="8">
        <v>1718</v>
      </c>
      <c r="N23" s="3" t="s">
        <v>320</v>
      </c>
      <c r="O23" s="10">
        <v>-1506000</v>
      </c>
    </row>
    <row r="24" spans="1:15" s="4" customFormat="1" x14ac:dyDescent="0.3">
      <c r="A24" s="8">
        <v>3645</v>
      </c>
      <c r="B24" s="3" t="s">
        <v>267</v>
      </c>
      <c r="C24" s="9">
        <v>113000</v>
      </c>
      <c r="D24" s="6"/>
      <c r="E24" s="8">
        <v>2884</v>
      </c>
      <c r="F24" s="3" t="s">
        <v>46</v>
      </c>
      <c r="G24" s="10">
        <v>-581000</v>
      </c>
      <c r="H24" s="7"/>
      <c r="I24" s="8">
        <v>5264</v>
      </c>
      <c r="J24" s="3" t="s">
        <v>126</v>
      </c>
      <c r="K24" s="9">
        <v>2129000</v>
      </c>
      <c r="L24" s="6"/>
      <c r="M24" s="8">
        <v>2454</v>
      </c>
      <c r="N24" s="3" t="s">
        <v>190</v>
      </c>
      <c r="O24" s="10">
        <v>-1459565</v>
      </c>
    </row>
    <row r="25" spans="1:15" s="4" customFormat="1" x14ac:dyDescent="0.3">
      <c r="A25" s="8">
        <v>3231</v>
      </c>
      <c r="B25" s="3" t="s">
        <v>48</v>
      </c>
      <c r="C25" s="9">
        <v>100000</v>
      </c>
      <c r="D25" s="6"/>
      <c r="E25" s="8">
        <v>2887</v>
      </c>
      <c r="F25" s="3" t="s">
        <v>43</v>
      </c>
      <c r="G25" s="10">
        <v>-570000</v>
      </c>
      <c r="H25" s="7"/>
      <c r="I25" s="8">
        <v>2311</v>
      </c>
      <c r="J25" s="3" t="s">
        <v>42</v>
      </c>
      <c r="K25" s="9">
        <v>1925000</v>
      </c>
      <c r="L25" s="6"/>
      <c r="M25" s="8">
        <v>2327</v>
      </c>
      <c r="N25" s="3" t="s">
        <v>10</v>
      </c>
      <c r="O25" s="10">
        <v>-1389386</v>
      </c>
    </row>
    <row r="26" spans="1:15" s="4" customFormat="1" x14ac:dyDescent="0.3">
      <c r="A26" s="8">
        <v>3673</v>
      </c>
      <c r="B26" s="3" t="s">
        <v>166</v>
      </c>
      <c r="C26" s="9">
        <v>98000</v>
      </c>
      <c r="D26" s="6"/>
      <c r="E26" s="8">
        <v>2449</v>
      </c>
      <c r="F26" s="3" t="s">
        <v>132</v>
      </c>
      <c r="G26" s="10">
        <v>-540000</v>
      </c>
      <c r="H26" s="7"/>
      <c r="I26" s="8">
        <v>1102</v>
      </c>
      <c r="J26" s="3" t="s">
        <v>162</v>
      </c>
      <c r="K26" s="9">
        <v>1913000</v>
      </c>
      <c r="L26" s="6"/>
      <c r="M26" s="8">
        <v>2337</v>
      </c>
      <c r="N26" s="3" t="s">
        <v>0</v>
      </c>
      <c r="O26" s="10">
        <v>-1283437</v>
      </c>
    </row>
    <row r="27" spans="1:15" s="4" customFormat="1" x14ac:dyDescent="0.3">
      <c r="A27" s="8">
        <v>9910</v>
      </c>
      <c r="B27" s="3" t="s">
        <v>270</v>
      </c>
      <c r="C27" s="9">
        <v>90000</v>
      </c>
      <c r="D27" s="6"/>
      <c r="E27" s="8">
        <v>1229</v>
      </c>
      <c r="F27" s="3" t="s">
        <v>114</v>
      </c>
      <c r="G27" s="10">
        <v>-529000</v>
      </c>
      <c r="H27" s="7"/>
      <c r="I27" s="8">
        <v>2377</v>
      </c>
      <c r="J27" s="3" t="s">
        <v>51</v>
      </c>
      <c r="K27" s="9">
        <v>1818000</v>
      </c>
      <c r="L27" s="6"/>
      <c r="M27" s="8">
        <v>2023</v>
      </c>
      <c r="N27" s="3" t="s">
        <v>195</v>
      </c>
      <c r="O27" s="10">
        <v>-1091000</v>
      </c>
    </row>
    <row r="28" spans="1:15" s="4" customFormat="1" x14ac:dyDescent="0.3">
      <c r="A28" s="8">
        <v>2014</v>
      </c>
      <c r="B28" s="3" t="s">
        <v>145</v>
      </c>
      <c r="C28" s="9">
        <v>80000</v>
      </c>
      <c r="D28" s="6"/>
      <c r="E28" s="8">
        <v>2351</v>
      </c>
      <c r="F28" s="3" t="s">
        <v>209</v>
      </c>
      <c r="G28" s="10">
        <v>-516000</v>
      </c>
      <c r="H28" s="7"/>
      <c r="I28" s="8">
        <v>2308</v>
      </c>
      <c r="J28" s="3" t="s">
        <v>213</v>
      </c>
      <c r="K28" s="9">
        <v>1788081</v>
      </c>
      <c r="L28" s="6"/>
      <c r="M28" s="8">
        <v>2014</v>
      </c>
      <c r="N28" s="3" t="s">
        <v>145</v>
      </c>
      <c r="O28" s="10">
        <v>-1079041</v>
      </c>
    </row>
    <row r="29" spans="1:15" s="4" customFormat="1" x14ac:dyDescent="0.3">
      <c r="A29" s="8">
        <v>2239</v>
      </c>
      <c r="B29" s="3" t="s">
        <v>291</v>
      </c>
      <c r="C29" s="9">
        <v>74000</v>
      </c>
      <c r="D29" s="6"/>
      <c r="E29" s="8">
        <v>2880</v>
      </c>
      <c r="F29" s="3" t="s">
        <v>106</v>
      </c>
      <c r="G29" s="10">
        <v>-495000</v>
      </c>
      <c r="H29" s="7"/>
      <c r="I29" s="8">
        <v>2301</v>
      </c>
      <c r="J29" s="3" t="s">
        <v>163</v>
      </c>
      <c r="K29" s="9">
        <v>1742889</v>
      </c>
      <c r="L29" s="6"/>
      <c r="M29" s="8">
        <v>2353</v>
      </c>
      <c r="N29" s="3" t="s">
        <v>117</v>
      </c>
      <c r="O29" s="10">
        <v>-989460</v>
      </c>
    </row>
    <row r="30" spans="1:15" s="4" customFormat="1" x14ac:dyDescent="0.3">
      <c r="A30" s="8">
        <v>2439</v>
      </c>
      <c r="B30" s="3" t="s">
        <v>90</v>
      </c>
      <c r="C30" s="9">
        <v>38000</v>
      </c>
      <c r="D30" s="6"/>
      <c r="E30" s="8">
        <v>6278</v>
      </c>
      <c r="F30" s="3" t="s">
        <v>440</v>
      </c>
      <c r="G30" s="10">
        <v>-467000</v>
      </c>
      <c r="H30" s="7"/>
      <c r="I30" s="8">
        <v>2801</v>
      </c>
      <c r="J30" s="3" t="s">
        <v>125</v>
      </c>
      <c r="K30" s="9">
        <v>1702000</v>
      </c>
      <c r="L30" s="6"/>
      <c r="M30" s="8">
        <v>6239</v>
      </c>
      <c r="N30" s="3" t="s">
        <v>187</v>
      </c>
      <c r="O30" s="10">
        <v>-982191</v>
      </c>
    </row>
    <row r="31" spans="1:15" s="4" customFormat="1" ht="18.600000000000001" thickBot="1" x14ac:dyDescent="0.35">
      <c r="A31" s="11">
        <v>3443</v>
      </c>
      <c r="B31" s="12" t="s">
        <v>95</v>
      </c>
      <c r="C31" s="17">
        <v>36000</v>
      </c>
      <c r="D31" s="6"/>
      <c r="E31" s="11">
        <v>2456</v>
      </c>
      <c r="F31" s="12" t="s">
        <v>93</v>
      </c>
      <c r="G31" s="13">
        <v>-437401</v>
      </c>
      <c r="H31" s="7"/>
      <c r="I31" s="11">
        <v>2345</v>
      </c>
      <c r="J31" s="12" t="s">
        <v>53</v>
      </c>
      <c r="K31" s="17">
        <v>1667000</v>
      </c>
      <c r="L31" s="6"/>
      <c r="M31" s="11">
        <v>3406</v>
      </c>
      <c r="N31" s="12" t="s">
        <v>391</v>
      </c>
      <c r="O31" s="13">
        <v>-947000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29" priority="2"/>
  </conditionalFormatting>
  <conditionalFormatting sqref="F2:F31 N2:N31">
    <cfRule type="duplicateValues" dxfId="12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3" sqref="R13"/>
    </sheetView>
  </sheetViews>
  <sheetFormatPr defaultRowHeight="18" x14ac:dyDescent="0.3"/>
  <cols>
    <col min="1" max="1" width="8.109375" style="4" bestFit="1" customWidth="1"/>
    <col min="2" max="2" width="16.6640625" style="4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6.6640625" style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6.77734375" style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6.6640625" style="4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5871</v>
      </c>
      <c r="B2" s="3" t="s">
        <v>119</v>
      </c>
      <c r="C2" s="9">
        <v>2003000</v>
      </c>
      <c r="D2" s="6"/>
      <c r="E2" s="8">
        <v>2337</v>
      </c>
      <c r="F2" s="3" t="s">
        <v>0</v>
      </c>
      <c r="G2" s="10">
        <v>-4781000</v>
      </c>
      <c r="H2" s="7"/>
      <c r="I2" s="8">
        <v>2303</v>
      </c>
      <c r="J2" s="3" t="s">
        <v>108</v>
      </c>
      <c r="K2" s="9">
        <v>11244200</v>
      </c>
      <c r="L2" s="6"/>
      <c r="M2" s="8">
        <v>2317</v>
      </c>
      <c r="N2" s="3" t="s">
        <v>64</v>
      </c>
      <c r="O2" s="10">
        <v>-14358786</v>
      </c>
    </row>
    <row r="3" spans="1:15" s="4" customFormat="1" x14ac:dyDescent="0.3">
      <c r="A3" s="8">
        <v>1312</v>
      </c>
      <c r="B3" s="3" t="s">
        <v>49</v>
      </c>
      <c r="C3" s="9">
        <v>1397000</v>
      </c>
      <c r="D3" s="6"/>
      <c r="E3" s="8">
        <v>2448</v>
      </c>
      <c r="F3" s="3" t="s">
        <v>8</v>
      </c>
      <c r="G3" s="10">
        <v>-2182000</v>
      </c>
      <c r="H3" s="7"/>
      <c r="I3" s="8">
        <v>2888</v>
      </c>
      <c r="J3" s="3" t="s">
        <v>102</v>
      </c>
      <c r="K3" s="9">
        <v>8815584</v>
      </c>
      <c r="L3" s="6"/>
      <c r="M3" s="8">
        <v>2409</v>
      </c>
      <c r="N3" s="3" t="s">
        <v>56</v>
      </c>
      <c r="O3" s="10">
        <v>-13378294</v>
      </c>
    </row>
    <row r="4" spans="1:15" s="4" customFormat="1" x14ac:dyDescent="0.3">
      <c r="A4" s="8">
        <v>3041</v>
      </c>
      <c r="B4" s="3" t="s">
        <v>255</v>
      </c>
      <c r="C4" s="9">
        <v>988000</v>
      </c>
      <c r="D4" s="6"/>
      <c r="E4" s="8">
        <v>6456</v>
      </c>
      <c r="F4" s="3" t="s">
        <v>41</v>
      </c>
      <c r="G4" s="10">
        <v>-1365000</v>
      </c>
      <c r="H4" s="7"/>
      <c r="I4" s="8">
        <v>2610</v>
      </c>
      <c r="J4" s="3" t="s">
        <v>128</v>
      </c>
      <c r="K4" s="9">
        <v>8746263</v>
      </c>
      <c r="L4" s="6"/>
      <c r="M4" s="8">
        <v>3481</v>
      </c>
      <c r="N4" s="3" t="s">
        <v>84</v>
      </c>
      <c r="O4" s="10">
        <v>-11734400</v>
      </c>
    </row>
    <row r="5" spans="1:15" s="4" customFormat="1" x14ac:dyDescent="0.3">
      <c r="A5" s="8">
        <v>6271</v>
      </c>
      <c r="B5" s="3" t="s">
        <v>65</v>
      </c>
      <c r="C5" s="9">
        <v>600000</v>
      </c>
      <c r="D5" s="6"/>
      <c r="E5" s="8">
        <v>2317</v>
      </c>
      <c r="F5" s="3" t="s">
        <v>64</v>
      </c>
      <c r="G5" s="10">
        <v>-1149000</v>
      </c>
      <c r="H5" s="7"/>
      <c r="I5" s="8">
        <v>1312</v>
      </c>
      <c r="J5" s="3" t="s">
        <v>49</v>
      </c>
      <c r="K5" s="9">
        <v>7412911</v>
      </c>
      <c r="L5" s="6"/>
      <c r="M5" s="8">
        <v>2603</v>
      </c>
      <c r="N5" s="3" t="s">
        <v>2</v>
      </c>
      <c r="O5" s="10">
        <v>-9357880</v>
      </c>
    </row>
    <row r="6" spans="1:15" s="4" customFormat="1" x14ac:dyDescent="0.3">
      <c r="A6" s="8">
        <v>2311</v>
      </c>
      <c r="B6" s="3" t="s">
        <v>42</v>
      </c>
      <c r="C6" s="9">
        <v>531000</v>
      </c>
      <c r="D6" s="6"/>
      <c r="E6" s="8">
        <v>2454</v>
      </c>
      <c r="F6" s="3" t="s">
        <v>190</v>
      </c>
      <c r="G6" s="10">
        <v>-844000</v>
      </c>
      <c r="H6" s="7"/>
      <c r="I6" s="8">
        <v>1710</v>
      </c>
      <c r="J6" s="3" t="s">
        <v>250</v>
      </c>
      <c r="K6" s="9">
        <v>5596000</v>
      </c>
      <c r="L6" s="6"/>
      <c r="M6" s="8">
        <v>2324</v>
      </c>
      <c r="N6" s="3" t="s">
        <v>286</v>
      </c>
      <c r="O6" s="10">
        <v>-8831690</v>
      </c>
    </row>
    <row r="7" spans="1:15" s="4" customFormat="1" x14ac:dyDescent="0.3">
      <c r="A7" s="8">
        <v>2353</v>
      </c>
      <c r="B7" s="3" t="s">
        <v>117</v>
      </c>
      <c r="C7" s="9">
        <v>368000</v>
      </c>
      <c r="D7" s="6"/>
      <c r="E7" s="8">
        <v>2892</v>
      </c>
      <c r="F7" s="3" t="s">
        <v>57</v>
      </c>
      <c r="G7" s="10">
        <v>-792000</v>
      </c>
      <c r="H7" s="7"/>
      <c r="I7" s="8">
        <v>2448</v>
      </c>
      <c r="J7" s="3" t="s">
        <v>8</v>
      </c>
      <c r="K7" s="9">
        <v>5099074</v>
      </c>
      <c r="L7" s="6"/>
      <c r="M7" s="8">
        <v>2301</v>
      </c>
      <c r="N7" s="3" t="s">
        <v>163</v>
      </c>
      <c r="O7" s="10">
        <v>-7855577</v>
      </c>
    </row>
    <row r="8" spans="1:15" s="4" customFormat="1" x14ac:dyDescent="0.3">
      <c r="A8" s="8">
        <v>4977</v>
      </c>
      <c r="B8" s="3" t="s">
        <v>194</v>
      </c>
      <c r="C8" s="9">
        <v>266000</v>
      </c>
      <c r="D8" s="6"/>
      <c r="E8" s="8">
        <v>2421</v>
      </c>
      <c r="F8" s="3" t="s">
        <v>135</v>
      </c>
      <c r="G8" s="10">
        <v>-601000</v>
      </c>
      <c r="H8" s="7"/>
      <c r="I8" s="8">
        <v>2344</v>
      </c>
      <c r="J8" s="3" t="s">
        <v>52</v>
      </c>
      <c r="K8" s="9">
        <v>5092000</v>
      </c>
      <c r="L8" s="6"/>
      <c r="M8" s="8">
        <v>2408</v>
      </c>
      <c r="N8" s="3" t="s">
        <v>138</v>
      </c>
      <c r="O8" s="10">
        <v>-7851332</v>
      </c>
    </row>
    <row r="9" spans="1:15" s="4" customFormat="1" x14ac:dyDescent="0.3">
      <c r="A9" s="8">
        <v>1710</v>
      </c>
      <c r="B9" s="3" t="s">
        <v>250</v>
      </c>
      <c r="C9" s="9">
        <v>234000</v>
      </c>
      <c r="D9" s="6"/>
      <c r="E9" s="8">
        <v>6412</v>
      </c>
      <c r="F9" s="3" t="s">
        <v>264</v>
      </c>
      <c r="G9" s="10">
        <v>-550000</v>
      </c>
      <c r="H9" s="7"/>
      <c r="I9" s="8">
        <v>5880</v>
      </c>
      <c r="J9" s="3" t="s">
        <v>159</v>
      </c>
      <c r="K9" s="9">
        <v>4440814</v>
      </c>
      <c r="L9" s="6"/>
      <c r="M9" s="8">
        <v>6116</v>
      </c>
      <c r="N9" s="3" t="s">
        <v>157</v>
      </c>
      <c r="O9" s="10">
        <v>-6648000</v>
      </c>
    </row>
    <row r="10" spans="1:15" s="4" customFormat="1" x14ac:dyDescent="0.3">
      <c r="A10" s="8">
        <v>2382</v>
      </c>
      <c r="B10" s="3" t="s">
        <v>91</v>
      </c>
      <c r="C10" s="9">
        <v>197000</v>
      </c>
      <c r="D10" s="6"/>
      <c r="E10" s="8">
        <v>2408</v>
      </c>
      <c r="F10" s="3" t="s">
        <v>138</v>
      </c>
      <c r="G10" s="10">
        <v>-483771</v>
      </c>
      <c r="H10" s="7"/>
      <c r="I10" s="8">
        <v>2419</v>
      </c>
      <c r="J10" s="3" t="s">
        <v>248</v>
      </c>
      <c r="K10" s="9">
        <v>3189000</v>
      </c>
      <c r="L10" s="6"/>
      <c r="M10" s="8">
        <v>2891</v>
      </c>
      <c r="N10" s="3" t="s">
        <v>14</v>
      </c>
      <c r="O10" s="10">
        <v>-6185968</v>
      </c>
    </row>
    <row r="11" spans="1:15" s="4" customFormat="1" x14ac:dyDescent="0.3">
      <c r="A11" s="8">
        <v>9934</v>
      </c>
      <c r="B11" s="3" t="s">
        <v>276</v>
      </c>
      <c r="C11" s="9">
        <v>180000</v>
      </c>
      <c r="D11" s="6"/>
      <c r="E11" s="8">
        <v>3661</v>
      </c>
      <c r="F11" s="3" t="s">
        <v>265</v>
      </c>
      <c r="G11" s="10">
        <v>-449000</v>
      </c>
      <c r="H11" s="7"/>
      <c r="I11" s="8">
        <v>2454</v>
      </c>
      <c r="J11" s="3" t="s">
        <v>190</v>
      </c>
      <c r="K11" s="9">
        <v>3005775</v>
      </c>
      <c r="L11" s="6"/>
      <c r="M11" s="8">
        <v>4938</v>
      </c>
      <c r="N11" s="3" t="s">
        <v>100</v>
      </c>
      <c r="O11" s="10">
        <v>-5947360</v>
      </c>
    </row>
    <row r="12" spans="1:15" s="4" customFormat="1" x14ac:dyDescent="0.3">
      <c r="A12" s="8">
        <v>6153</v>
      </c>
      <c r="B12" s="3" t="s">
        <v>259</v>
      </c>
      <c r="C12" s="9">
        <v>165000</v>
      </c>
      <c r="D12" s="6"/>
      <c r="E12" s="8">
        <v>2610</v>
      </c>
      <c r="F12" s="3" t="s">
        <v>128</v>
      </c>
      <c r="G12" s="10">
        <v>-444000</v>
      </c>
      <c r="H12" s="7"/>
      <c r="I12" s="8">
        <v>1314</v>
      </c>
      <c r="J12" s="3" t="s">
        <v>148</v>
      </c>
      <c r="K12" s="9">
        <v>2864154</v>
      </c>
      <c r="L12" s="6"/>
      <c r="M12" s="8">
        <v>8150</v>
      </c>
      <c r="N12" s="3" t="s">
        <v>152</v>
      </c>
      <c r="O12" s="10">
        <v>-4874397</v>
      </c>
    </row>
    <row r="13" spans="1:15" s="4" customFormat="1" x14ac:dyDescent="0.3">
      <c r="A13" s="8">
        <v>2313</v>
      </c>
      <c r="B13" s="3" t="s">
        <v>7</v>
      </c>
      <c r="C13" s="9">
        <v>161000</v>
      </c>
      <c r="D13" s="6"/>
      <c r="E13" s="8">
        <v>2376</v>
      </c>
      <c r="F13" s="3" t="s">
        <v>191</v>
      </c>
      <c r="G13" s="10">
        <v>-406000</v>
      </c>
      <c r="H13" s="7"/>
      <c r="I13" s="8">
        <v>1714</v>
      </c>
      <c r="J13" s="3" t="s">
        <v>220</v>
      </c>
      <c r="K13" s="9">
        <v>2247000</v>
      </c>
      <c r="L13" s="6"/>
      <c r="M13" s="8">
        <v>4960</v>
      </c>
      <c r="N13" s="3" t="s">
        <v>189</v>
      </c>
      <c r="O13" s="10">
        <v>-4254560</v>
      </c>
    </row>
    <row r="14" spans="1:15" s="4" customFormat="1" x14ac:dyDescent="0.3">
      <c r="A14" s="8">
        <v>1909</v>
      </c>
      <c r="B14" s="3" t="s">
        <v>131</v>
      </c>
      <c r="C14" s="9">
        <v>137000</v>
      </c>
      <c r="D14" s="6"/>
      <c r="E14" s="8">
        <v>2367</v>
      </c>
      <c r="F14" s="3" t="s">
        <v>156</v>
      </c>
      <c r="G14" s="10">
        <v>-340000</v>
      </c>
      <c r="H14" s="7"/>
      <c r="I14" s="8">
        <v>2313</v>
      </c>
      <c r="J14" s="3" t="s">
        <v>7</v>
      </c>
      <c r="K14" s="9">
        <v>2184387</v>
      </c>
      <c r="L14" s="6"/>
      <c r="M14" s="8">
        <v>3673</v>
      </c>
      <c r="N14" s="3" t="s">
        <v>166</v>
      </c>
      <c r="O14" s="10">
        <v>-3443748</v>
      </c>
    </row>
    <row r="15" spans="1:15" s="4" customFormat="1" x14ac:dyDescent="0.3">
      <c r="A15" s="8">
        <v>2330</v>
      </c>
      <c r="B15" s="3" t="s">
        <v>89</v>
      </c>
      <c r="C15" s="9">
        <v>127000</v>
      </c>
      <c r="D15" s="6"/>
      <c r="E15" s="8">
        <v>3443</v>
      </c>
      <c r="F15" s="3" t="s">
        <v>95</v>
      </c>
      <c r="G15" s="10">
        <v>-271000</v>
      </c>
      <c r="H15" s="7"/>
      <c r="I15" s="8">
        <v>4906</v>
      </c>
      <c r="J15" s="3" t="s">
        <v>139</v>
      </c>
      <c r="K15" s="9">
        <v>2048000</v>
      </c>
      <c r="L15" s="6"/>
      <c r="M15" s="8">
        <v>5871</v>
      </c>
      <c r="N15" s="3" t="s">
        <v>119</v>
      </c>
      <c r="O15" s="10">
        <v>-2319583</v>
      </c>
    </row>
    <row r="16" spans="1:15" s="4" customFormat="1" x14ac:dyDescent="0.3">
      <c r="A16" s="8">
        <v>1476</v>
      </c>
      <c r="B16" s="3" t="s">
        <v>144</v>
      </c>
      <c r="C16" s="9">
        <v>101000</v>
      </c>
      <c r="D16" s="6"/>
      <c r="E16" s="8">
        <v>1101</v>
      </c>
      <c r="F16" s="3" t="s">
        <v>68</v>
      </c>
      <c r="G16" s="10">
        <v>-240000</v>
      </c>
      <c r="H16" s="7"/>
      <c r="I16" s="8">
        <v>2412</v>
      </c>
      <c r="J16" s="3" t="s">
        <v>97</v>
      </c>
      <c r="K16" s="9">
        <v>2020798</v>
      </c>
      <c r="L16" s="6"/>
      <c r="M16" s="8">
        <v>3698</v>
      </c>
      <c r="N16" s="3" t="s">
        <v>249</v>
      </c>
      <c r="O16" s="10">
        <v>-1793000</v>
      </c>
    </row>
    <row r="17" spans="1:15" s="4" customFormat="1" x14ac:dyDescent="0.3">
      <c r="A17" s="8">
        <v>5243</v>
      </c>
      <c r="B17" s="3" t="s">
        <v>199</v>
      </c>
      <c r="C17" s="9">
        <v>83000</v>
      </c>
      <c r="D17" s="6"/>
      <c r="E17" s="8">
        <v>2014</v>
      </c>
      <c r="F17" s="3" t="s">
        <v>145</v>
      </c>
      <c r="G17" s="10">
        <v>-240000</v>
      </c>
      <c r="H17" s="7"/>
      <c r="I17" s="8">
        <v>2458</v>
      </c>
      <c r="J17" s="3" t="s">
        <v>109</v>
      </c>
      <c r="K17" s="9">
        <v>1781615</v>
      </c>
      <c r="L17" s="6"/>
      <c r="M17" s="8">
        <v>3044</v>
      </c>
      <c r="N17" s="3" t="s">
        <v>284</v>
      </c>
      <c r="O17" s="10">
        <v>-1645250</v>
      </c>
    </row>
    <row r="18" spans="1:15" s="4" customFormat="1" x14ac:dyDescent="0.3">
      <c r="A18" s="8">
        <v>5264</v>
      </c>
      <c r="B18" s="3" t="s">
        <v>126</v>
      </c>
      <c r="C18" s="9">
        <v>75000</v>
      </c>
      <c r="D18" s="6"/>
      <c r="E18" s="8">
        <v>1515</v>
      </c>
      <c r="F18" s="2" t="s">
        <v>281</v>
      </c>
      <c r="G18" s="10">
        <v>-228000</v>
      </c>
      <c r="H18" s="7"/>
      <c r="I18" s="8">
        <v>3037</v>
      </c>
      <c r="J18" s="3" t="s">
        <v>127</v>
      </c>
      <c r="K18" s="9">
        <v>1660000</v>
      </c>
      <c r="L18" s="6"/>
      <c r="M18" s="8">
        <v>2886</v>
      </c>
      <c r="N18" s="2" t="s">
        <v>47</v>
      </c>
      <c r="O18" s="10">
        <v>-1594089</v>
      </c>
    </row>
    <row r="19" spans="1:15" s="4" customFormat="1" x14ac:dyDescent="0.3">
      <c r="A19" s="8">
        <v>8341</v>
      </c>
      <c r="B19" s="3" t="s">
        <v>277</v>
      </c>
      <c r="C19" s="9">
        <v>74000</v>
      </c>
      <c r="D19" s="6"/>
      <c r="E19" s="8">
        <v>2492</v>
      </c>
      <c r="F19" s="2" t="s">
        <v>3</v>
      </c>
      <c r="G19" s="10">
        <v>-210000</v>
      </c>
      <c r="H19" s="7"/>
      <c r="I19" s="8">
        <v>2014</v>
      </c>
      <c r="J19" s="3" t="s">
        <v>145</v>
      </c>
      <c r="K19" s="9">
        <v>1572000</v>
      </c>
      <c r="L19" s="6"/>
      <c r="M19" s="8">
        <v>2883</v>
      </c>
      <c r="N19" s="2" t="s">
        <v>45</v>
      </c>
      <c r="O19" s="10">
        <v>-1557000</v>
      </c>
    </row>
    <row r="20" spans="1:15" s="4" customFormat="1" x14ac:dyDescent="0.3">
      <c r="A20" s="8">
        <v>3056</v>
      </c>
      <c r="B20" s="3" t="s">
        <v>232</v>
      </c>
      <c r="C20" s="9">
        <v>73000</v>
      </c>
      <c r="D20" s="6"/>
      <c r="E20" s="8">
        <v>2369</v>
      </c>
      <c r="F20" s="3" t="s">
        <v>227</v>
      </c>
      <c r="G20" s="10">
        <v>-204000</v>
      </c>
      <c r="H20" s="7"/>
      <c r="I20" s="8">
        <v>6153</v>
      </c>
      <c r="J20" s="3" t="s">
        <v>259</v>
      </c>
      <c r="K20" s="9">
        <v>1572000</v>
      </c>
      <c r="L20" s="6"/>
      <c r="M20" s="8">
        <v>3545</v>
      </c>
      <c r="N20" s="3" t="s">
        <v>178</v>
      </c>
      <c r="O20" s="10">
        <v>-1555000</v>
      </c>
    </row>
    <row r="21" spans="1:15" s="4" customFormat="1" x14ac:dyDescent="0.3">
      <c r="A21" s="8">
        <v>5880</v>
      </c>
      <c r="B21" s="3" t="s">
        <v>159</v>
      </c>
      <c r="C21" s="9">
        <v>73000</v>
      </c>
      <c r="D21" s="6"/>
      <c r="E21" s="8">
        <v>1589</v>
      </c>
      <c r="F21" s="3" t="s">
        <v>271</v>
      </c>
      <c r="G21" s="10">
        <v>-201000</v>
      </c>
      <c r="H21" s="7"/>
      <c r="I21" s="8">
        <v>2474</v>
      </c>
      <c r="J21" s="3" t="s">
        <v>253</v>
      </c>
      <c r="K21" s="9">
        <v>1551564</v>
      </c>
      <c r="L21" s="6"/>
      <c r="M21" s="8">
        <v>2308</v>
      </c>
      <c r="N21" s="3" t="s">
        <v>213</v>
      </c>
      <c r="O21" s="10">
        <v>-1532235</v>
      </c>
    </row>
    <row r="22" spans="1:15" s="4" customFormat="1" x14ac:dyDescent="0.3">
      <c r="A22" s="8">
        <v>2456</v>
      </c>
      <c r="B22" s="3" t="s">
        <v>93</v>
      </c>
      <c r="C22" s="9">
        <v>72000</v>
      </c>
      <c r="D22" s="6"/>
      <c r="E22" s="8">
        <v>1568</v>
      </c>
      <c r="F22" s="3" t="s">
        <v>242</v>
      </c>
      <c r="G22" s="10">
        <v>-200000</v>
      </c>
      <c r="H22" s="7"/>
      <c r="I22" s="8">
        <v>2356</v>
      </c>
      <c r="J22" s="3" t="s">
        <v>150</v>
      </c>
      <c r="K22" s="9">
        <v>1548354</v>
      </c>
      <c r="L22" s="6"/>
      <c r="M22" s="8">
        <v>1216</v>
      </c>
      <c r="N22" s="3" t="s">
        <v>133</v>
      </c>
      <c r="O22" s="10">
        <v>-1477551</v>
      </c>
    </row>
    <row r="23" spans="1:15" s="4" customFormat="1" x14ac:dyDescent="0.3">
      <c r="A23" s="8">
        <v>2345</v>
      </c>
      <c r="B23" s="3" t="s">
        <v>53</v>
      </c>
      <c r="C23" s="9">
        <v>68000</v>
      </c>
      <c r="D23" s="6"/>
      <c r="E23" s="8">
        <v>1319</v>
      </c>
      <c r="F23" s="3" t="s">
        <v>130</v>
      </c>
      <c r="G23" s="10">
        <v>-165000</v>
      </c>
      <c r="H23" s="7"/>
      <c r="I23" s="8">
        <v>1310</v>
      </c>
      <c r="J23" s="3" t="s">
        <v>124</v>
      </c>
      <c r="K23" s="9">
        <v>1532000</v>
      </c>
      <c r="L23" s="6"/>
      <c r="M23" s="8">
        <v>2834</v>
      </c>
      <c r="N23" s="3" t="s">
        <v>44</v>
      </c>
      <c r="O23" s="10">
        <v>-1440814</v>
      </c>
    </row>
    <row r="24" spans="1:15" s="4" customFormat="1" x14ac:dyDescent="0.3">
      <c r="A24" s="8">
        <v>2049</v>
      </c>
      <c r="B24" s="3" t="s">
        <v>82</v>
      </c>
      <c r="C24" s="9">
        <v>67000</v>
      </c>
      <c r="D24" s="6"/>
      <c r="E24" s="8">
        <v>2360</v>
      </c>
      <c r="F24" s="3" t="s">
        <v>88</v>
      </c>
      <c r="G24" s="10">
        <v>-163000</v>
      </c>
      <c r="H24" s="7"/>
      <c r="I24" s="8">
        <v>3034</v>
      </c>
      <c r="J24" s="3" t="s">
        <v>30</v>
      </c>
      <c r="K24" s="9">
        <v>1503846</v>
      </c>
      <c r="L24" s="6"/>
      <c r="M24" s="8">
        <v>2880</v>
      </c>
      <c r="N24" s="3" t="s">
        <v>106</v>
      </c>
      <c r="O24" s="10">
        <v>-1320902</v>
      </c>
    </row>
    <row r="25" spans="1:15" s="4" customFormat="1" x14ac:dyDescent="0.3">
      <c r="A25" s="8">
        <v>6269</v>
      </c>
      <c r="B25" s="3" t="s">
        <v>13</v>
      </c>
      <c r="C25" s="9">
        <v>66000</v>
      </c>
      <c r="D25" s="6"/>
      <c r="E25" s="8">
        <v>3673</v>
      </c>
      <c r="F25" s="3" t="s">
        <v>166</v>
      </c>
      <c r="G25" s="10">
        <v>-154000</v>
      </c>
      <c r="H25" s="7"/>
      <c r="I25" s="8">
        <v>2401</v>
      </c>
      <c r="J25" s="3" t="s">
        <v>247</v>
      </c>
      <c r="K25" s="9">
        <v>1353000</v>
      </c>
      <c r="L25" s="6"/>
      <c r="M25" s="8">
        <v>2801</v>
      </c>
      <c r="N25" s="3" t="s">
        <v>125</v>
      </c>
      <c r="O25" s="10">
        <v>-1239950</v>
      </c>
    </row>
    <row r="26" spans="1:15" s="4" customFormat="1" x14ac:dyDescent="0.3">
      <c r="A26" s="8">
        <v>4739</v>
      </c>
      <c r="B26" s="3" t="s">
        <v>278</v>
      </c>
      <c r="C26" s="9">
        <v>63000</v>
      </c>
      <c r="D26" s="6"/>
      <c r="E26" s="8">
        <v>1313</v>
      </c>
      <c r="F26" s="3" t="s">
        <v>239</v>
      </c>
      <c r="G26" s="10">
        <v>-152000</v>
      </c>
      <c r="H26" s="7"/>
      <c r="I26" s="8">
        <v>6456</v>
      </c>
      <c r="J26" s="3" t="s">
        <v>41</v>
      </c>
      <c r="K26" s="9">
        <v>1335698</v>
      </c>
      <c r="L26" s="6"/>
      <c r="M26" s="8">
        <v>1476</v>
      </c>
      <c r="N26" s="3" t="s">
        <v>144</v>
      </c>
      <c r="O26" s="10">
        <v>-1180426</v>
      </c>
    </row>
    <row r="27" spans="1:15" s="4" customFormat="1" x14ac:dyDescent="0.3">
      <c r="A27" s="8">
        <v>2642</v>
      </c>
      <c r="B27" s="3" t="s">
        <v>279</v>
      </c>
      <c r="C27" s="9">
        <v>60000</v>
      </c>
      <c r="D27" s="6"/>
      <c r="E27" s="8">
        <v>3653</v>
      </c>
      <c r="F27" s="3" t="s">
        <v>240</v>
      </c>
      <c r="G27" s="10">
        <v>-151000</v>
      </c>
      <c r="H27" s="7"/>
      <c r="I27" s="8">
        <v>1605</v>
      </c>
      <c r="J27" s="3" t="s">
        <v>12</v>
      </c>
      <c r="K27" s="9">
        <v>1328000</v>
      </c>
      <c r="L27" s="6"/>
      <c r="M27" s="8">
        <v>2892</v>
      </c>
      <c r="N27" s="3" t="s">
        <v>57</v>
      </c>
      <c r="O27" s="10">
        <v>-1158047</v>
      </c>
    </row>
    <row r="28" spans="1:15" s="4" customFormat="1" x14ac:dyDescent="0.3">
      <c r="A28" s="8">
        <v>6202</v>
      </c>
      <c r="B28" s="3" t="s">
        <v>246</v>
      </c>
      <c r="C28" s="9">
        <v>59000</v>
      </c>
      <c r="D28" s="6"/>
      <c r="E28" s="8">
        <v>3003</v>
      </c>
      <c r="F28" s="3" t="s">
        <v>180</v>
      </c>
      <c r="G28" s="10">
        <v>-146000</v>
      </c>
      <c r="H28" s="7"/>
      <c r="I28" s="8">
        <v>6209</v>
      </c>
      <c r="J28" s="3" t="s">
        <v>283</v>
      </c>
      <c r="K28" s="9">
        <v>1240000</v>
      </c>
      <c r="L28" s="6"/>
      <c r="M28" s="8">
        <v>2823</v>
      </c>
      <c r="N28" s="3" t="s">
        <v>61</v>
      </c>
      <c r="O28" s="10">
        <v>-1036942</v>
      </c>
    </row>
    <row r="29" spans="1:15" s="4" customFormat="1" x14ac:dyDescent="0.3">
      <c r="A29" s="8">
        <v>2351</v>
      </c>
      <c r="B29" s="3" t="s">
        <v>209</v>
      </c>
      <c r="C29" s="9">
        <v>57000</v>
      </c>
      <c r="D29" s="6"/>
      <c r="E29" s="8">
        <v>3346</v>
      </c>
      <c r="F29" s="3" t="s">
        <v>99</v>
      </c>
      <c r="G29" s="10">
        <v>-144000</v>
      </c>
      <c r="H29" s="7"/>
      <c r="I29" s="8">
        <v>2634</v>
      </c>
      <c r="J29" s="3" t="s">
        <v>72</v>
      </c>
      <c r="K29" s="9">
        <v>1200000</v>
      </c>
      <c r="L29" s="6"/>
      <c r="M29" s="8">
        <v>1305</v>
      </c>
      <c r="N29" s="3" t="s">
        <v>21</v>
      </c>
      <c r="O29" s="10">
        <v>-1003511</v>
      </c>
    </row>
    <row r="30" spans="1:15" s="4" customFormat="1" x14ac:dyDescent="0.3">
      <c r="A30" s="8">
        <v>2891</v>
      </c>
      <c r="B30" s="3" t="s">
        <v>14</v>
      </c>
      <c r="C30" s="9">
        <v>51000</v>
      </c>
      <c r="D30" s="6"/>
      <c r="E30" s="8">
        <v>3090</v>
      </c>
      <c r="F30" s="3" t="s">
        <v>282</v>
      </c>
      <c r="G30" s="10">
        <v>-140000</v>
      </c>
      <c r="H30" s="7"/>
      <c r="I30" s="8">
        <v>8110</v>
      </c>
      <c r="J30" s="3" t="s">
        <v>151</v>
      </c>
      <c r="K30" s="9">
        <v>1090000</v>
      </c>
      <c r="L30" s="6"/>
      <c r="M30" s="8">
        <v>2887</v>
      </c>
      <c r="N30" s="3" t="s">
        <v>43</v>
      </c>
      <c r="O30" s="10">
        <v>-972200</v>
      </c>
    </row>
    <row r="31" spans="1:15" s="4" customFormat="1" ht="18.600000000000001" thickBot="1" x14ac:dyDescent="0.35">
      <c r="A31" s="11">
        <v>6277</v>
      </c>
      <c r="B31" s="12" t="s">
        <v>280</v>
      </c>
      <c r="C31" s="17">
        <v>48000</v>
      </c>
      <c r="D31" s="6"/>
      <c r="E31" s="11">
        <v>6213</v>
      </c>
      <c r="F31" s="12" t="s">
        <v>173</v>
      </c>
      <c r="G31" s="13">
        <v>-140000</v>
      </c>
      <c r="H31" s="7"/>
      <c r="I31" s="11">
        <v>2369</v>
      </c>
      <c r="J31" s="12" t="s">
        <v>227</v>
      </c>
      <c r="K31" s="17">
        <v>982000</v>
      </c>
      <c r="L31" s="6"/>
      <c r="M31" s="11">
        <v>2884</v>
      </c>
      <c r="N31" s="12" t="s">
        <v>46</v>
      </c>
      <c r="O31" s="13">
        <v>-889078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21" priority="2"/>
  </conditionalFormatting>
  <conditionalFormatting sqref="F2:F31 N2:N31">
    <cfRule type="duplicateValues" dxfId="2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N6" sqref="N6"/>
    </sheetView>
  </sheetViews>
  <sheetFormatPr defaultRowHeight="18" x14ac:dyDescent="0.3"/>
  <cols>
    <col min="1" max="1" width="8.109375" style="4" bestFit="1" customWidth="1"/>
    <col min="2" max="2" width="16.6640625" style="4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6.6640625" style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6.77734375" style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6.6640625" style="4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5871</v>
      </c>
      <c r="B2" s="3" t="s">
        <v>119</v>
      </c>
      <c r="C2" s="9">
        <v>968000</v>
      </c>
      <c r="D2" s="6"/>
      <c r="E2" s="8">
        <v>2337</v>
      </c>
      <c r="F2" s="3" t="s">
        <v>0</v>
      </c>
      <c r="G2" s="10">
        <v>-2638369</v>
      </c>
      <c r="H2" s="7"/>
      <c r="I2" s="8">
        <v>2303</v>
      </c>
      <c r="J2" s="3" t="s">
        <v>108</v>
      </c>
      <c r="K2" s="9">
        <v>28554543</v>
      </c>
      <c r="L2" s="6"/>
      <c r="M2" s="8">
        <v>6116</v>
      </c>
      <c r="N2" s="3" t="s">
        <v>157</v>
      </c>
      <c r="O2" s="10">
        <v>-12915369</v>
      </c>
    </row>
    <row r="3" spans="1:15" s="4" customFormat="1" x14ac:dyDescent="0.3">
      <c r="A3" s="8">
        <v>2313</v>
      </c>
      <c r="B3" s="3" t="s">
        <v>7</v>
      </c>
      <c r="C3" s="9">
        <v>902000</v>
      </c>
      <c r="D3" s="6"/>
      <c r="E3" s="8">
        <v>2448</v>
      </c>
      <c r="F3" s="3" t="s">
        <v>8</v>
      </c>
      <c r="G3" s="10">
        <v>-1760000</v>
      </c>
      <c r="H3" s="7"/>
      <c r="I3" s="8">
        <v>2448</v>
      </c>
      <c r="J3" s="3" t="s">
        <v>8</v>
      </c>
      <c r="K3" s="9">
        <v>15543250</v>
      </c>
      <c r="L3" s="6"/>
      <c r="M3" s="8">
        <v>2317</v>
      </c>
      <c r="N3" s="3" t="s">
        <v>64</v>
      </c>
      <c r="O3" s="10">
        <v>-10620644</v>
      </c>
    </row>
    <row r="4" spans="1:15" s="4" customFormat="1" x14ac:dyDescent="0.3">
      <c r="A4" s="8">
        <v>2303</v>
      </c>
      <c r="B4" s="3" t="s">
        <v>108</v>
      </c>
      <c r="C4" s="9">
        <v>810000</v>
      </c>
      <c r="D4" s="6"/>
      <c r="E4" s="8">
        <v>2031</v>
      </c>
      <c r="F4" s="3" t="s">
        <v>243</v>
      </c>
      <c r="G4" s="10">
        <v>-1600000</v>
      </c>
      <c r="H4" s="7"/>
      <c r="I4" s="8">
        <v>5871</v>
      </c>
      <c r="J4" s="3" t="s">
        <v>119</v>
      </c>
      <c r="K4" s="9">
        <v>12921973</v>
      </c>
      <c r="L4" s="6"/>
      <c r="M4" s="8">
        <v>2885</v>
      </c>
      <c r="N4" s="3" t="s">
        <v>26</v>
      </c>
      <c r="O4" s="10">
        <v>-7114222</v>
      </c>
    </row>
    <row r="5" spans="1:15" s="4" customFormat="1" x14ac:dyDescent="0.3">
      <c r="A5" s="8">
        <v>3041</v>
      </c>
      <c r="B5" s="3" t="s">
        <v>255</v>
      </c>
      <c r="C5" s="9">
        <v>533000</v>
      </c>
      <c r="D5" s="6"/>
      <c r="E5" s="8">
        <v>1909</v>
      </c>
      <c r="F5" s="3" t="s">
        <v>131</v>
      </c>
      <c r="G5" s="10">
        <v>-933000</v>
      </c>
      <c r="H5" s="7"/>
      <c r="I5" s="8">
        <v>2409</v>
      </c>
      <c r="J5" s="3" t="s">
        <v>56</v>
      </c>
      <c r="K5" s="9">
        <v>10496024</v>
      </c>
      <c r="L5" s="6"/>
      <c r="M5" s="8">
        <v>3673</v>
      </c>
      <c r="N5" s="3" t="s">
        <v>166</v>
      </c>
      <c r="O5" s="10">
        <v>-5689104</v>
      </c>
    </row>
    <row r="6" spans="1:15" s="4" customFormat="1" x14ac:dyDescent="0.3">
      <c r="A6" s="8">
        <v>5243</v>
      </c>
      <c r="B6" s="3" t="s">
        <v>199</v>
      </c>
      <c r="C6" s="9">
        <v>488000</v>
      </c>
      <c r="D6" s="6"/>
      <c r="E6" s="8">
        <v>6456</v>
      </c>
      <c r="F6" s="3" t="s">
        <v>41</v>
      </c>
      <c r="G6" s="10">
        <v>-909000</v>
      </c>
      <c r="H6" s="7"/>
      <c r="I6" s="8">
        <v>1605</v>
      </c>
      <c r="J6" s="3" t="s">
        <v>12</v>
      </c>
      <c r="K6" s="9">
        <v>7259000</v>
      </c>
      <c r="L6" s="6"/>
      <c r="M6" s="8">
        <v>6456</v>
      </c>
      <c r="N6" s="16" t="s">
        <v>41</v>
      </c>
      <c r="O6" s="10">
        <v>-5139130</v>
      </c>
    </row>
    <row r="7" spans="1:15" s="4" customFormat="1" x14ac:dyDescent="0.3">
      <c r="A7" s="8">
        <v>1229</v>
      </c>
      <c r="B7" s="3" t="s">
        <v>114</v>
      </c>
      <c r="C7" s="9">
        <v>369000</v>
      </c>
      <c r="D7" s="6"/>
      <c r="E7" s="8">
        <v>2892</v>
      </c>
      <c r="F7" s="3" t="s">
        <v>57</v>
      </c>
      <c r="G7" s="10">
        <v>-814000</v>
      </c>
      <c r="H7" s="7"/>
      <c r="I7" s="8">
        <v>3037</v>
      </c>
      <c r="J7" s="3" t="s">
        <v>127</v>
      </c>
      <c r="K7" s="9">
        <v>3543000</v>
      </c>
      <c r="L7" s="6"/>
      <c r="M7" s="8">
        <v>3545</v>
      </c>
      <c r="N7" s="3" t="s">
        <v>178</v>
      </c>
      <c r="O7" s="10">
        <v>-5037365</v>
      </c>
    </row>
    <row r="8" spans="1:15" s="4" customFormat="1" x14ac:dyDescent="0.3">
      <c r="A8" s="8">
        <v>2049</v>
      </c>
      <c r="B8" s="3" t="s">
        <v>82</v>
      </c>
      <c r="C8" s="9">
        <v>367000</v>
      </c>
      <c r="D8" s="6"/>
      <c r="E8" s="8">
        <v>2882</v>
      </c>
      <c r="F8" s="3" t="s">
        <v>67</v>
      </c>
      <c r="G8" s="10">
        <v>-598000</v>
      </c>
      <c r="H8" s="7"/>
      <c r="I8" s="8">
        <v>2344</v>
      </c>
      <c r="J8" s="3" t="s">
        <v>52</v>
      </c>
      <c r="K8" s="9">
        <v>3536936</v>
      </c>
      <c r="L8" s="6"/>
      <c r="M8" s="8">
        <v>2324</v>
      </c>
      <c r="N8" s="3" t="s">
        <v>19</v>
      </c>
      <c r="O8" s="10">
        <v>-4555000</v>
      </c>
    </row>
    <row r="9" spans="1:15" s="4" customFormat="1" x14ac:dyDescent="0.3">
      <c r="A9" s="8">
        <v>4746</v>
      </c>
      <c r="B9" s="3" t="s">
        <v>204</v>
      </c>
      <c r="C9" s="9">
        <v>363000</v>
      </c>
      <c r="D9" s="6"/>
      <c r="E9" s="8">
        <v>5305</v>
      </c>
      <c r="F9" s="3" t="s">
        <v>62</v>
      </c>
      <c r="G9" s="10">
        <v>-536000</v>
      </c>
      <c r="H9" s="7"/>
      <c r="I9" s="8">
        <v>2887</v>
      </c>
      <c r="J9" s="3" t="s">
        <v>43</v>
      </c>
      <c r="K9" s="9">
        <v>3517374</v>
      </c>
      <c r="L9" s="6"/>
      <c r="M9" s="8">
        <v>2888</v>
      </c>
      <c r="N9" s="3" t="s">
        <v>102</v>
      </c>
      <c r="O9" s="10">
        <v>-3744274</v>
      </c>
    </row>
    <row r="10" spans="1:15" s="4" customFormat="1" x14ac:dyDescent="0.3">
      <c r="A10" s="8">
        <v>3533</v>
      </c>
      <c r="B10" s="3" t="s">
        <v>22</v>
      </c>
      <c r="C10" s="9">
        <v>356000</v>
      </c>
      <c r="D10" s="6"/>
      <c r="E10" s="8">
        <v>2421</v>
      </c>
      <c r="F10" s="3" t="s">
        <v>135</v>
      </c>
      <c r="G10" s="10">
        <v>-439000</v>
      </c>
      <c r="H10" s="7"/>
      <c r="I10" s="8">
        <v>2313</v>
      </c>
      <c r="J10" s="3" t="s">
        <v>7</v>
      </c>
      <c r="K10" s="9">
        <v>3384251</v>
      </c>
      <c r="L10" s="6"/>
      <c r="M10" s="8">
        <v>8105</v>
      </c>
      <c r="N10" s="3" t="s">
        <v>170</v>
      </c>
      <c r="O10" s="10">
        <v>-3465000</v>
      </c>
    </row>
    <row r="11" spans="1:15" s="4" customFormat="1" x14ac:dyDescent="0.3">
      <c r="A11" s="8">
        <v>2351</v>
      </c>
      <c r="B11" s="3" t="s">
        <v>209</v>
      </c>
      <c r="C11" s="9">
        <v>315000</v>
      </c>
      <c r="D11" s="6"/>
      <c r="E11" s="8">
        <v>2610</v>
      </c>
      <c r="F11" s="3" t="s">
        <v>128</v>
      </c>
      <c r="G11" s="10">
        <v>-438000</v>
      </c>
      <c r="H11" s="7"/>
      <c r="I11" s="8">
        <v>2884</v>
      </c>
      <c r="J11" s="3" t="s">
        <v>46</v>
      </c>
      <c r="K11" s="9">
        <v>3154019</v>
      </c>
      <c r="L11" s="6"/>
      <c r="M11" s="8">
        <v>2356</v>
      </c>
      <c r="N11" s="3" t="s">
        <v>150</v>
      </c>
      <c r="O11" s="10">
        <v>-3357000</v>
      </c>
    </row>
    <row r="12" spans="1:15" s="4" customFormat="1" x14ac:dyDescent="0.3">
      <c r="A12" s="8">
        <v>2377</v>
      </c>
      <c r="B12" s="3" t="s">
        <v>51</v>
      </c>
      <c r="C12" s="9">
        <v>232000</v>
      </c>
      <c r="D12" s="6"/>
      <c r="E12" s="8">
        <v>2492</v>
      </c>
      <c r="F12" s="3" t="s">
        <v>3</v>
      </c>
      <c r="G12" s="10">
        <v>-383654</v>
      </c>
      <c r="H12" s="7"/>
      <c r="I12" s="8">
        <v>3035</v>
      </c>
      <c r="J12" s="3" t="s">
        <v>23</v>
      </c>
      <c r="K12" s="9">
        <v>2677000</v>
      </c>
      <c r="L12" s="6"/>
      <c r="M12" s="8">
        <v>3481</v>
      </c>
      <c r="N12" s="3" t="s">
        <v>84</v>
      </c>
      <c r="O12" s="10">
        <v>-3327038</v>
      </c>
    </row>
    <row r="13" spans="1:15" s="4" customFormat="1" x14ac:dyDescent="0.3">
      <c r="A13" s="8">
        <v>3018</v>
      </c>
      <c r="B13" s="3" t="s">
        <v>257</v>
      </c>
      <c r="C13" s="9">
        <v>200000</v>
      </c>
      <c r="D13" s="6"/>
      <c r="E13" s="8">
        <v>8261</v>
      </c>
      <c r="F13" s="3" t="s">
        <v>141</v>
      </c>
      <c r="G13" s="10">
        <v>-349000</v>
      </c>
      <c r="H13" s="7"/>
      <c r="I13" s="8">
        <v>2002</v>
      </c>
      <c r="J13" s="3" t="s">
        <v>50</v>
      </c>
      <c r="K13" s="9">
        <v>2194838</v>
      </c>
      <c r="L13" s="6"/>
      <c r="M13" s="8">
        <v>2408</v>
      </c>
      <c r="N13" s="3" t="s">
        <v>138</v>
      </c>
      <c r="O13" s="10">
        <v>-3316571</v>
      </c>
    </row>
    <row r="14" spans="1:15" s="4" customFormat="1" x14ac:dyDescent="0.3">
      <c r="A14" s="8">
        <v>4977</v>
      </c>
      <c r="B14" s="3" t="s">
        <v>194</v>
      </c>
      <c r="C14" s="9">
        <v>165000</v>
      </c>
      <c r="D14" s="6"/>
      <c r="E14" s="8">
        <v>8039</v>
      </c>
      <c r="F14" s="3" t="s">
        <v>140</v>
      </c>
      <c r="G14" s="10">
        <v>-314000</v>
      </c>
      <c r="H14" s="7"/>
      <c r="I14" s="8">
        <v>5880</v>
      </c>
      <c r="J14" s="3" t="s">
        <v>159</v>
      </c>
      <c r="K14" s="9">
        <v>2122171</v>
      </c>
      <c r="L14" s="6"/>
      <c r="M14" s="8">
        <v>2301</v>
      </c>
      <c r="N14" s="3" t="s">
        <v>163</v>
      </c>
      <c r="O14" s="10">
        <v>-3290477</v>
      </c>
    </row>
    <row r="15" spans="1:15" s="4" customFormat="1" x14ac:dyDescent="0.3">
      <c r="A15" s="8">
        <v>2408</v>
      </c>
      <c r="B15" s="3" t="s">
        <v>138</v>
      </c>
      <c r="C15" s="9">
        <v>156000</v>
      </c>
      <c r="D15" s="6"/>
      <c r="E15" s="8">
        <v>2376</v>
      </c>
      <c r="F15" s="3" t="s">
        <v>191</v>
      </c>
      <c r="G15" s="10">
        <v>-309000</v>
      </c>
      <c r="H15" s="7"/>
      <c r="I15" s="8">
        <v>2474</v>
      </c>
      <c r="J15" s="3" t="s">
        <v>253</v>
      </c>
      <c r="K15" s="9">
        <v>2115991</v>
      </c>
      <c r="L15" s="6"/>
      <c r="M15" s="8">
        <v>2401</v>
      </c>
      <c r="N15" s="3" t="s">
        <v>247</v>
      </c>
      <c r="O15" s="10">
        <v>-2601000</v>
      </c>
    </row>
    <row r="16" spans="1:15" s="4" customFormat="1" x14ac:dyDescent="0.3">
      <c r="A16" s="8">
        <v>9941</v>
      </c>
      <c r="B16" s="3" t="s">
        <v>258</v>
      </c>
      <c r="C16" s="9">
        <v>154000</v>
      </c>
      <c r="D16" s="6"/>
      <c r="E16" s="8">
        <v>1319</v>
      </c>
      <c r="F16" s="3" t="s">
        <v>130</v>
      </c>
      <c r="G16" s="10">
        <v>-270000</v>
      </c>
      <c r="H16" s="7"/>
      <c r="I16" s="8">
        <v>2881</v>
      </c>
      <c r="J16" s="3" t="s">
        <v>54</v>
      </c>
      <c r="K16" s="9">
        <v>2068562</v>
      </c>
      <c r="L16" s="6"/>
      <c r="M16" s="8">
        <v>2882</v>
      </c>
      <c r="N16" s="3" t="s">
        <v>67</v>
      </c>
      <c r="O16" s="10">
        <v>-2520146</v>
      </c>
    </row>
    <row r="17" spans="1:15" s="4" customFormat="1" x14ac:dyDescent="0.3">
      <c r="A17" s="8">
        <v>2885</v>
      </c>
      <c r="B17" s="3" t="s">
        <v>26</v>
      </c>
      <c r="C17" s="9">
        <v>132000</v>
      </c>
      <c r="D17" s="6"/>
      <c r="E17" s="8">
        <v>6412</v>
      </c>
      <c r="F17" s="3" t="s">
        <v>264</v>
      </c>
      <c r="G17" s="10">
        <v>-250000</v>
      </c>
      <c r="H17" s="7"/>
      <c r="I17" s="8">
        <v>2367</v>
      </c>
      <c r="J17" s="3" t="s">
        <v>156</v>
      </c>
      <c r="K17" s="9">
        <v>1817000</v>
      </c>
      <c r="L17" s="6"/>
      <c r="M17" s="8">
        <v>6285</v>
      </c>
      <c r="N17" s="3" t="s">
        <v>254</v>
      </c>
      <c r="O17" s="10">
        <v>-2355515</v>
      </c>
    </row>
    <row r="18" spans="1:15" s="4" customFormat="1" x14ac:dyDescent="0.3">
      <c r="A18" s="8">
        <v>6153</v>
      </c>
      <c r="B18" s="3" t="s">
        <v>259</v>
      </c>
      <c r="C18" s="9">
        <v>124000</v>
      </c>
      <c r="D18" s="6"/>
      <c r="E18" s="8">
        <v>2014</v>
      </c>
      <c r="F18" s="2" t="s">
        <v>145</v>
      </c>
      <c r="G18" s="10">
        <v>-240000</v>
      </c>
      <c r="H18" s="7"/>
      <c r="I18" s="8">
        <v>3231</v>
      </c>
      <c r="J18" s="3" t="s">
        <v>48</v>
      </c>
      <c r="K18" s="9">
        <v>1671141</v>
      </c>
      <c r="L18" s="6"/>
      <c r="M18" s="8">
        <v>4938</v>
      </c>
      <c r="N18" s="2" t="s">
        <v>100</v>
      </c>
      <c r="O18" s="10">
        <v>-2326466</v>
      </c>
    </row>
    <row r="19" spans="1:15" s="4" customFormat="1" x14ac:dyDescent="0.3">
      <c r="A19" s="8">
        <v>3034</v>
      </c>
      <c r="B19" s="3" t="s">
        <v>30</v>
      </c>
      <c r="C19" s="9">
        <v>115000</v>
      </c>
      <c r="D19" s="6"/>
      <c r="E19" s="8">
        <v>2367</v>
      </c>
      <c r="F19" s="2" t="s">
        <v>156</v>
      </c>
      <c r="G19" s="10">
        <v>-235000</v>
      </c>
      <c r="H19" s="7"/>
      <c r="I19" s="8">
        <v>2337</v>
      </c>
      <c r="J19" s="3" t="s">
        <v>0</v>
      </c>
      <c r="K19" s="9">
        <v>1623323</v>
      </c>
      <c r="L19" s="6"/>
      <c r="M19" s="8">
        <v>2883</v>
      </c>
      <c r="N19" s="2" t="s">
        <v>45</v>
      </c>
      <c r="O19" s="10">
        <v>-2199631</v>
      </c>
    </row>
    <row r="20" spans="1:15" s="4" customFormat="1" x14ac:dyDescent="0.3">
      <c r="A20" s="8">
        <v>5471</v>
      </c>
      <c r="B20" s="3" t="s">
        <v>260</v>
      </c>
      <c r="C20" s="9">
        <v>70000</v>
      </c>
      <c r="D20" s="6"/>
      <c r="E20" s="8">
        <v>1313</v>
      </c>
      <c r="F20" s="3" t="s">
        <v>239</v>
      </c>
      <c r="G20" s="10">
        <v>-230000</v>
      </c>
      <c r="H20" s="7"/>
      <c r="I20" s="8">
        <v>2603</v>
      </c>
      <c r="J20" s="3" t="s">
        <v>2</v>
      </c>
      <c r="K20" s="9">
        <v>1552000</v>
      </c>
      <c r="L20" s="6"/>
      <c r="M20" s="8">
        <v>1305</v>
      </c>
      <c r="N20" s="3" t="s">
        <v>21</v>
      </c>
      <c r="O20" s="10">
        <v>-2096015</v>
      </c>
    </row>
    <row r="21" spans="1:15" s="4" customFormat="1" x14ac:dyDescent="0.3">
      <c r="A21" s="8">
        <v>2006</v>
      </c>
      <c r="B21" s="3" t="s">
        <v>261</v>
      </c>
      <c r="C21" s="9">
        <v>67000</v>
      </c>
      <c r="D21" s="6"/>
      <c r="E21" s="8">
        <v>3346</v>
      </c>
      <c r="F21" s="3" t="s">
        <v>99</v>
      </c>
      <c r="G21" s="10">
        <v>-222000</v>
      </c>
      <c r="H21" s="7"/>
      <c r="I21" s="8">
        <v>4960</v>
      </c>
      <c r="J21" s="3" t="s">
        <v>189</v>
      </c>
      <c r="K21" s="9">
        <v>1460000</v>
      </c>
      <c r="L21" s="6"/>
      <c r="M21" s="8">
        <v>1314</v>
      </c>
      <c r="N21" s="3" t="s">
        <v>148</v>
      </c>
      <c r="O21" s="10">
        <v>-2050000</v>
      </c>
    </row>
    <row r="22" spans="1:15" s="4" customFormat="1" x14ac:dyDescent="0.3">
      <c r="A22" s="8">
        <v>2891</v>
      </c>
      <c r="B22" s="3" t="s">
        <v>14</v>
      </c>
      <c r="C22" s="9">
        <v>43000</v>
      </c>
      <c r="D22" s="6"/>
      <c r="E22" s="8">
        <v>2369</v>
      </c>
      <c r="F22" s="3" t="s">
        <v>227</v>
      </c>
      <c r="G22" s="10">
        <v>-211000</v>
      </c>
      <c r="H22" s="7"/>
      <c r="I22" s="8">
        <v>3045</v>
      </c>
      <c r="J22" s="3" t="s">
        <v>101</v>
      </c>
      <c r="K22" s="9">
        <v>1411809</v>
      </c>
      <c r="L22" s="6"/>
      <c r="M22" s="8">
        <v>3380</v>
      </c>
      <c r="N22" s="3" t="s">
        <v>251</v>
      </c>
      <c r="O22" s="10">
        <v>-1840000</v>
      </c>
    </row>
    <row r="23" spans="1:15" s="4" customFormat="1" x14ac:dyDescent="0.3">
      <c r="A23" s="8">
        <v>5234</v>
      </c>
      <c r="B23" s="3" t="s">
        <v>262</v>
      </c>
      <c r="C23" s="9">
        <v>43000</v>
      </c>
      <c r="D23" s="6"/>
      <c r="E23" s="8">
        <v>1568</v>
      </c>
      <c r="F23" s="3" t="s">
        <v>242</v>
      </c>
      <c r="G23" s="10">
        <v>-200000</v>
      </c>
      <c r="H23" s="7"/>
      <c r="I23" s="8">
        <v>2890</v>
      </c>
      <c r="J23" s="3" t="s">
        <v>147</v>
      </c>
      <c r="K23" s="9">
        <v>1397405</v>
      </c>
      <c r="L23" s="6"/>
      <c r="M23" s="8">
        <v>2031</v>
      </c>
      <c r="N23" s="3" t="s">
        <v>243</v>
      </c>
      <c r="O23" s="10">
        <v>-1839000</v>
      </c>
    </row>
    <row r="24" spans="1:15" s="4" customFormat="1" x14ac:dyDescent="0.3">
      <c r="A24" s="8">
        <v>5880</v>
      </c>
      <c r="B24" s="3" t="s">
        <v>159</v>
      </c>
      <c r="C24" s="9">
        <v>41000</v>
      </c>
      <c r="D24" s="6"/>
      <c r="E24" s="8">
        <v>4919</v>
      </c>
      <c r="F24" s="3" t="s">
        <v>83</v>
      </c>
      <c r="G24" s="10">
        <v>-200000</v>
      </c>
      <c r="H24" s="7"/>
      <c r="I24" s="8">
        <v>1455</v>
      </c>
      <c r="J24" s="3" t="s">
        <v>107</v>
      </c>
      <c r="K24" s="9">
        <v>1346000</v>
      </c>
      <c r="L24" s="6"/>
      <c r="M24" s="8">
        <v>2330</v>
      </c>
      <c r="N24" s="3" t="s">
        <v>89</v>
      </c>
      <c r="O24" s="10">
        <v>-1823714</v>
      </c>
    </row>
    <row r="25" spans="1:15" s="4" customFormat="1" x14ac:dyDescent="0.3">
      <c r="A25" s="8">
        <v>2379</v>
      </c>
      <c r="B25" s="3" t="s">
        <v>201</v>
      </c>
      <c r="C25" s="9">
        <v>40000</v>
      </c>
      <c r="D25" s="6"/>
      <c r="E25" s="8">
        <v>2449</v>
      </c>
      <c r="F25" s="3" t="s">
        <v>132</v>
      </c>
      <c r="G25" s="10">
        <v>-186000</v>
      </c>
      <c r="H25" s="7"/>
      <c r="I25" s="8">
        <v>2393</v>
      </c>
      <c r="J25" s="3" t="s">
        <v>77</v>
      </c>
      <c r="K25" s="9">
        <v>1285084</v>
      </c>
      <c r="L25" s="6"/>
      <c r="M25" s="8">
        <v>1312</v>
      </c>
      <c r="N25" s="3" t="s">
        <v>49</v>
      </c>
      <c r="O25" s="10">
        <v>-1792914</v>
      </c>
    </row>
    <row r="26" spans="1:15" s="4" customFormat="1" x14ac:dyDescent="0.3">
      <c r="A26" s="8">
        <v>4968</v>
      </c>
      <c r="B26" s="3" t="s">
        <v>208</v>
      </c>
      <c r="C26" s="9">
        <v>35000</v>
      </c>
      <c r="D26" s="6"/>
      <c r="E26" s="8">
        <v>3661</v>
      </c>
      <c r="F26" s="3" t="s">
        <v>265</v>
      </c>
      <c r="G26" s="10">
        <v>-182000</v>
      </c>
      <c r="H26" s="7"/>
      <c r="I26" s="8">
        <v>1216</v>
      </c>
      <c r="J26" s="3" t="s">
        <v>133</v>
      </c>
      <c r="K26" s="9">
        <v>1284740</v>
      </c>
      <c r="L26" s="6"/>
      <c r="M26" s="8">
        <v>3041</v>
      </c>
      <c r="N26" s="3" t="s">
        <v>255</v>
      </c>
      <c r="O26" s="10">
        <v>-1593000</v>
      </c>
    </row>
    <row r="27" spans="1:15" s="4" customFormat="1" x14ac:dyDescent="0.3">
      <c r="A27" s="8">
        <v>2327</v>
      </c>
      <c r="B27" s="3" t="s">
        <v>10</v>
      </c>
      <c r="C27" s="9">
        <v>34000</v>
      </c>
      <c r="D27" s="6"/>
      <c r="E27" s="8">
        <v>3673</v>
      </c>
      <c r="F27" s="3" t="s">
        <v>166</v>
      </c>
      <c r="G27" s="10">
        <v>-168000</v>
      </c>
      <c r="H27" s="7"/>
      <c r="I27" s="8">
        <v>2419</v>
      </c>
      <c r="J27" s="3" t="s">
        <v>248</v>
      </c>
      <c r="K27" s="9">
        <v>1235000</v>
      </c>
      <c r="L27" s="6"/>
      <c r="M27" s="8">
        <v>6505</v>
      </c>
      <c r="N27" s="3" t="s">
        <v>200</v>
      </c>
      <c r="O27" s="10">
        <v>-1558934</v>
      </c>
    </row>
    <row r="28" spans="1:15" s="4" customFormat="1" x14ac:dyDescent="0.3">
      <c r="A28" s="8">
        <v>5269</v>
      </c>
      <c r="B28" s="3" t="s">
        <v>231</v>
      </c>
      <c r="C28" s="9">
        <v>33000</v>
      </c>
      <c r="D28" s="6"/>
      <c r="E28" s="8">
        <v>2317</v>
      </c>
      <c r="F28" s="3" t="s">
        <v>64</v>
      </c>
      <c r="G28" s="10">
        <v>-161000</v>
      </c>
      <c r="H28" s="7"/>
      <c r="I28" s="8">
        <v>2377</v>
      </c>
      <c r="J28" s="3" t="s">
        <v>51</v>
      </c>
      <c r="K28" s="9">
        <v>1199736</v>
      </c>
      <c r="L28" s="6"/>
      <c r="M28" s="8">
        <v>2823</v>
      </c>
      <c r="N28" s="3" t="s">
        <v>61</v>
      </c>
      <c r="O28" s="10">
        <v>-1533493</v>
      </c>
    </row>
    <row r="29" spans="1:15" s="4" customFormat="1" x14ac:dyDescent="0.3">
      <c r="A29" s="8">
        <v>6269</v>
      </c>
      <c r="B29" s="3" t="s">
        <v>13</v>
      </c>
      <c r="C29" s="9">
        <v>32644</v>
      </c>
      <c r="D29" s="6"/>
      <c r="E29" s="8">
        <v>3443</v>
      </c>
      <c r="F29" s="3" t="s">
        <v>95</v>
      </c>
      <c r="G29" s="10">
        <v>-151000</v>
      </c>
      <c r="H29" s="7"/>
      <c r="I29" s="8">
        <v>8110</v>
      </c>
      <c r="J29" s="3" t="s">
        <v>151</v>
      </c>
      <c r="K29" s="9">
        <v>1188000</v>
      </c>
      <c r="L29" s="6"/>
      <c r="M29" s="8">
        <v>6176</v>
      </c>
      <c r="N29" s="3" t="s">
        <v>121</v>
      </c>
      <c r="O29" s="10">
        <v>-1474572</v>
      </c>
    </row>
    <row r="30" spans="1:15" s="4" customFormat="1" x14ac:dyDescent="0.3">
      <c r="A30" s="8">
        <v>2812</v>
      </c>
      <c r="B30" s="3" t="s">
        <v>219</v>
      </c>
      <c r="C30" s="9">
        <v>29000</v>
      </c>
      <c r="D30" s="6"/>
      <c r="E30" s="8">
        <v>2354</v>
      </c>
      <c r="F30" s="3" t="s">
        <v>25</v>
      </c>
      <c r="G30" s="10">
        <v>-148000</v>
      </c>
      <c r="H30" s="7"/>
      <c r="I30" s="8">
        <v>2352</v>
      </c>
      <c r="J30" s="3" t="s">
        <v>129</v>
      </c>
      <c r="K30" s="9">
        <v>1149177</v>
      </c>
      <c r="L30" s="6"/>
      <c r="M30" s="8">
        <v>5243</v>
      </c>
      <c r="N30" s="3" t="s">
        <v>199</v>
      </c>
      <c r="O30" s="10">
        <v>-1208000</v>
      </c>
    </row>
    <row r="31" spans="1:15" s="4" customFormat="1" ht="18.600000000000001" thickBot="1" x14ac:dyDescent="0.35">
      <c r="A31" s="11">
        <v>2845</v>
      </c>
      <c r="B31" s="12" t="s">
        <v>263</v>
      </c>
      <c r="C31" s="17">
        <v>29000</v>
      </c>
      <c r="D31" s="6"/>
      <c r="E31" s="11">
        <v>2345</v>
      </c>
      <c r="F31" s="12" t="s">
        <v>53</v>
      </c>
      <c r="G31" s="13">
        <v>-132000</v>
      </c>
      <c r="H31" s="7"/>
      <c r="I31" s="11">
        <v>3702</v>
      </c>
      <c r="J31" s="12" t="s">
        <v>205</v>
      </c>
      <c r="K31" s="17">
        <v>1099087</v>
      </c>
      <c r="L31" s="6"/>
      <c r="M31" s="11">
        <v>2354</v>
      </c>
      <c r="N31" s="12" t="s">
        <v>25</v>
      </c>
      <c r="O31" s="13">
        <v>-1196054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9" priority="2"/>
  </conditionalFormatting>
  <conditionalFormatting sqref="F2:F31 N2:N31">
    <cfRule type="duplicateValues" dxfId="1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S14" sqref="S14"/>
    </sheetView>
  </sheetViews>
  <sheetFormatPr defaultRowHeight="18" x14ac:dyDescent="0.3"/>
  <cols>
    <col min="1" max="1" width="8.109375" style="4" bestFit="1" customWidth="1"/>
    <col min="2" max="2" width="16.6640625" style="4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6.6640625" style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6.77734375" style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6.6640625" style="4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2892</v>
      </c>
      <c r="B2" s="3" t="s">
        <v>57</v>
      </c>
      <c r="C2" s="9">
        <v>2028000</v>
      </c>
      <c r="D2" s="6"/>
      <c r="E2" s="8">
        <v>2610</v>
      </c>
      <c r="F2" s="3" t="s">
        <v>128</v>
      </c>
      <c r="G2" s="10">
        <v>-2303000</v>
      </c>
      <c r="H2" s="7"/>
      <c r="I2" s="8">
        <v>2409</v>
      </c>
      <c r="J2" s="3" t="s">
        <v>56</v>
      </c>
      <c r="K2" s="9">
        <v>22022000</v>
      </c>
      <c r="L2" s="6"/>
      <c r="M2" s="8">
        <v>6116</v>
      </c>
      <c r="N2" s="3" t="s">
        <v>157</v>
      </c>
      <c r="O2" s="10">
        <v>-25421763</v>
      </c>
    </row>
    <row r="3" spans="1:15" s="4" customFormat="1" x14ac:dyDescent="0.3">
      <c r="A3" s="8">
        <v>2313</v>
      </c>
      <c r="B3" s="3" t="s">
        <v>7</v>
      </c>
      <c r="C3" s="9">
        <v>1823000</v>
      </c>
      <c r="D3" s="6"/>
      <c r="E3" s="8">
        <v>1319</v>
      </c>
      <c r="F3" s="3" t="s">
        <v>130</v>
      </c>
      <c r="G3" s="10">
        <v>-1447000</v>
      </c>
      <c r="H3" s="7"/>
      <c r="I3" s="8">
        <v>2603</v>
      </c>
      <c r="J3" s="3" t="s">
        <v>2</v>
      </c>
      <c r="K3" s="9">
        <v>6380000</v>
      </c>
      <c r="L3" s="6"/>
      <c r="M3" s="8">
        <v>2337</v>
      </c>
      <c r="N3" s="3" t="s">
        <v>0</v>
      </c>
      <c r="O3" s="10">
        <v>-13391045</v>
      </c>
    </row>
    <row r="4" spans="1:15" s="4" customFormat="1" x14ac:dyDescent="0.3">
      <c r="A4" s="8">
        <v>5264</v>
      </c>
      <c r="B4" s="3" t="s">
        <v>126</v>
      </c>
      <c r="C4" s="9">
        <v>1167000</v>
      </c>
      <c r="D4" s="6"/>
      <c r="E4" s="8">
        <v>2603</v>
      </c>
      <c r="F4" s="3" t="s">
        <v>2</v>
      </c>
      <c r="G4" s="10">
        <v>-1288000</v>
      </c>
      <c r="H4" s="7"/>
      <c r="I4" s="8">
        <v>2313</v>
      </c>
      <c r="J4" s="3" t="s">
        <v>7</v>
      </c>
      <c r="K4" s="9">
        <v>5950802</v>
      </c>
      <c r="L4" s="6"/>
      <c r="M4" s="8">
        <v>3231</v>
      </c>
      <c r="N4" s="3" t="s">
        <v>48</v>
      </c>
      <c r="O4" s="10">
        <v>-9481386</v>
      </c>
    </row>
    <row r="5" spans="1:15" s="4" customFormat="1" x14ac:dyDescent="0.3">
      <c r="A5" s="8">
        <v>2881</v>
      </c>
      <c r="B5" s="3" t="s">
        <v>54</v>
      </c>
      <c r="C5" s="9">
        <v>1044000</v>
      </c>
      <c r="D5" s="6"/>
      <c r="E5" s="8">
        <v>3481</v>
      </c>
      <c r="F5" s="3" t="s">
        <v>84</v>
      </c>
      <c r="G5" s="10">
        <v>-1245000</v>
      </c>
      <c r="H5" s="7"/>
      <c r="I5" s="8">
        <v>2405</v>
      </c>
      <c r="J5" s="3" t="s">
        <v>197</v>
      </c>
      <c r="K5" s="9">
        <v>4370000</v>
      </c>
      <c r="L5" s="6"/>
      <c r="M5" s="8">
        <v>2317</v>
      </c>
      <c r="N5" s="3" t="s">
        <v>64</v>
      </c>
      <c r="O5" s="10">
        <v>-9207186</v>
      </c>
    </row>
    <row r="6" spans="1:15" s="4" customFormat="1" x14ac:dyDescent="0.3">
      <c r="A6" s="8">
        <v>4977</v>
      </c>
      <c r="B6" s="3" t="s">
        <v>194</v>
      </c>
      <c r="C6" s="9">
        <v>763000</v>
      </c>
      <c r="D6" s="6"/>
      <c r="E6" s="8">
        <v>2303</v>
      </c>
      <c r="F6" s="3" t="s">
        <v>108</v>
      </c>
      <c r="G6" s="10">
        <v>-993000</v>
      </c>
      <c r="H6" s="7"/>
      <c r="I6" s="8">
        <v>2610</v>
      </c>
      <c r="J6" s="3" t="s">
        <v>128</v>
      </c>
      <c r="K6" s="9">
        <v>3470765</v>
      </c>
      <c r="L6" s="6"/>
      <c r="M6" s="8">
        <v>3481</v>
      </c>
      <c r="N6" s="16" t="s">
        <v>84</v>
      </c>
      <c r="O6" s="10">
        <v>-7095412</v>
      </c>
    </row>
    <row r="7" spans="1:15" s="4" customFormat="1" x14ac:dyDescent="0.3">
      <c r="A7" s="8">
        <v>2633</v>
      </c>
      <c r="B7" s="3" t="s">
        <v>111</v>
      </c>
      <c r="C7" s="9">
        <v>747000</v>
      </c>
      <c r="D7" s="6"/>
      <c r="E7" s="8">
        <v>1312</v>
      </c>
      <c r="F7" s="3" t="s">
        <v>49</v>
      </c>
      <c r="G7" s="10">
        <v>-962000</v>
      </c>
      <c r="H7" s="7"/>
      <c r="I7" s="8">
        <v>2408</v>
      </c>
      <c r="J7" s="3" t="s">
        <v>138</v>
      </c>
      <c r="K7" s="9">
        <v>2989265</v>
      </c>
      <c r="L7" s="6"/>
      <c r="M7" s="8">
        <v>2308</v>
      </c>
      <c r="N7" s="3" t="s">
        <v>213</v>
      </c>
      <c r="O7" s="10">
        <v>-4814000</v>
      </c>
    </row>
    <row r="8" spans="1:15" s="4" customFormat="1" x14ac:dyDescent="0.3">
      <c r="A8" s="8">
        <v>3035</v>
      </c>
      <c r="B8" s="3" t="s">
        <v>23</v>
      </c>
      <c r="C8" s="9">
        <v>700000</v>
      </c>
      <c r="D8" s="6"/>
      <c r="E8" s="8">
        <v>2337</v>
      </c>
      <c r="F8" s="3" t="s">
        <v>0</v>
      </c>
      <c r="G8" s="10">
        <v>-958000</v>
      </c>
      <c r="H8" s="7"/>
      <c r="I8" s="8">
        <v>6202</v>
      </c>
      <c r="J8" s="3" t="s">
        <v>246</v>
      </c>
      <c r="K8" s="9">
        <v>2870000</v>
      </c>
      <c r="L8" s="6"/>
      <c r="M8" s="8">
        <v>4960</v>
      </c>
      <c r="N8" s="3" t="s">
        <v>189</v>
      </c>
      <c r="O8" s="10">
        <v>-3615000</v>
      </c>
    </row>
    <row r="9" spans="1:15" s="4" customFormat="1" x14ac:dyDescent="0.3">
      <c r="A9" s="8">
        <v>1714</v>
      </c>
      <c r="B9" s="3" t="s">
        <v>220</v>
      </c>
      <c r="C9" s="9">
        <v>563000</v>
      </c>
      <c r="D9" s="6"/>
      <c r="E9" s="8">
        <v>1909</v>
      </c>
      <c r="F9" s="3" t="s">
        <v>131</v>
      </c>
      <c r="G9" s="10">
        <v>-908156</v>
      </c>
      <c r="H9" s="7"/>
      <c r="I9" s="8">
        <v>2303</v>
      </c>
      <c r="J9" s="3" t="s">
        <v>108</v>
      </c>
      <c r="K9" s="9">
        <v>2860000</v>
      </c>
      <c r="L9" s="6"/>
      <c r="M9" s="8">
        <v>3037</v>
      </c>
      <c r="N9" s="3" t="s">
        <v>127</v>
      </c>
      <c r="O9" s="10">
        <v>-3507000</v>
      </c>
    </row>
    <row r="10" spans="1:15" s="4" customFormat="1" x14ac:dyDescent="0.3">
      <c r="A10" s="8">
        <v>2408</v>
      </c>
      <c r="B10" s="3" t="s">
        <v>138</v>
      </c>
      <c r="C10" s="9">
        <v>537000</v>
      </c>
      <c r="D10" s="6"/>
      <c r="E10" s="8">
        <v>2367</v>
      </c>
      <c r="F10" s="3" t="s">
        <v>156</v>
      </c>
      <c r="G10" s="10">
        <v>-854000</v>
      </c>
      <c r="H10" s="7"/>
      <c r="I10" s="8">
        <v>2311</v>
      </c>
      <c r="J10" s="3" t="s">
        <v>42</v>
      </c>
      <c r="K10" s="9">
        <v>2768535</v>
      </c>
      <c r="L10" s="6"/>
      <c r="M10" s="8">
        <v>8110</v>
      </c>
      <c r="N10" s="3" t="s">
        <v>151</v>
      </c>
      <c r="O10" s="10">
        <v>-3440000</v>
      </c>
    </row>
    <row r="11" spans="1:15" s="4" customFormat="1" x14ac:dyDescent="0.3">
      <c r="A11" s="8">
        <v>2369</v>
      </c>
      <c r="B11" s="3" t="s">
        <v>227</v>
      </c>
      <c r="C11" s="9">
        <v>512000</v>
      </c>
      <c r="D11" s="6"/>
      <c r="E11" s="8">
        <v>2820</v>
      </c>
      <c r="F11" s="3" t="s">
        <v>236</v>
      </c>
      <c r="G11" s="10">
        <v>-816000</v>
      </c>
      <c r="H11" s="7"/>
      <c r="I11" s="8">
        <v>2458</v>
      </c>
      <c r="J11" s="3" t="s">
        <v>109</v>
      </c>
      <c r="K11" s="9">
        <v>2450000</v>
      </c>
      <c r="L11" s="6"/>
      <c r="M11" s="8">
        <v>2330</v>
      </c>
      <c r="N11" s="3" t="s">
        <v>89</v>
      </c>
      <c r="O11" s="10">
        <v>-3343213</v>
      </c>
    </row>
    <row r="12" spans="1:15" s="4" customFormat="1" x14ac:dyDescent="0.3">
      <c r="A12" s="8">
        <v>3702</v>
      </c>
      <c r="B12" s="3" t="s">
        <v>205</v>
      </c>
      <c r="C12" s="9">
        <v>506000</v>
      </c>
      <c r="D12" s="6"/>
      <c r="E12" s="8">
        <v>3037</v>
      </c>
      <c r="F12" s="3" t="s">
        <v>127</v>
      </c>
      <c r="G12" s="10">
        <v>-760000</v>
      </c>
      <c r="H12" s="7"/>
      <c r="I12" s="8">
        <v>2376</v>
      </c>
      <c r="J12" s="3" t="s">
        <v>191</v>
      </c>
      <c r="K12" s="9">
        <v>2355000</v>
      </c>
      <c r="L12" s="6"/>
      <c r="M12" s="8">
        <v>2301</v>
      </c>
      <c r="N12" s="3" t="s">
        <v>163</v>
      </c>
      <c r="O12" s="10">
        <v>-3228676</v>
      </c>
    </row>
    <row r="13" spans="1:15" s="4" customFormat="1" x14ac:dyDescent="0.3">
      <c r="A13" s="8">
        <v>2377</v>
      </c>
      <c r="B13" s="3" t="s">
        <v>51</v>
      </c>
      <c r="C13" s="9">
        <v>500000</v>
      </c>
      <c r="D13" s="6"/>
      <c r="E13" s="8">
        <v>1605</v>
      </c>
      <c r="F13" s="3" t="s">
        <v>12</v>
      </c>
      <c r="G13" s="10">
        <v>-707000</v>
      </c>
      <c r="H13" s="7"/>
      <c r="I13" s="8">
        <v>2344</v>
      </c>
      <c r="J13" s="3" t="s">
        <v>52</v>
      </c>
      <c r="K13" s="9">
        <v>2177889</v>
      </c>
      <c r="L13" s="6"/>
      <c r="M13" s="8">
        <v>3380</v>
      </c>
      <c r="N13" s="3" t="s">
        <v>251</v>
      </c>
      <c r="O13" s="10">
        <v>-3182000</v>
      </c>
    </row>
    <row r="14" spans="1:15" s="4" customFormat="1" x14ac:dyDescent="0.3">
      <c r="A14" s="8">
        <v>1712</v>
      </c>
      <c r="B14" s="3" t="s">
        <v>228</v>
      </c>
      <c r="C14" s="9">
        <v>481000</v>
      </c>
      <c r="D14" s="6"/>
      <c r="E14" s="8">
        <v>2615</v>
      </c>
      <c r="F14" s="3" t="s">
        <v>11</v>
      </c>
      <c r="G14" s="10">
        <v>-664000</v>
      </c>
      <c r="H14" s="7"/>
      <c r="I14" s="8">
        <v>1605</v>
      </c>
      <c r="J14" s="3" t="s">
        <v>12</v>
      </c>
      <c r="K14" s="9">
        <v>2103000</v>
      </c>
      <c r="L14" s="6"/>
      <c r="M14" s="8">
        <v>3702</v>
      </c>
      <c r="N14" s="3" t="s">
        <v>205</v>
      </c>
      <c r="O14" s="10">
        <v>-3109846</v>
      </c>
    </row>
    <row r="15" spans="1:15" s="4" customFormat="1" x14ac:dyDescent="0.3">
      <c r="A15" s="8">
        <v>2449</v>
      </c>
      <c r="B15" s="3" t="s">
        <v>132</v>
      </c>
      <c r="C15" s="9">
        <v>421000</v>
      </c>
      <c r="D15" s="6"/>
      <c r="E15" s="8">
        <v>3017</v>
      </c>
      <c r="F15" s="3" t="s">
        <v>237</v>
      </c>
      <c r="G15" s="10">
        <v>-646000</v>
      </c>
      <c r="H15" s="7"/>
      <c r="I15" s="8">
        <v>2401</v>
      </c>
      <c r="J15" s="3" t="s">
        <v>247</v>
      </c>
      <c r="K15" s="9">
        <v>2028000</v>
      </c>
      <c r="L15" s="6"/>
      <c r="M15" s="8">
        <v>2880</v>
      </c>
      <c r="N15" s="3" t="s">
        <v>106</v>
      </c>
      <c r="O15" s="10">
        <v>-2906000</v>
      </c>
    </row>
    <row r="16" spans="1:15" s="4" customFormat="1" x14ac:dyDescent="0.3">
      <c r="A16" s="8">
        <v>2104</v>
      </c>
      <c r="B16" s="3" t="s">
        <v>35</v>
      </c>
      <c r="C16" s="9">
        <v>399000</v>
      </c>
      <c r="D16" s="6"/>
      <c r="E16" s="8">
        <v>2903</v>
      </c>
      <c r="F16" s="3" t="s">
        <v>222</v>
      </c>
      <c r="G16" s="10">
        <v>-642000</v>
      </c>
      <c r="H16" s="7"/>
      <c r="I16" s="8">
        <v>6269</v>
      </c>
      <c r="J16" s="3" t="s">
        <v>13</v>
      </c>
      <c r="K16" s="9">
        <v>2016823</v>
      </c>
      <c r="L16" s="6"/>
      <c r="M16" s="8">
        <v>2884</v>
      </c>
      <c r="N16" s="3" t="s">
        <v>46</v>
      </c>
      <c r="O16" s="10">
        <v>-2670183</v>
      </c>
    </row>
    <row r="17" spans="1:15" s="4" customFormat="1" x14ac:dyDescent="0.3">
      <c r="A17" s="8">
        <v>2351</v>
      </c>
      <c r="B17" s="3" t="s">
        <v>209</v>
      </c>
      <c r="C17" s="9">
        <v>336000</v>
      </c>
      <c r="D17" s="6"/>
      <c r="E17" s="8">
        <v>1476</v>
      </c>
      <c r="F17" s="3" t="s">
        <v>144</v>
      </c>
      <c r="G17" s="10">
        <v>-611180</v>
      </c>
      <c r="H17" s="7"/>
      <c r="I17" s="8">
        <v>2883</v>
      </c>
      <c r="J17" s="3" t="s">
        <v>45</v>
      </c>
      <c r="K17" s="9">
        <v>1997000</v>
      </c>
      <c r="L17" s="6"/>
      <c r="M17" s="8">
        <v>2352</v>
      </c>
      <c r="N17" s="3" t="s">
        <v>129</v>
      </c>
      <c r="O17" s="10">
        <v>-2427000</v>
      </c>
    </row>
    <row r="18" spans="1:15" s="4" customFormat="1" x14ac:dyDescent="0.3">
      <c r="A18" s="8">
        <v>4915</v>
      </c>
      <c r="B18" s="3" t="s">
        <v>154</v>
      </c>
      <c r="C18" s="9">
        <v>328000</v>
      </c>
      <c r="D18" s="6"/>
      <c r="E18" s="8">
        <v>6456</v>
      </c>
      <c r="F18" s="2" t="s">
        <v>41</v>
      </c>
      <c r="G18" s="10">
        <v>-575000</v>
      </c>
      <c r="H18" s="7"/>
      <c r="I18" s="8">
        <v>2049</v>
      </c>
      <c r="J18" s="3" t="s">
        <v>82</v>
      </c>
      <c r="K18" s="9">
        <v>1961639</v>
      </c>
      <c r="L18" s="6"/>
      <c r="M18" s="8">
        <v>2823</v>
      </c>
      <c r="N18" s="2" t="s">
        <v>61</v>
      </c>
      <c r="O18" s="10">
        <v>-2115504</v>
      </c>
    </row>
    <row r="19" spans="1:15" s="4" customFormat="1" x14ac:dyDescent="0.3">
      <c r="A19" s="8">
        <v>2344</v>
      </c>
      <c r="B19" s="3" t="s">
        <v>52</v>
      </c>
      <c r="C19" s="9">
        <v>323000</v>
      </c>
      <c r="D19" s="6"/>
      <c r="E19" s="8">
        <v>1310</v>
      </c>
      <c r="F19" s="2" t="s">
        <v>124</v>
      </c>
      <c r="G19" s="10">
        <v>-566000</v>
      </c>
      <c r="H19" s="7"/>
      <c r="I19" s="8">
        <v>5880</v>
      </c>
      <c r="J19" s="3" t="s">
        <v>159</v>
      </c>
      <c r="K19" s="9">
        <v>1764624</v>
      </c>
      <c r="L19" s="6"/>
      <c r="M19" s="8">
        <v>2892</v>
      </c>
      <c r="N19" s="2" t="s">
        <v>57</v>
      </c>
      <c r="O19" s="10">
        <v>-2104104</v>
      </c>
    </row>
    <row r="20" spans="1:15" s="4" customFormat="1" x14ac:dyDescent="0.3">
      <c r="A20" s="8">
        <v>2206</v>
      </c>
      <c r="B20" s="3" t="s">
        <v>229</v>
      </c>
      <c r="C20" s="9">
        <v>320000</v>
      </c>
      <c r="D20" s="6"/>
      <c r="E20" s="8">
        <v>3231</v>
      </c>
      <c r="F20" s="3" t="s">
        <v>48</v>
      </c>
      <c r="G20" s="10">
        <v>-564000</v>
      </c>
      <c r="H20" s="7"/>
      <c r="I20" s="8">
        <v>1216</v>
      </c>
      <c r="J20" s="3" t="s">
        <v>133</v>
      </c>
      <c r="K20" s="9">
        <v>1725360</v>
      </c>
      <c r="L20" s="6"/>
      <c r="M20" s="8">
        <v>1305</v>
      </c>
      <c r="N20" s="3" t="s">
        <v>21</v>
      </c>
      <c r="O20" s="10">
        <v>-1930360</v>
      </c>
    </row>
    <row r="21" spans="1:15" s="4" customFormat="1" x14ac:dyDescent="0.3">
      <c r="A21" s="8">
        <v>1507</v>
      </c>
      <c r="B21" s="3" t="s">
        <v>230</v>
      </c>
      <c r="C21" s="9">
        <v>302000</v>
      </c>
      <c r="D21" s="6"/>
      <c r="E21" s="8">
        <v>2511</v>
      </c>
      <c r="F21" s="3" t="s">
        <v>238</v>
      </c>
      <c r="G21" s="10">
        <v>-556000</v>
      </c>
      <c r="H21" s="7"/>
      <c r="I21" s="8">
        <v>2324</v>
      </c>
      <c r="J21" s="3" t="s">
        <v>19</v>
      </c>
      <c r="K21" s="9">
        <v>1547000</v>
      </c>
      <c r="L21" s="6"/>
      <c r="M21" s="8">
        <v>6176</v>
      </c>
      <c r="N21" s="3" t="s">
        <v>121</v>
      </c>
      <c r="O21" s="10">
        <v>-1915268</v>
      </c>
    </row>
    <row r="22" spans="1:15" s="4" customFormat="1" x14ac:dyDescent="0.3">
      <c r="A22" s="8">
        <v>5269</v>
      </c>
      <c r="B22" s="3" t="s">
        <v>231</v>
      </c>
      <c r="C22" s="9">
        <v>283000</v>
      </c>
      <c r="D22" s="6"/>
      <c r="E22" s="8">
        <v>1210</v>
      </c>
      <c r="F22" s="3" t="s">
        <v>33</v>
      </c>
      <c r="G22" s="10">
        <v>-553000</v>
      </c>
      <c r="H22" s="7"/>
      <c r="I22" s="8">
        <v>2419</v>
      </c>
      <c r="J22" s="3" t="s">
        <v>248</v>
      </c>
      <c r="K22" s="9">
        <v>1453000</v>
      </c>
      <c r="L22" s="6"/>
      <c r="M22" s="8">
        <v>8150</v>
      </c>
      <c r="N22" s="3" t="s">
        <v>152</v>
      </c>
      <c r="O22" s="10">
        <v>-1844000</v>
      </c>
    </row>
    <row r="23" spans="1:15" s="4" customFormat="1" x14ac:dyDescent="0.3">
      <c r="A23" s="8">
        <v>4919</v>
      </c>
      <c r="B23" s="3" t="s">
        <v>83</v>
      </c>
      <c r="C23" s="9">
        <v>274000</v>
      </c>
      <c r="D23" s="6"/>
      <c r="E23" s="8">
        <v>1313</v>
      </c>
      <c r="F23" s="3" t="s">
        <v>239</v>
      </c>
      <c r="G23" s="10">
        <v>-544000</v>
      </c>
      <c r="H23" s="7"/>
      <c r="I23" s="8">
        <v>1314</v>
      </c>
      <c r="J23" s="3" t="s">
        <v>148</v>
      </c>
      <c r="K23" s="9">
        <v>1419000</v>
      </c>
      <c r="L23" s="6"/>
      <c r="M23" s="8">
        <v>8112</v>
      </c>
      <c r="N23" s="3" t="s">
        <v>226</v>
      </c>
      <c r="O23" s="10">
        <v>-1810000</v>
      </c>
    </row>
    <row r="24" spans="1:15" s="4" customFormat="1" x14ac:dyDescent="0.3">
      <c r="A24" s="8">
        <v>5305</v>
      </c>
      <c r="B24" s="3" t="s">
        <v>62</v>
      </c>
      <c r="C24" s="9">
        <v>267000</v>
      </c>
      <c r="D24" s="6"/>
      <c r="E24" s="8">
        <v>1904</v>
      </c>
      <c r="F24" s="3" t="s">
        <v>118</v>
      </c>
      <c r="G24" s="10">
        <v>-521000</v>
      </c>
      <c r="H24" s="7"/>
      <c r="I24" s="8">
        <v>4938</v>
      </c>
      <c r="J24" s="3" t="s">
        <v>100</v>
      </c>
      <c r="K24" s="9">
        <v>1305118</v>
      </c>
      <c r="L24" s="6"/>
      <c r="M24" s="8">
        <v>9945</v>
      </c>
      <c r="N24" s="3" t="s">
        <v>164</v>
      </c>
      <c r="O24" s="10">
        <v>-1806000</v>
      </c>
    </row>
    <row r="25" spans="1:15" s="4" customFormat="1" x14ac:dyDescent="0.3">
      <c r="A25" s="8">
        <v>3056</v>
      </c>
      <c r="B25" s="3" t="s">
        <v>232</v>
      </c>
      <c r="C25" s="9">
        <v>251000</v>
      </c>
      <c r="D25" s="6"/>
      <c r="E25" s="8">
        <v>2888</v>
      </c>
      <c r="F25" s="3" t="s">
        <v>102</v>
      </c>
      <c r="G25" s="10">
        <v>-481000</v>
      </c>
      <c r="H25" s="7"/>
      <c r="I25" s="8">
        <v>4956</v>
      </c>
      <c r="J25" s="3" t="s">
        <v>146</v>
      </c>
      <c r="K25" s="9">
        <v>1222000</v>
      </c>
      <c r="L25" s="6"/>
      <c r="M25" s="8">
        <v>2481</v>
      </c>
      <c r="N25" s="3" t="s">
        <v>252</v>
      </c>
      <c r="O25" s="10">
        <v>-1587000</v>
      </c>
    </row>
    <row r="26" spans="1:15" s="4" customFormat="1" x14ac:dyDescent="0.3">
      <c r="A26" s="8">
        <v>2049</v>
      </c>
      <c r="B26" s="3" t="s">
        <v>82</v>
      </c>
      <c r="C26" s="9">
        <v>248000</v>
      </c>
      <c r="D26" s="6"/>
      <c r="E26" s="8">
        <v>3653</v>
      </c>
      <c r="F26" s="3" t="s">
        <v>240</v>
      </c>
      <c r="G26" s="10">
        <v>-437000</v>
      </c>
      <c r="H26" s="7"/>
      <c r="I26" s="8">
        <v>2891</v>
      </c>
      <c r="J26" s="3" t="s">
        <v>14</v>
      </c>
      <c r="K26" s="9">
        <v>1192358</v>
      </c>
      <c r="L26" s="6"/>
      <c r="M26" s="8">
        <v>2882</v>
      </c>
      <c r="N26" s="3" t="s">
        <v>67</v>
      </c>
      <c r="O26" s="10">
        <v>-1585000</v>
      </c>
    </row>
    <row r="27" spans="1:15" s="4" customFormat="1" x14ac:dyDescent="0.3">
      <c r="A27" s="8">
        <v>2444</v>
      </c>
      <c r="B27" s="3" t="s">
        <v>233</v>
      </c>
      <c r="C27" s="9">
        <v>246000</v>
      </c>
      <c r="D27" s="6"/>
      <c r="E27" s="8">
        <v>1457</v>
      </c>
      <c r="F27" s="3" t="s">
        <v>241</v>
      </c>
      <c r="G27" s="10">
        <v>-429000</v>
      </c>
      <c r="H27" s="7"/>
      <c r="I27" s="8">
        <v>1210</v>
      </c>
      <c r="J27" s="3" t="s">
        <v>33</v>
      </c>
      <c r="K27" s="9">
        <v>1167000</v>
      </c>
      <c r="L27" s="6"/>
      <c r="M27" s="8">
        <v>2448</v>
      </c>
      <c r="N27" s="3" t="s">
        <v>8</v>
      </c>
      <c r="O27" s="10">
        <v>-1490228</v>
      </c>
    </row>
    <row r="28" spans="1:15" s="4" customFormat="1" x14ac:dyDescent="0.3">
      <c r="A28" s="8">
        <v>1215</v>
      </c>
      <c r="B28" s="3" t="s">
        <v>9</v>
      </c>
      <c r="C28" s="9">
        <v>242000</v>
      </c>
      <c r="D28" s="6"/>
      <c r="E28" s="8">
        <v>1568</v>
      </c>
      <c r="F28" s="3" t="s">
        <v>242</v>
      </c>
      <c r="G28" s="10">
        <v>-416000</v>
      </c>
      <c r="H28" s="7"/>
      <c r="I28" s="8">
        <v>3034</v>
      </c>
      <c r="J28" s="3" t="s">
        <v>30</v>
      </c>
      <c r="K28" s="9">
        <v>1058491</v>
      </c>
      <c r="L28" s="6"/>
      <c r="M28" s="8">
        <v>2383</v>
      </c>
      <c r="N28" s="3" t="s">
        <v>202</v>
      </c>
      <c r="O28" s="10">
        <v>-1477000</v>
      </c>
    </row>
    <row r="29" spans="1:15" s="4" customFormat="1" x14ac:dyDescent="0.3">
      <c r="A29" s="8">
        <v>2392</v>
      </c>
      <c r="B29" s="3" t="s">
        <v>234</v>
      </c>
      <c r="C29" s="9">
        <v>236000</v>
      </c>
      <c r="D29" s="6"/>
      <c r="E29" s="8">
        <v>2031</v>
      </c>
      <c r="F29" s="3" t="s">
        <v>243</v>
      </c>
      <c r="G29" s="10">
        <v>-387000</v>
      </c>
      <c r="H29" s="7"/>
      <c r="I29" s="8">
        <v>3698</v>
      </c>
      <c r="J29" s="3" t="s">
        <v>249</v>
      </c>
      <c r="K29" s="9">
        <v>1032000</v>
      </c>
      <c r="L29" s="6"/>
      <c r="M29" s="8">
        <v>2812</v>
      </c>
      <c r="N29" s="3" t="s">
        <v>219</v>
      </c>
      <c r="O29" s="10">
        <v>-1442000</v>
      </c>
    </row>
    <row r="30" spans="1:15" s="4" customFormat="1" x14ac:dyDescent="0.3">
      <c r="A30" s="8">
        <v>2520</v>
      </c>
      <c r="B30" s="3" t="s">
        <v>112</v>
      </c>
      <c r="C30" s="9">
        <v>199000</v>
      </c>
      <c r="D30" s="6"/>
      <c r="E30" s="8">
        <v>2886</v>
      </c>
      <c r="F30" s="3" t="s">
        <v>47</v>
      </c>
      <c r="G30" s="10">
        <v>-381428</v>
      </c>
      <c r="H30" s="7"/>
      <c r="I30" s="8">
        <v>6239</v>
      </c>
      <c r="J30" s="3" t="s">
        <v>187</v>
      </c>
      <c r="K30" s="9">
        <v>922000</v>
      </c>
      <c r="L30" s="6"/>
      <c r="M30" s="8">
        <v>2633</v>
      </c>
      <c r="N30" s="3" t="s">
        <v>111</v>
      </c>
      <c r="O30" s="10">
        <v>-1340140</v>
      </c>
    </row>
    <row r="31" spans="1:15" s="4" customFormat="1" ht="18.600000000000001" thickBot="1" x14ac:dyDescent="0.35">
      <c r="A31" s="11">
        <v>6226</v>
      </c>
      <c r="B31" s="12" t="s">
        <v>235</v>
      </c>
      <c r="C31" s="17">
        <v>198000</v>
      </c>
      <c r="D31" s="6"/>
      <c r="E31" s="11">
        <v>2359</v>
      </c>
      <c r="F31" s="12" t="s">
        <v>244</v>
      </c>
      <c r="G31" s="13">
        <v>-366000</v>
      </c>
      <c r="H31" s="7"/>
      <c r="I31" s="11">
        <v>1710</v>
      </c>
      <c r="J31" s="12" t="s">
        <v>250</v>
      </c>
      <c r="K31" s="17">
        <v>894000</v>
      </c>
      <c r="L31" s="6"/>
      <c r="M31" s="11">
        <v>5388</v>
      </c>
      <c r="N31" s="12" t="s">
        <v>36</v>
      </c>
      <c r="O31" s="13">
        <v>-1329977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7" priority="2"/>
  </conditionalFormatting>
  <conditionalFormatting sqref="F2:F31 N2:N31">
    <cfRule type="duplicateValues" dxfId="1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1" sqref="Q11"/>
    </sheetView>
  </sheetViews>
  <sheetFormatPr defaultRowHeight="18" x14ac:dyDescent="0.3"/>
  <cols>
    <col min="1" max="1" width="8.109375" style="4" bestFit="1" customWidth="1"/>
    <col min="2" max="2" width="11.33203125" style="4" bestFit="1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1.33203125" style="1" bestFit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2.44140625" style="1" bestFit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0.6640625" style="4" bestFit="1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1904</v>
      </c>
      <c r="B2" s="3" t="s">
        <v>118</v>
      </c>
      <c r="C2" s="9">
        <v>1941000</v>
      </c>
      <c r="D2" s="6"/>
      <c r="E2" s="8">
        <v>2409</v>
      </c>
      <c r="F2" s="3" t="s">
        <v>56</v>
      </c>
      <c r="G2" s="10">
        <v>-2474000</v>
      </c>
      <c r="H2" s="7"/>
      <c r="I2" s="8">
        <v>2337</v>
      </c>
      <c r="J2" s="3" t="s">
        <v>0</v>
      </c>
      <c r="K2" s="9">
        <v>32700000</v>
      </c>
      <c r="L2" s="6"/>
      <c r="M2" s="8">
        <v>2303</v>
      </c>
      <c r="N2" s="3" t="s">
        <v>108</v>
      </c>
      <c r="O2" s="10">
        <v>-15509883</v>
      </c>
    </row>
    <row r="3" spans="1:15" s="4" customFormat="1" x14ac:dyDescent="0.3">
      <c r="A3" s="8">
        <v>2330</v>
      </c>
      <c r="B3" s="3" t="s">
        <v>89</v>
      </c>
      <c r="C3" s="9">
        <v>1370000</v>
      </c>
      <c r="D3" s="6"/>
      <c r="E3" s="8">
        <v>1319</v>
      </c>
      <c r="F3" s="3" t="s">
        <v>130</v>
      </c>
      <c r="G3" s="10">
        <v>-1426000</v>
      </c>
      <c r="H3" s="7"/>
      <c r="I3" s="8">
        <v>3481</v>
      </c>
      <c r="J3" s="3" t="s">
        <v>84</v>
      </c>
      <c r="K3" s="9">
        <v>10759767</v>
      </c>
      <c r="L3" s="6"/>
      <c r="M3" s="8">
        <v>2409</v>
      </c>
      <c r="N3" s="3" t="s">
        <v>56</v>
      </c>
      <c r="O3" s="10">
        <v>-10955339</v>
      </c>
    </row>
    <row r="4" spans="1:15" s="4" customFormat="1" x14ac:dyDescent="0.3">
      <c r="A4" s="8">
        <v>2891</v>
      </c>
      <c r="B4" s="3" t="s">
        <v>14</v>
      </c>
      <c r="C4" s="9">
        <v>1277240</v>
      </c>
      <c r="D4" s="6"/>
      <c r="E4" s="8">
        <v>2449</v>
      </c>
      <c r="F4" s="3" t="s">
        <v>132</v>
      </c>
      <c r="G4" s="10">
        <v>-1200000</v>
      </c>
      <c r="H4" s="7"/>
      <c r="I4" s="8">
        <v>2891</v>
      </c>
      <c r="J4" s="3" t="s">
        <v>14</v>
      </c>
      <c r="K4" s="9">
        <v>4860715</v>
      </c>
      <c r="L4" s="6"/>
      <c r="M4" s="8">
        <v>2884</v>
      </c>
      <c r="N4" s="3" t="s">
        <v>46</v>
      </c>
      <c r="O4" s="10">
        <v>-6706779</v>
      </c>
    </row>
    <row r="5" spans="1:15" s="4" customFormat="1" x14ac:dyDescent="0.3">
      <c r="A5" s="8">
        <v>2317</v>
      </c>
      <c r="B5" s="3" t="s">
        <v>64</v>
      </c>
      <c r="C5" s="9">
        <v>1198000</v>
      </c>
      <c r="D5" s="6"/>
      <c r="E5" s="8">
        <v>6116</v>
      </c>
      <c r="F5" s="3" t="s">
        <v>157</v>
      </c>
      <c r="G5" s="10">
        <v>-1200000</v>
      </c>
      <c r="H5" s="7"/>
      <c r="I5" s="8">
        <v>2885</v>
      </c>
      <c r="J5" s="3" t="s">
        <v>26</v>
      </c>
      <c r="K5" s="9">
        <v>4184014</v>
      </c>
      <c r="L5" s="6"/>
      <c r="M5" s="8">
        <v>2344</v>
      </c>
      <c r="N5" s="3" t="s">
        <v>52</v>
      </c>
      <c r="O5" s="10">
        <v>-6229853</v>
      </c>
    </row>
    <row r="6" spans="1:15" s="4" customFormat="1" x14ac:dyDescent="0.3">
      <c r="A6" s="8">
        <v>1605</v>
      </c>
      <c r="B6" s="3" t="s">
        <v>12</v>
      </c>
      <c r="C6" s="9">
        <v>1100000</v>
      </c>
      <c r="D6" s="6"/>
      <c r="E6" s="8">
        <v>2456</v>
      </c>
      <c r="F6" s="3" t="s">
        <v>93</v>
      </c>
      <c r="G6" s="10">
        <v>-724000</v>
      </c>
      <c r="H6" s="7"/>
      <c r="I6" s="8">
        <v>2313</v>
      </c>
      <c r="J6" s="3" t="s">
        <v>7</v>
      </c>
      <c r="K6" s="9">
        <v>3942953</v>
      </c>
      <c r="L6" s="6"/>
      <c r="M6" s="8">
        <v>2449</v>
      </c>
      <c r="N6" s="16" t="s">
        <v>132</v>
      </c>
      <c r="O6" s="10">
        <v>-3640832</v>
      </c>
    </row>
    <row r="7" spans="1:15" s="4" customFormat="1" x14ac:dyDescent="0.3">
      <c r="A7" s="8">
        <v>2313</v>
      </c>
      <c r="B7" s="3" t="s">
        <v>7</v>
      </c>
      <c r="C7" s="9">
        <v>983000</v>
      </c>
      <c r="D7" s="6"/>
      <c r="E7" s="8">
        <v>3706</v>
      </c>
      <c r="F7" s="3" t="s">
        <v>59</v>
      </c>
      <c r="G7" s="10">
        <v>-666000</v>
      </c>
      <c r="H7" s="7"/>
      <c r="I7" s="8">
        <v>1504</v>
      </c>
      <c r="J7" s="3" t="s">
        <v>149</v>
      </c>
      <c r="K7" s="9">
        <v>3769517</v>
      </c>
      <c r="L7" s="6"/>
      <c r="M7" s="8">
        <v>2330</v>
      </c>
      <c r="N7" s="3" t="s">
        <v>89</v>
      </c>
      <c r="O7" s="10">
        <v>-3567255</v>
      </c>
    </row>
    <row r="8" spans="1:15" s="4" customFormat="1" x14ac:dyDescent="0.3">
      <c r="A8" s="8">
        <v>2303</v>
      </c>
      <c r="B8" s="3" t="s">
        <v>108</v>
      </c>
      <c r="C8" s="9">
        <v>960000</v>
      </c>
      <c r="D8" s="6"/>
      <c r="E8" s="8">
        <v>2603</v>
      </c>
      <c r="F8" s="3" t="s">
        <v>2</v>
      </c>
      <c r="G8" s="10">
        <v>-550000</v>
      </c>
      <c r="H8" s="7"/>
      <c r="I8" s="8">
        <v>2610</v>
      </c>
      <c r="J8" s="3" t="s">
        <v>128</v>
      </c>
      <c r="K8" s="9">
        <v>3003346</v>
      </c>
      <c r="L8" s="6"/>
      <c r="M8" s="8">
        <v>2890</v>
      </c>
      <c r="N8" s="3" t="s">
        <v>147</v>
      </c>
      <c r="O8" s="10">
        <v>-3374866</v>
      </c>
    </row>
    <row r="9" spans="1:15" s="4" customFormat="1" x14ac:dyDescent="0.3">
      <c r="A9" s="8">
        <v>2886</v>
      </c>
      <c r="B9" s="3" t="s">
        <v>47</v>
      </c>
      <c r="C9" s="9">
        <v>935000</v>
      </c>
      <c r="D9" s="6"/>
      <c r="E9" s="8">
        <v>2308</v>
      </c>
      <c r="F9" s="3" t="s">
        <v>213</v>
      </c>
      <c r="G9" s="10">
        <v>-375000</v>
      </c>
      <c r="H9" s="7"/>
      <c r="I9" s="8">
        <v>1605</v>
      </c>
      <c r="J9" s="3" t="s">
        <v>12</v>
      </c>
      <c r="K9" s="9">
        <v>2988782</v>
      </c>
      <c r="L9" s="6"/>
      <c r="M9" s="8">
        <v>6116</v>
      </c>
      <c r="N9" s="3" t="s">
        <v>157</v>
      </c>
      <c r="O9" s="10">
        <v>-3144195</v>
      </c>
    </row>
    <row r="10" spans="1:15" s="4" customFormat="1" x14ac:dyDescent="0.3">
      <c r="A10" s="8">
        <v>2882</v>
      </c>
      <c r="B10" s="3" t="s">
        <v>67</v>
      </c>
      <c r="C10" s="9">
        <v>886000</v>
      </c>
      <c r="D10" s="6"/>
      <c r="E10" s="8">
        <v>2383</v>
      </c>
      <c r="F10" s="3" t="s">
        <v>202</v>
      </c>
      <c r="G10" s="10">
        <v>-359000</v>
      </c>
      <c r="H10" s="7"/>
      <c r="I10" s="8">
        <v>2317</v>
      </c>
      <c r="J10" s="3" t="s">
        <v>64</v>
      </c>
      <c r="K10" s="9">
        <v>2966759</v>
      </c>
      <c r="L10" s="6"/>
      <c r="M10" s="8">
        <v>1904</v>
      </c>
      <c r="N10" s="3" t="s">
        <v>118</v>
      </c>
      <c r="O10" s="10">
        <v>-3005397</v>
      </c>
    </row>
    <row r="11" spans="1:15" s="4" customFormat="1" x14ac:dyDescent="0.3">
      <c r="A11" s="8">
        <v>2883</v>
      </c>
      <c r="B11" s="3" t="s">
        <v>45</v>
      </c>
      <c r="C11" s="9">
        <v>828000</v>
      </c>
      <c r="D11" s="6"/>
      <c r="E11" s="8">
        <v>2492</v>
      </c>
      <c r="F11" s="3" t="s">
        <v>3</v>
      </c>
      <c r="G11" s="10">
        <v>-354000</v>
      </c>
      <c r="H11" s="7"/>
      <c r="I11" s="8">
        <v>2609</v>
      </c>
      <c r="J11" s="3" t="s">
        <v>1</v>
      </c>
      <c r="K11" s="9">
        <v>2935000</v>
      </c>
      <c r="L11" s="6"/>
      <c r="M11" s="8">
        <v>2887</v>
      </c>
      <c r="N11" s="3" t="s">
        <v>43</v>
      </c>
      <c r="O11" s="10">
        <v>-2875178</v>
      </c>
    </row>
    <row r="12" spans="1:15" s="4" customFormat="1" x14ac:dyDescent="0.3">
      <c r="A12" s="8">
        <v>2887</v>
      </c>
      <c r="B12" s="3" t="s">
        <v>43</v>
      </c>
      <c r="C12" s="9">
        <v>768000</v>
      </c>
      <c r="D12" s="6"/>
      <c r="E12" s="8">
        <v>2836</v>
      </c>
      <c r="F12" s="3" t="s">
        <v>76</v>
      </c>
      <c r="G12" s="10">
        <v>-346000</v>
      </c>
      <c r="H12" s="7"/>
      <c r="I12" s="8">
        <v>2353</v>
      </c>
      <c r="J12" s="3" t="s">
        <v>117</v>
      </c>
      <c r="K12" s="9">
        <v>2886415</v>
      </c>
      <c r="L12" s="6"/>
      <c r="M12" s="8">
        <v>2618</v>
      </c>
      <c r="N12" s="3" t="s">
        <v>168</v>
      </c>
      <c r="O12" s="10">
        <v>-2121349</v>
      </c>
    </row>
    <row r="13" spans="1:15" s="4" customFormat="1" x14ac:dyDescent="0.3">
      <c r="A13" s="8">
        <v>2615</v>
      </c>
      <c r="B13" s="3" t="s">
        <v>11</v>
      </c>
      <c r="C13" s="9">
        <v>686000</v>
      </c>
      <c r="D13" s="6"/>
      <c r="E13" s="8">
        <v>3704</v>
      </c>
      <c r="F13" s="3" t="s">
        <v>224</v>
      </c>
      <c r="G13" s="10">
        <v>-300000</v>
      </c>
      <c r="H13" s="7"/>
      <c r="I13" s="8">
        <v>3037</v>
      </c>
      <c r="J13" s="3" t="s">
        <v>127</v>
      </c>
      <c r="K13" s="9">
        <v>2673741</v>
      </c>
      <c r="L13" s="6"/>
      <c r="M13" s="8">
        <v>2888</v>
      </c>
      <c r="N13" s="3" t="s">
        <v>102</v>
      </c>
      <c r="O13" s="10">
        <v>-1989090</v>
      </c>
    </row>
    <row r="14" spans="1:15" s="4" customFormat="1" x14ac:dyDescent="0.3">
      <c r="A14" s="8">
        <v>2885</v>
      </c>
      <c r="B14" s="3" t="s">
        <v>26</v>
      </c>
      <c r="C14" s="9">
        <v>684000</v>
      </c>
      <c r="D14" s="6"/>
      <c r="E14" s="8">
        <v>1312</v>
      </c>
      <c r="F14" s="3" t="s">
        <v>49</v>
      </c>
      <c r="G14" s="10">
        <v>-297000</v>
      </c>
      <c r="H14" s="7"/>
      <c r="I14" s="8">
        <v>2311</v>
      </c>
      <c r="J14" s="3" t="s">
        <v>42</v>
      </c>
      <c r="K14" s="9">
        <v>2329930</v>
      </c>
      <c r="L14" s="6"/>
      <c r="M14" s="8">
        <v>1909</v>
      </c>
      <c r="N14" s="3" t="s">
        <v>131</v>
      </c>
      <c r="O14" s="10">
        <v>-1855716</v>
      </c>
    </row>
    <row r="15" spans="1:15" s="4" customFormat="1" x14ac:dyDescent="0.3">
      <c r="A15" s="8">
        <v>2823</v>
      </c>
      <c r="B15" s="3" t="s">
        <v>61</v>
      </c>
      <c r="C15" s="9">
        <v>661960</v>
      </c>
      <c r="D15" s="6"/>
      <c r="E15" s="8">
        <v>3003</v>
      </c>
      <c r="F15" s="3" t="s">
        <v>180</v>
      </c>
      <c r="G15" s="10">
        <v>-275000</v>
      </c>
      <c r="H15" s="7"/>
      <c r="I15" s="8">
        <v>1314</v>
      </c>
      <c r="J15" s="3" t="s">
        <v>148</v>
      </c>
      <c r="K15" s="9">
        <v>2257000</v>
      </c>
      <c r="L15" s="6"/>
      <c r="M15" s="8">
        <v>3706</v>
      </c>
      <c r="N15" s="3" t="s">
        <v>59</v>
      </c>
      <c r="O15" s="10">
        <v>-1807384</v>
      </c>
    </row>
    <row r="16" spans="1:15" s="4" customFormat="1" x14ac:dyDescent="0.3">
      <c r="A16" s="8">
        <v>1102</v>
      </c>
      <c r="B16" s="3" t="s">
        <v>162</v>
      </c>
      <c r="C16" s="9">
        <v>638000</v>
      </c>
      <c r="D16" s="6"/>
      <c r="E16" s="8">
        <v>2301</v>
      </c>
      <c r="F16" s="3" t="s">
        <v>163</v>
      </c>
      <c r="G16" s="10">
        <v>-262000</v>
      </c>
      <c r="H16" s="7"/>
      <c r="I16" s="8">
        <v>2383</v>
      </c>
      <c r="J16" s="3" t="s">
        <v>202</v>
      </c>
      <c r="K16" s="9">
        <v>2246355</v>
      </c>
      <c r="L16" s="6"/>
      <c r="M16" s="8">
        <v>1312</v>
      </c>
      <c r="N16" s="3" t="s">
        <v>49</v>
      </c>
      <c r="O16" s="10">
        <v>-1799064</v>
      </c>
    </row>
    <row r="17" spans="1:15" s="4" customFormat="1" x14ac:dyDescent="0.3">
      <c r="A17" s="8">
        <v>5880</v>
      </c>
      <c r="B17" s="3" t="s">
        <v>159</v>
      </c>
      <c r="C17" s="9">
        <v>626000</v>
      </c>
      <c r="D17" s="6"/>
      <c r="E17" s="8">
        <v>2448</v>
      </c>
      <c r="F17" s="3" t="s">
        <v>8</v>
      </c>
      <c r="G17" s="10">
        <v>-206000</v>
      </c>
      <c r="H17" s="7"/>
      <c r="I17" s="8">
        <v>2382</v>
      </c>
      <c r="J17" s="3" t="s">
        <v>91</v>
      </c>
      <c r="K17" s="9">
        <v>2017923</v>
      </c>
      <c r="L17" s="6"/>
      <c r="M17" s="8">
        <v>2801</v>
      </c>
      <c r="N17" s="3" t="s">
        <v>125</v>
      </c>
      <c r="O17" s="10">
        <v>-1638185</v>
      </c>
    </row>
    <row r="18" spans="1:15" s="4" customFormat="1" x14ac:dyDescent="0.3">
      <c r="A18" s="8">
        <v>2890</v>
      </c>
      <c r="B18" s="3" t="s">
        <v>147</v>
      </c>
      <c r="C18" s="9">
        <v>590000</v>
      </c>
      <c r="D18" s="6"/>
      <c r="E18" s="8">
        <v>2421</v>
      </c>
      <c r="F18" s="2" t="s">
        <v>135</v>
      </c>
      <c r="G18" s="10">
        <v>-200000</v>
      </c>
      <c r="H18" s="7"/>
      <c r="I18" s="8">
        <v>4938</v>
      </c>
      <c r="J18" s="3" t="s">
        <v>100</v>
      </c>
      <c r="K18" s="9">
        <v>1972315</v>
      </c>
      <c r="L18" s="6"/>
      <c r="M18" s="8">
        <v>8112</v>
      </c>
      <c r="N18" s="2" t="s">
        <v>226</v>
      </c>
      <c r="O18" s="10">
        <v>-1499000</v>
      </c>
    </row>
    <row r="19" spans="1:15" s="4" customFormat="1" x14ac:dyDescent="0.3">
      <c r="A19" s="8">
        <v>2002</v>
      </c>
      <c r="B19" s="3" t="s">
        <v>50</v>
      </c>
      <c r="C19" s="9">
        <v>589000</v>
      </c>
      <c r="D19" s="6"/>
      <c r="E19" s="8">
        <v>3005</v>
      </c>
      <c r="F19" s="2" t="s">
        <v>70</v>
      </c>
      <c r="G19" s="10">
        <v>-200000</v>
      </c>
      <c r="H19" s="7"/>
      <c r="I19" s="8">
        <v>2002</v>
      </c>
      <c r="J19" s="3" t="s">
        <v>50</v>
      </c>
      <c r="K19" s="9">
        <v>1774096</v>
      </c>
      <c r="L19" s="6"/>
      <c r="M19" s="8">
        <v>2408</v>
      </c>
      <c r="N19" s="2" t="s">
        <v>138</v>
      </c>
      <c r="O19" s="10">
        <v>-1498727</v>
      </c>
    </row>
    <row r="20" spans="1:15" s="4" customFormat="1" x14ac:dyDescent="0.3">
      <c r="A20" s="8">
        <v>2892</v>
      </c>
      <c r="B20" s="3" t="s">
        <v>57</v>
      </c>
      <c r="C20" s="9">
        <v>562000</v>
      </c>
      <c r="D20" s="6"/>
      <c r="E20" s="8">
        <v>4958</v>
      </c>
      <c r="F20" s="3" t="s">
        <v>193</v>
      </c>
      <c r="G20" s="10">
        <v>-200000</v>
      </c>
      <c r="H20" s="7"/>
      <c r="I20" s="8">
        <v>2882</v>
      </c>
      <c r="J20" s="3" t="s">
        <v>67</v>
      </c>
      <c r="K20" s="9">
        <v>1676819</v>
      </c>
      <c r="L20" s="6"/>
      <c r="M20" s="8">
        <v>2103</v>
      </c>
      <c r="N20" s="3" t="s">
        <v>155</v>
      </c>
      <c r="O20" s="10">
        <v>-1332000</v>
      </c>
    </row>
    <row r="21" spans="1:15" s="4" customFormat="1" x14ac:dyDescent="0.3">
      <c r="A21" s="8">
        <v>2412</v>
      </c>
      <c r="B21" s="3" t="s">
        <v>97</v>
      </c>
      <c r="C21" s="9">
        <v>557000</v>
      </c>
      <c r="D21" s="6"/>
      <c r="E21" s="8">
        <v>1314</v>
      </c>
      <c r="F21" s="3" t="s">
        <v>148</v>
      </c>
      <c r="G21" s="10">
        <v>-191000</v>
      </c>
      <c r="H21" s="7"/>
      <c r="I21" s="8">
        <v>2823</v>
      </c>
      <c r="J21" s="3" t="s">
        <v>61</v>
      </c>
      <c r="K21" s="9">
        <v>1666210</v>
      </c>
      <c r="L21" s="6"/>
      <c r="M21" s="8">
        <v>1310</v>
      </c>
      <c r="N21" s="3" t="s">
        <v>124</v>
      </c>
      <c r="O21" s="10">
        <v>-1171000</v>
      </c>
    </row>
    <row r="22" spans="1:15" s="4" customFormat="1" x14ac:dyDescent="0.3">
      <c r="A22" s="8">
        <v>3481</v>
      </c>
      <c r="B22" s="3" t="s">
        <v>84</v>
      </c>
      <c r="C22" s="9">
        <v>515000</v>
      </c>
      <c r="D22" s="6"/>
      <c r="E22" s="8">
        <v>1305</v>
      </c>
      <c r="F22" s="3" t="s">
        <v>21</v>
      </c>
      <c r="G22" s="10">
        <v>-187000</v>
      </c>
      <c r="H22" s="7"/>
      <c r="I22" s="8">
        <v>2892</v>
      </c>
      <c r="J22" s="3" t="s">
        <v>57</v>
      </c>
      <c r="K22" s="9">
        <v>1663577</v>
      </c>
      <c r="L22" s="6"/>
      <c r="M22" s="8">
        <v>6176</v>
      </c>
      <c r="N22" s="3" t="s">
        <v>121</v>
      </c>
      <c r="O22" s="10">
        <v>-1013414</v>
      </c>
    </row>
    <row r="23" spans="1:15" s="4" customFormat="1" x14ac:dyDescent="0.3">
      <c r="A23" s="8">
        <v>2204</v>
      </c>
      <c r="B23" s="3" t="s">
        <v>79</v>
      </c>
      <c r="C23" s="9">
        <v>500000</v>
      </c>
      <c r="D23" s="6"/>
      <c r="E23" s="8">
        <v>5388</v>
      </c>
      <c r="F23" s="3" t="s">
        <v>36</v>
      </c>
      <c r="G23" s="10">
        <v>-172000</v>
      </c>
      <c r="H23" s="7"/>
      <c r="I23" s="8">
        <v>2881</v>
      </c>
      <c r="J23" s="3" t="s">
        <v>54</v>
      </c>
      <c r="K23" s="9">
        <v>1595739</v>
      </c>
      <c r="L23" s="6"/>
      <c r="M23" s="8">
        <v>2412</v>
      </c>
      <c r="N23" s="3" t="s">
        <v>97</v>
      </c>
      <c r="O23" s="10">
        <v>-954773</v>
      </c>
    </row>
    <row r="24" spans="1:15" s="4" customFormat="1" x14ac:dyDescent="0.3">
      <c r="A24" s="8">
        <v>2880</v>
      </c>
      <c r="B24" s="3" t="s">
        <v>106</v>
      </c>
      <c r="C24" s="9">
        <v>469000</v>
      </c>
      <c r="D24" s="6"/>
      <c r="E24" s="8">
        <v>2345</v>
      </c>
      <c r="F24" s="3" t="s">
        <v>53</v>
      </c>
      <c r="G24" s="10">
        <v>-150000</v>
      </c>
      <c r="H24" s="7"/>
      <c r="I24" s="8">
        <v>1802</v>
      </c>
      <c r="J24" s="3" t="s">
        <v>105</v>
      </c>
      <c r="K24" s="9">
        <v>1536000</v>
      </c>
      <c r="L24" s="6"/>
      <c r="M24" s="8">
        <v>8150</v>
      </c>
      <c r="N24" s="3" t="s">
        <v>152</v>
      </c>
      <c r="O24" s="10">
        <v>-934000</v>
      </c>
    </row>
    <row r="25" spans="1:15" s="4" customFormat="1" x14ac:dyDescent="0.3">
      <c r="A25" s="8">
        <v>8222</v>
      </c>
      <c r="B25" s="3" t="s">
        <v>223</v>
      </c>
      <c r="C25" s="9">
        <v>460000</v>
      </c>
      <c r="D25" s="6"/>
      <c r="E25" s="8">
        <v>2408</v>
      </c>
      <c r="F25" s="3" t="s">
        <v>138</v>
      </c>
      <c r="G25" s="10">
        <v>-138000</v>
      </c>
      <c r="H25" s="7"/>
      <c r="I25" s="8">
        <v>3545</v>
      </c>
      <c r="J25" s="3" t="s">
        <v>178</v>
      </c>
      <c r="K25" s="9">
        <v>1444000</v>
      </c>
      <c r="L25" s="6"/>
      <c r="M25" s="8">
        <v>2634</v>
      </c>
      <c r="N25" s="3" t="s">
        <v>72</v>
      </c>
      <c r="O25" s="10">
        <v>-825000</v>
      </c>
    </row>
    <row r="26" spans="1:15" s="4" customFormat="1" x14ac:dyDescent="0.3">
      <c r="A26" s="8">
        <v>2881</v>
      </c>
      <c r="B26" s="3" t="s">
        <v>54</v>
      </c>
      <c r="C26" s="9">
        <v>402000</v>
      </c>
      <c r="D26" s="6"/>
      <c r="E26" s="8">
        <v>8105</v>
      </c>
      <c r="F26" s="3" t="s">
        <v>170</v>
      </c>
      <c r="G26" s="10">
        <v>-125000</v>
      </c>
      <c r="H26" s="7"/>
      <c r="I26" s="8">
        <v>1301</v>
      </c>
      <c r="J26" s="3" t="s">
        <v>71</v>
      </c>
      <c r="K26" s="9">
        <v>1326264</v>
      </c>
      <c r="L26" s="6"/>
      <c r="M26" s="8">
        <v>3596</v>
      </c>
      <c r="N26" s="3" t="s">
        <v>66</v>
      </c>
      <c r="O26" s="10">
        <v>-814400</v>
      </c>
    </row>
    <row r="27" spans="1:15" s="4" customFormat="1" x14ac:dyDescent="0.3">
      <c r="A27" s="8">
        <v>2311</v>
      </c>
      <c r="B27" s="3" t="s">
        <v>42</v>
      </c>
      <c r="C27" s="9">
        <v>383000</v>
      </c>
      <c r="D27" s="6"/>
      <c r="E27" s="8">
        <v>2103</v>
      </c>
      <c r="F27" s="3" t="s">
        <v>155</v>
      </c>
      <c r="G27" s="10">
        <v>-120000</v>
      </c>
      <c r="H27" s="7"/>
      <c r="I27" s="8">
        <v>2542</v>
      </c>
      <c r="J27" s="3" t="s">
        <v>122</v>
      </c>
      <c r="K27" s="9">
        <v>1309827</v>
      </c>
      <c r="L27" s="6"/>
      <c r="M27" s="8">
        <v>9933</v>
      </c>
      <c r="N27" s="3" t="s">
        <v>203</v>
      </c>
      <c r="O27" s="10">
        <v>-813000</v>
      </c>
    </row>
    <row r="28" spans="1:15" s="4" customFormat="1" x14ac:dyDescent="0.3">
      <c r="A28" s="8">
        <v>2884</v>
      </c>
      <c r="B28" s="3" t="s">
        <v>46</v>
      </c>
      <c r="C28" s="9">
        <v>355000</v>
      </c>
      <c r="D28" s="6"/>
      <c r="E28" s="8">
        <v>4977</v>
      </c>
      <c r="F28" s="3" t="s">
        <v>194</v>
      </c>
      <c r="G28" s="10">
        <v>-117000</v>
      </c>
      <c r="H28" s="7"/>
      <c r="I28" s="8">
        <v>2331</v>
      </c>
      <c r="J28" s="3" t="s">
        <v>225</v>
      </c>
      <c r="K28" s="9">
        <v>1276000</v>
      </c>
      <c r="L28" s="6"/>
      <c r="M28" s="8">
        <v>2886</v>
      </c>
      <c r="N28" s="3" t="s">
        <v>47</v>
      </c>
      <c r="O28" s="10">
        <v>-787120</v>
      </c>
    </row>
    <row r="29" spans="1:15" s="4" customFormat="1" x14ac:dyDescent="0.3">
      <c r="A29" s="8">
        <v>2801</v>
      </c>
      <c r="B29" s="3" t="s">
        <v>125</v>
      </c>
      <c r="C29" s="9">
        <v>336000</v>
      </c>
      <c r="D29" s="6"/>
      <c r="E29" s="8">
        <v>4984</v>
      </c>
      <c r="F29" s="3" t="s">
        <v>217</v>
      </c>
      <c r="G29" s="10">
        <v>-105000</v>
      </c>
      <c r="H29" s="7"/>
      <c r="I29" s="8">
        <v>6269</v>
      </c>
      <c r="J29" s="3" t="s">
        <v>13</v>
      </c>
      <c r="K29" s="9">
        <v>1209695</v>
      </c>
      <c r="L29" s="6"/>
      <c r="M29" s="8">
        <v>2376</v>
      </c>
      <c r="N29" s="3" t="s">
        <v>191</v>
      </c>
      <c r="O29" s="10">
        <v>-778850</v>
      </c>
    </row>
    <row r="30" spans="1:15" s="4" customFormat="1" x14ac:dyDescent="0.3">
      <c r="A30" s="8">
        <v>1215</v>
      </c>
      <c r="B30" s="3" t="s">
        <v>9</v>
      </c>
      <c r="C30" s="9">
        <v>300000</v>
      </c>
      <c r="D30" s="6"/>
      <c r="E30" s="8">
        <v>1536</v>
      </c>
      <c r="F30" s="3" t="s">
        <v>29</v>
      </c>
      <c r="G30" s="10">
        <v>-96000</v>
      </c>
      <c r="H30" s="7"/>
      <c r="I30" s="8">
        <v>2352</v>
      </c>
      <c r="J30" s="3" t="s">
        <v>129</v>
      </c>
      <c r="K30" s="9">
        <v>1195060</v>
      </c>
      <c r="L30" s="6"/>
      <c r="M30" s="8">
        <v>2014</v>
      </c>
      <c r="N30" s="3" t="s">
        <v>145</v>
      </c>
      <c r="O30" s="10">
        <v>-755000</v>
      </c>
    </row>
    <row r="31" spans="1:15" s="4" customFormat="1" ht="18.600000000000001" thickBot="1" x14ac:dyDescent="0.35">
      <c r="A31" s="11">
        <v>2382</v>
      </c>
      <c r="B31" s="12" t="s">
        <v>91</v>
      </c>
      <c r="C31" s="17">
        <v>279000</v>
      </c>
      <c r="D31" s="6"/>
      <c r="E31" s="11">
        <v>1704</v>
      </c>
      <c r="F31" s="12" t="s">
        <v>15</v>
      </c>
      <c r="G31" s="13">
        <v>-95000</v>
      </c>
      <c r="H31" s="7"/>
      <c r="I31" s="11">
        <v>2603</v>
      </c>
      <c r="J31" s="12" t="s">
        <v>2</v>
      </c>
      <c r="K31" s="17">
        <v>1117920</v>
      </c>
      <c r="L31" s="6"/>
      <c r="M31" s="11">
        <v>4904</v>
      </c>
      <c r="N31" s="12" t="s">
        <v>158</v>
      </c>
      <c r="O31" s="13">
        <v>-727371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5" priority="2"/>
  </conditionalFormatting>
  <conditionalFormatting sqref="F2:F31 N2:N31">
    <cfRule type="duplicateValues" dxfId="1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3" sqref="R13"/>
    </sheetView>
  </sheetViews>
  <sheetFormatPr defaultRowHeight="18" x14ac:dyDescent="0.3"/>
  <cols>
    <col min="1" max="1" width="8.109375" style="4" bestFit="1" customWidth="1"/>
    <col min="2" max="2" width="11.33203125" style="4" bestFit="1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1.33203125" style="1" bestFit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2.44140625" style="1" bestFit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0.6640625" style="4" bestFit="1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1904</v>
      </c>
      <c r="B2" s="3" t="s">
        <v>118</v>
      </c>
      <c r="C2" s="9">
        <v>8578000</v>
      </c>
      <c r="D2" s="6"/>
      <c r="E2" s="8">
        <v>2409</v>
      </c>
      <c r="F2" s="3" t="s">
        <v>56</v>
      </c>
      <c r="G2" s="10">
        <v>-4146000</v>
      </c>
      <c r="H2" s="7"/>
      <c r="I2" s="8">
        <v>2371</v>
      </c>
      <c r="J2" s="3" t="s">
        <v>104</v>
      </c>
      <c r="K2" s="9">
        <v>27759000</v>
      </c>
      <c r="L2" s="6"/>
      <c r="M2" s="8">
        <v>2884</v>
      </c>
      <c r="N2" s="3" t="s">
        <v>46</v>
      </c>
      <c r="O2" s="10">
        <v>-38705253</v>
      </c>
    </row>
    <row r="3" spans="1:15" s="4" customFormat="1" x14ac:dyDescent="0.3">
      <c r="A3" s="8">
        <v>1605</v>
      </c>
      <c r="B3" s="3" t="s">
        <v>12</v>
      </c>
      <c r="C3" s="9">
        <v>3448000</v>
      </c>
      <c r="D3" s="6"/>
      <c r="E3" s="8">
        <v>2884</v>
      </c>
      <c r="F3" s="3" t="s">
        <v>46</v>
      </c>
      <c r="G3" s="10">
        <v>-2961694</v>
      </c>
      <c r="H3" s="7"/>
      <c r="I3" s="8">
        <v>2337</v>
      </c>
      <c r="J3" s="3" t="s">
        <v>0</v>
      </c>
      <c r="K3" s="9">
        <v>11177000</v>
      </c>
      <c r="L3" s="6"/>
      <c r="M3" s="8">
        <v>2409</v>
      </c>
      <c r="N3" s="3" t="s">
        <v>56</v>
      </c>
      <c r="O3" s="10">
        <v>-12148752</v>
      </c>
    </row>
    <row r="4" spans="1:15" s="4" customFormat="1" x14ac:dyDescent="0.3">
      <c r="A4" s="8">
        <v>1215</v>
      </c>
      <c r="B4" s="3" t="s">
        <v>9</v>
      </c>
      <c r="C4" s="9">
        <v>1580000</v>
      </c>
      <c r="D4" s="6"/>
      <c r="E4" s="8">
        <v>3481</v>
      </c>
      <c r="F4" s="3" t="s">
        <v>84</v>
      </c>
      <c r="G4" s="10">
        <v>-2173000</v>
      </c>
      <c r="H4" s="7"/>
      <c r="I4" s="8">
        <v>2891</v>
      </c>
      <c r="J4" s="3" t="s">
        <v>14</v>
      </c>
      <c r="K4" s="9">
        <v>6897082</v>
      </c>
      <c r="L4" s="6"/>
      <c r="M4" s="8">
        <v>2303</v>
      </c>
      <c r="N4" s="3" t="s">
        <v>108</v>
      </c>
      <c r="O4" s="10">
        <v>-9035118</v>
      </c>
    </row>
    <row r="5" spans="1:15" s="4" customFormat="1" x14ac:dyDescent="0.3">
      <c r="A5" s="8">
        <v>1101</v>
      </c>
      <c r="B5" s="3" t="s">
        <v>68</v>
      </c>
      <c r="C5" s="9">
        <v>868000</v>
      </c>
      <c r="D5" s="6"/>
      <c r="E5" s="8">
        <v>8105</v>
      </c>
      <c r="F5" s="3" t="s">
        <v>170</v>
      </c>
      <c r="G5" s="10">
        <v>-1694000</v>
      </c>
      <c r="H5" s="7"/>
      <c r="I5" s="8">
        <v>2823</v>
      </c>
      <c r="J5" s="3" t="s">
        <v>61</v>
      </c>
      <c r="K5" s="9">
        <v>5973523</v>
      </c>
      <c r="L5" s="6"/>
      <c r="M5" s="8">
        <v>2888</v>
      </c>
      <c r="N5" s="3" t="s">
        <v>102</v>
      </c>
      <c r="O5" s="10">
        <v>-9006172</v>
      </c>
    </row>
    <row r="6" spans="1:15" s="4" customFormat="1" x14ac:dyDescent="0.3">
      <c r="A6" s="8">
        <v>2337</v>
      </c>
      <c r="B6" s="3" t="s">
        <v>0</v>
      </c>
      <c r="C6" s="9">
        <v>820000</v>
      </c>
      <c r="D6" s="6"/>
      <c r="E6" s="8">
        <v>2325</v>
      </c>
      <c r="F6" s="3" t="s">
        <v>215</v>
      </c>
      <c r="G6" s="10">
        <v>-1058000</v>
      </c>
      <c r="H6" s="7"/>
      <c r="I6" s="8">
        <v>2882</v>
      </c>
      <c r="J6" s="3" t="s">
        <v>67</v>
      </c>
      <c r="K6" s="9">
        <v>4402096</v>
      </c>
      <c r="L6" s="6"/>
      <c r="M6" s="8">
        <v>2449</v>
      </c>
      <c r="N6" s="16" t="s">
        <v>132</v>
      </c>
      <c r="O6" s="10">
        <v>-5937473</v>
      </c>
    </row>
    <row r="7" spans="1:15" s="4" customFormat="1" x14ac:dyDescent="0.3">
      <c r="A7" s="8">
        <v>2023</v>
      </c>
      <c r="B7" s="3" t="s">
        <v>195</v>
      </c>
      <c r="C7" s="9">
        <v>600000</v>
      </c>
      <c r="D7" s="6"/>
      <c r="E7" s="8">
        <v>2034</v>
      </c>
      <c r="F7" s="3" t="s">
        <v>58</v>
      </c>
      <c r="G7" s="10">
        <v>-1020000</v>
      </c>
      <c r="H7" s="7"/>
      <c r="I7" s="8">
        <v>2317</v>
      </c>
      <c r="J7" s="3" t="s">
        <v>64</v>
      </c>
      <c r="K7" s="9">
        <v>4044814</v>
      </c>
      <c r="L7" s="6"/>
      <c r="M7" s="8">
        <v>2344</v>
      </c>
      <c r="N7" s="3" t="s">
        <v>52</v>
      </c>
      <c r="O7" s="10">
        <v>-4938000</v>
      </c>
    </row>
    <row r="8" spans="1:15" s="4" customFormat="1" x14ac:dyDescent="0.3">
      <c r="A8" s="8">
        <v>2204</v>
      </c>
      <c r="B8" s="3" t="s">
        <v>79</v>
      </c>
      <c r="C8" s="9">
        <v>500000</v>
      </c>
      <c r="D8" s="6"/>
      <c r="E8" s="8">
        <v>1312</v>
      </c>
      <c r="F8" s="3" t="s">
        <v>49</v>
      </c>
      <c r="G8" s="10">
        <v>-935000</v>
      </c>
      <c r="H8" s="7"/>
      <c r="I8" s="8">
        <v>2609</v>
      </c>
      <c r="J8" s="3" t="s">
        <v>1</v>
      </c>
      <c r="K8" s="9">
        <v>3591000</v>
      </c>
      <c r="L8" s="6"/>
      <c r="M8" s="8">
        <v>2330</v>
      </c>
      <c r="N8" s="3" t="s">
        <v>89</v>
      </c>
      <c r="O8" s="10">
        <v>-3886411</v>
      </c>
    </row>
    <row r="9" spans="1:15" s="4" customFormat="1" x14ac:dyDescent="0.3">
      <c r="A9" s="8">
        <v>2886</v>
      </c>
      <c r="B9" s="3" t="s">
        <v>47</v>
      </c>
      <c r="C9" s="9">
        <v>484000</v>
      </c>
      <c r="D9" s="6"/>
      <c r="E9" s="8">
        <v>2449</v>
      </c>
      <c r="F9" s="3" t="s">
        <v>132</v>
      </c>
      <c r="G9" s="10">
        <v>-924000</v>
      </c>
      <c r="H9" s="7"/>
      <c r="I9" s="8">
        <v>2885</v>
      </c>
      <c r="J9" s="3" t="s">
        <v>26</v>
      </c>
      <c r="K9" s="9">
        <v>3562596</v>
      </c>
      <c r="L9" s="6"/>
      <c r="M9" s="8">
        <v>3481</v>
      </c>
      <c r="N9" s="3" t="s">
        <v>84</v>
      </c>
      <c r="O9" s="10">
        <v>-3690374</v>
      </c>
    </row>
    <row r="10" spans="1:15" s="4" customFormat="1" x14ac:dyDescent="0.3">
      <c r="A10" s="8">
        <v>2317</v>
      </c>
      <c r="B10" s="3" t="s">
        <v>64</v>
      </c>
      <c r="C10" s="9">
        <v>383000</v>
      </c>
      <c r="D10" s="6"/>
      <c r="E10" s="8">
        <v>1319</v>
      </c>
      <c r="F10" s="3" t="s">
        <v>130</v>
      </c>
      <c r="G10" s="10">
        <v>-916000</v>
      </c>
      <c r="H10" s="7"/>
      <c r="I10" s="8">
        <v>2313</v>
      </c>
      <c r="J10" s="3" t="s">
        <v>7</v>
      </c>
      <c r="K10" s="9">
        <v>3543800</v>
      </c>
      <c r="L10" s="6"/>
      <c r="M10" s="8">
        <v>2103</v>
      </c>
      <c r="N10" s="3" t="s">
        <v>155</v>
      </c>
      <c r="O10" s="10">
        <v>-3331000</v>
      </c>
    </row>
    <row r="11" spans="1:15" s="4" customFormat="1" x14ac:dyDescent="0.3">
      <c r="A11" s="8">
        <v>2327</v>
      </c>
      <c r="B11" s="3" t="s">
        <v>10</v>
      </c>
      <c r="C11" s="9">
        <v>350000</v>
      </c>
      <c r="D11" s="6"/>
      <c r="E11" s="8">
        <v>2456</v>
      </c>
      <c r="F11" s="3" t="s">
        <v>93</v>
      </c>
      <c r="G11" s="10">
        <v>-913000</v>
      </c>
      <c r="H11" s="7"/>
      <c r="I11" s="8">
        <v>2603</v>
      </c>
      <c r="J11" s="3" t="s">
        <v>2</v>
      </c>
      <c r="K11" s="9">
        <v>3005033</v>
      </c>
      <c r="L11" s="6"/>
      <c r="M11" s="8">
        <v>1310</v>
      </c>
      <c r="N11" s="3" t="s">
        <v>124</v>
      </c>
      <c r="O11" s="10">
        <v>-3307171</v>
      </c>
    </row>
    <row r="12" spans="1:15" s="4" customFormat="1" x14ac:dyDescent="0.3">
      <c r="A12" s="8">
        <v>2408</v>
      </c>
      <c r="B12" s="3" t="s">
        <v>138</v>
      </c>
      <c r="C12" s="9">
        <v>350000</v>
      </c>
      <c r="D12" s="6"/>
      <c r="E12" s="8">
        <v>4958</v>
      </c>
      <c r="F12" s="3" t="s">
        <v>193</v>
      </c>
      <c r="G12" s="10">
        <v>-749000</v>
      </c>
      <c r="H12" s="7"/>
      <c r="I12" s="8">
        <v>2311</v>
      </c>
      <c r="J12" s="3" t="s">
        <v>42</v>
      </c>
      <c r="K12" s="9">
        <v>2840524</v>
      </c>
      <c r="L12" s="6"/>
      <c r="M12" s="8">
        <v>2327</v>
      </c>
      <c r="N12" s="3" t="s">
        <v>10</v>
      </c>
      <c r="O12" s="10">
        <v>-2918036</v>
      </c>
    </row>
    <row r="13" spans="1:15" s="4" customFormat="1" x14ac:dyDescent="0.3">
      <c r="A13" s="8">
        <v>2915</v>
      </c>
      <c r="B13" s="3" t="s">
        <v>206</v>
      </c>
      <c r="C13" s="9">
        <v>290000</v>
      </c>
      <c r="D13" s="6"/>
      <c r="E13" s="8">
        <v>2345</v>
      </c>
      <c r="F13" s="3" t="s">
        <v>53</v>
      </c>
      <c r="G13" s="10">
        <v>-520000</v>
      </c>
      <c r="H13" s="7"/>
      <c r="I13" s="8">
        <v>3706</v>
      </c>
      <c r="J13" s="3" t="s">
        <v>59</v>
      </c>
      <c r="K13" s="9">
        <v>2041000</v>
      </c>
      <c r="L13" s="6"/>
      <c r="M13" s="8">
        <v>2408</v>
      </c>
      <c r="N13" s="3" t="s">
        <v>138</v>
      </c>
      <c r="O13" s="10">
        <v>-2907214</v>
      </c>
    </row>
    <row r="14" spans="1:15" s="4" customFormat="1" x14ac:dyDescent="0.3">
      <c r="A14" s="8">
        <v>2492</v>
      </c>
      <c r="B14" s="3" t="s">
        <v>3</v>
      </c>
      <c r="C14" s="9">
        <v>258000</v>
      </c>
      <c r="D14" s="6"/>
      <c r="E14" s="8">
        <v>1305</v>
      </c>
      <c r="F14" s="3" t="s">
        <v>21</v>
      </c>
      <c r="G14" s="10">
        <v>-400000</v>
      </c>
      <c r="H14" s="7"/>
      <c r="I14" s="8">
        <v>2881</v>
      </c>
      <c r="J14" s="3" t="s">
        <v>54</v>
      </c>
      <c r="K14" s="9">
        <v>1639077</v>
      </c>
      <c r="L14" s="6"/>
      <c r="M14" s="8">
        <v>2890</v>
      </c>
      <c r="N14" s="3" t="s">
        <v>147</v>
      </c>
      <c r="O14" s="10">
        <v>-2499748</v>
      </c>
    </row>
    <row r="15" spans="1:15" s="4" customFormat="1" x14ac:dyDescent="0.3">
      <c r="A15" s="8">
        <v>2439</v>
      </c>
      <c r="B15" s="3" t="s">
        <v>90</v>
      </c>
      <c r="C15" s="9">
        <v>203000</v>
      </c>
      <c r="D15" s="6"/>
      <c r="E15" s="8">
        <v>2330</v>
      </c>
      <c r="F15" s="3" t="s">
        <v>89</v>
      </c>
      <c r="G15" s="10">
        <v>-375000</v>
      </c>
      <c r="H15" s="7"/>
      <c r="I15" s="8">
        <v>4915</v>
      </c>
      <c r="J15" s="3" t="s">
        <v>154</v>
      </c>
      <c r="K15" s="9">
        <v>1617000</v>
      </c>
      <c r="L15" s="6"/>
      <c r="M15" s="8">
        <v>3045</v>
      </c>
      <c r="N15" s="3" t="s">
        <v>101</v>
      </c>
      <c r="O15" s="10">
        <v>-2258765</v>
      </c>
    </row>
    <row r="16" spans="1:15" s="4" customFormat="1" x14ac:dyDescent="0.3">
      <c r="A16" s="8">
        <v>1802</v>
      </c>
      <c r="B16" s="3" t="s">
        <v>105</v>
      </c>
      <c r="C16" s="9">
        <v>200000</v>
      </c>
      <c r="D16" s="6"/>
      <c r="E16" s="8">
        <v>3003</v>
      </c>
      <c r="F16" s="3" t="s">
        <v>180</v>
      </c>
      <c r="G16" s="10">
        <v>-338000</v>
      </c>
      <c r="H16" s="7"/>
      <c r="I16" s="8">
        <v>3545</v>
      </c>
      <c r="J16" s="3" t="s">
        <v>178</v>
      </c>
      <c r="K16" s="9">
        <v>1574000</v>
      </c>
      <c r="L16" s="6"/>
      <c r="M16" s="8">
        <v>3231</v>
      </c>
      <c r="N16" s="3" t="s">
        <v>48</v>
      </c>
      <c r="O16" s="10">
        <v>-1902916</v>
      </c>
    </row>
    <row r="17" spans="1:15" s="4" customFormat="1" x14ac:dyDescent="0.3">
      <c r="A17" s="8">
        <v>3189</v>
      </c>
      <c r="B17" s="3" t="s">
        <v>16</v>
      </c>
      <c r="C17" s="9">
        <v>180000</v>
      </c>
      <c r="D17" s="6"/>
      <c r="E17" s="8">
        <v>2377</v>
      </c>
      <c r="F17" s="3" t="s">
        <v>51</v>
      </c>
      <c r="G17" s="10">
        <v>-330000</v>
      </c>
      <c r="H17" s="7"/>
      <c r="I17" s="8">
        <v>6176</v>
      </c>
      <c r="J17" s="3" t="s">
        <v>121</v>
      </c>
      <c r="K17" s="9">
        <v>1472276</v>
      </c>
      <c r="L17" s="6"/>
      <c r="M17" s="8">
        <v>2412</v>
      </c>
      <c r="N17" s="3" t="s">
        <v>97</v>
      </c>
      <c r="O17" s="10">
        <v>-1902359</v>
      </c>
    </row>
    <row r="18" spans="1:15" s="4" customFormat="1" x14ac:dyDescent="0.3">
      <c r="A18" s="8">
        <v>2882</v>
      </c>
      <c r="B18" s="3" t="s">
        <v>67</v>
      </c>
      <c r="C18" s="9">
        <v>170000</v>
      </c>
      <c r="D18" s="6"/>
      <c r="E18" s="8">
        <v>2421</v>
      </c>
      <c r="F18" s="2" t="s">
        <v>135</v>
      </c>
      <c r="G18" s="10">
        <v>-300000</v>
      </c>
      <c r="H18" s="7"/>
      <c r="I18" s="8">
        <v>6116</v>
      </c>
      <c r="J18" s="3" t="s">
        <v>157</v>
      </c>
      <c r="K18" s="9">
        <v>1393046</v>
      </c>
      <c r="L18" s="6"/>
      <c r="M18" s="8">
        <v>2324</v>
      </c>
      <c r="N18" s="2" t="s">
        <v>19</v>
      </c>
      <c r="O18" s="10">
        <v>-1560533</v>
      </c>
    </row>
    <row r="19" spans="1:15" s="4" customFormat="1" x14ac:dyDescent="0.3">
      <c r="A19" s="8">
        <v>1210</v>
      </c>
      <c r="B19" s="3" t="s">
        <v>33</v>
      </c>
      <c r="C19" s="9">
        <v>165000</v>
      </c>
      <c r="D19" s="6"/>
      <c r="E19" s="8">
        <v>3545</v>
      </c>
      <c r="F19" s="2" t="s">
        <v>178</v>
      </c>
      <c r="G19" s="10">
        <v>-257000</v>
      </c>
      <c r="H19" s="7"/>
      <c r="I19" s="8">
        <v>3535</v>
      </c>
      <c r="J19" s="3" t="s">
        <v>218</v>
      </c>
      <c r="K19" s="9">
        <v>1365000</v>
      </c>
      <c r="L19" s="6"/>
      <c r="M19" s="8">
        <v>2340</v>
      </c>
      <c r="N19" s="2" t="s">
        <v>113</v>
      </c>
      <c r="O19" s="10">
        <v>-1555467</v>
      </c>
    </row>
    <row r="20" spans="1:15" s="4" customFormat="1" x14ac:dyDescent="0.3">
      <c r="A20" s="8">
        <v>2448</v>
      </c>
      <c r="B20" s="3" t="s">
        <v>8</v>
      </c>
      <c r="C20" s="9">
        <v>160000</v>
      </c>
      <c r="D20" s="6"/>
      <c r="E20" s="8">
        <v>6269</v>
      </c>
      <c r="F20" s="3" t="s">
        <v>13</v>
      </c>
      <c r="G20" s="10">
        <v>-254896</v>
      </c>
      <c r="H20" s="7"/>
      <c r="I20" s="8">
        <v>1326</v>
      </c>
      <c r="J20" s="3" t="s">
        <v>96</v>
      </c>
      <c r="K20" s="9">
        <v>1343797</v>
      </c>
      <c r="L20" s="6"/>
      <c r="M20" s="8">
        <v>2801</v>
      </c>
      <c r="N20" s="3" t="s">
        <v>125</v>
      </c>
      <c r="O20" s="10">
        <v>-1418108</v>
      </c>
    </row>
    <row r="21" spans="1:15" s="4" customFormat="1" x14ac:dyDescent="0.3">
      <c r="A21" s="8">
        <v>8411</v>
      </c>
      <c r="B21" s="3" t="s">
        <v>186</v>
      </c>
      <c r="C21" s="9">
        <v>126000</v>
      </c>
      <c r="D21" s="6"/>
      <c r="E21" s="8">
        <v>1326</v>
      </c>
      <c r="F21" s="3" t="s">
        <v>96</v>
      </c>
      <c r="G21" s="10">
        <v>-224000</v>
      </c>
      <c r="H21" s="7"/>
      <c r="I21" s="8">
        <v>1303</v>
      </c>
      <c r="J21" s="3" t="s">
        <v>165</v>
      </c>
      <c r="K21" s="9">
        <v>1162846</v>
      </c>
      <c r="L21" s="6"/>
      <c r="M21" s="8">
        <v>3514</v>
      </c>
      <c r="N21" s="3" t="s">
        <v>221</v>
      </c>
      <c r="O21" s="10">
        <v>-1415720</v>
      </c>
    </row>
    <row r="22" spans="1:15" s="4" customFormat="1" x14ac:dyDescent="0.3">
      <c r="A22" s="8">
        <v>2885</v>
      </c>
      <c r="B22" s="3" t="s">
        <v>26</v>
      </c>
      <c r="C22" s="9">
        <v>116000</v>
      </c>
      <c r="D22" s="6"/>
      <c r="E22" s="8">
        <v>1301</v>
      </c>
      <c r="F22" s="3" t="s">
        <v>71</v>
      </c>
      <c r="G22" s="10">
        <v>-208000</v>
      </c>
      <c r="H22" s="7"/>
      <c r="I22" s="8">
        <v>2354</v>
      </c>
      <c r="J22" s="3" t="s">
        <v>25</v>
      </c>
      <c r="K22" s="9">
        <v>1083234</v>
      </c>
      <c r="L22" s="6"/>
      <c r="M22" s="8">
        <v>2023</v>
      </c>
      <c r="N22" s="3" t="s">
        <v>195</v>
      </c>
      <c r="O22" s="10">
        <v>-1346144</v>
      </c>
    </row>
    <row r="23" spans="1:15" s="4" customFormat="1" x14ac:dyDescent="0.3">
      <c r="A23" s="8">
        <v>1303</v>
      </c>
      <c r="B23" s="3" t="s">
        <v>165</v>
      </c>
      <c r="C23" s="9">
        <v>110000</v>
      </c>
      <c r="D23" s="6"/>
      <c r="E23" s="8">
        <v>2634</v>
      </c>
      <c r="F23" s="3" t="s">
        <v>72</v>
      </c>
      <c r="G23" s="10">
        <v>-200000</v>
      </c>
      <c r="H23" s="7"/>
      <c r="I23" s="8">
        <v>2204</v>
      </c>
      <c r="J23" s="3" t="s">
        <v>79</v>
      </c>
      <c r="K23" s="9">
        <v>1065229</v>
      </c>
      <c r="L23" s="6"/>
      <c r="M23" s="8">
        <v>1605</v>
      </c>
      <c r="N23" s="3" t="s">
        <v>12</v>
      </c>
      <c r="O23" s="10">
        <v>-1263677</v>
      </c>
    </row>
    <row r="24" spans="1:15" s="4" customFormat="1" x14ac:dyDescent="0.3">
      <c r="A24" s="8">
        <v>6456</v>
      </c>
      <c r="B24" s="3" t="s">
        <v>41</v>
      </c>
      <c r="C24" s="9">
        <v>110000</v>
      </c>
      <c r="D24" s="6"/>
      <c r="E24" s="8">
        <v>1604</v>
      </c>
      <c r="F24" s="3" t="s">
        <v>216</v>
      </c>
      <c r="G24" s="10">
        <v>-166000</v>
      </c>
      <c r="H24" s="7"/>
      <c r="I24" s="8">
        <v>8105</v>
      </c>
      <c r="J24" s="3" t="s">
        <v>170</v>
      </c>
      <c r="K24" s="9">
        <v>1024000</v>
      </c>
      <c r="L24" s="6"/>
      <c r="M24" s="8">
        <v>2912</v>
      </c>
      <c r="N24" s="3" t="s">
        <v>171</v>
      </c>
      <c r="O24" s="10">
        <v>-1248621</v>
      </c>
    </row>
    <row r="25" spans="1:15" s="4" customFormat="1" x14ac:dyDescent="0.3">
      <c r="A25" s="8">
        <v>1455</v>
      </c>
      <c r="B25" s="3" t="s">
        <v>107</v>
      </c>
      <c r="C25" s="9">
        <v>100000</v>
      </c>
      <c r="D25" s="6"/>
      <c r="E25" s="8">
        <v>2836</v>
      </c>
      <c r="F25" s="3" t="s">
        <v>76</v>
      </c>
      <c r="G25" s="10">
        <v>-154000</v>
      </c>
      <c r="H25" s="7"/>
      <c r="I25" s="8">
        <v>2812</v>
      </c>
      <c r="J25" s="3" t="s">
        <v>219</v>
      </c>
      <c r="K25" s="9">
        <v>1020000</v>
      </c>
      <c r="L25" s="6"/>
      <c r="M25" s="8">
        <v>9945</v>
      </c>
      <c r="N25" s="3" t="s">
        <v>164</v>
      </c>
      <c r="O25" s="10">
        <v>-1189767</v>
      </c>
    </row>
    <row r="26" spans="1:15" s="4" customFormat="1" x14ac:dyDescent="0.3">
      <c r="A26" s="8">
        <v>1477</v>
      </c>
      <c r="B26" s="3" t="s">
        <v>34</v>
      </c>
      <c r="C26" s="9">
        <v>100000</v>
      </c>
      <c r="D26" s="6"/>
      <c r="E26" s="8">
        <v>4984</v>
      </c>
      <c r="F26" s="3" t="s">
        <v>217</v>
      </c>
      <c r="G26" s="10">
        <v>-150000</v>
      </c>
      <c r="H26" s="7"/>
      <c r="I26" s="8">
        <v>1504</v>
      </c>
      <c r="J26" s="3" t="s">
        <v>149</v>
      </c>
      <c r="K26" s="9">
        <v>1015457</v>
      </c>
      <c r="L26" s="6"/>
      <c r="M26" s="8">
        <v>2356</v>
      </c>
      <c r="N26" s="3" t="s">
        <v>150</v>
      </c>
      <c r="O26" s="10">
        <v>-1174495</v>
      </c>
    </row>
    <row r="27" spans="1:15" s="4" customFormat="1" x14ac:dyDescent="0.3">
      <c r="A27" s="8">
        <v>1708</v>
      </c>
      <c r="B27" s="3" t="s">
        <v>24</v>
      </c>
      <c r="C27" s="9">
        <v>100000</v>
      </c>
      <c r="D27" s="6"/>
      <c r="E27" s="8">
        <v>5434</v>
      </c>
      <c r="F27" s="3" t="s">
        <v>28</v>
      </c>
      <c r="G27" s="10">
        <v>-146000</v>
      </c>
      <c r="H27" s="7"/>
      <c r="I27" s="8">
        <v>4904</v>
      </c>
      <c r="J27" s="3" t="s">
        <v>158</v>
      </c>
      <c r="K27" s="9">
        <v>878633</v>
      </c>
      <c r="L27" s="6"/>
      <c r="M27" s="8">
        <v>2498</v>
      </c>
      <c r="N27" s="3" t="s">
        <v>137</v>
      </c>
      <c r="O27" s="10">
        <v>-1172532</v>
      </c>
    </row>
    <row r="28" spans="1:15" s="4" customFormat="1" x14ac:dyDescent="0.3">
      <c r="A28" s="8">
        <v>2891</v>
      </c>
      <c r="B28" s="3" t="s">
        <v>14</v>
      </c>
      <c r="C28" s="9">
        <v>100000</v>
      </c>
      <c r="D28" s="6"/>
      <c r="E28" s="8">
        <v>2105</v>
      </c>
      <c r="F28" s="3" t="s">
        <v>169</v>
      </c>
      <c r="G28" s="10">
        <v>-140000</v>
      </c>
      <c r="H28" s="7"/>
      <c r="I28" s="8">
        <v>1802</v>
      </c>
      <c r="J28" s="3" t="s">
        <v>105</v>
      </c>
      <c r="K28" s="9">
        <v>814000</v>
      </c>
      <c r="L28" s="6"/>
      <c r="M28" s="8">
        <v>2634</v>
      </c>
      <c r="N28" s="3" t="s">
        <v>72</v>
      </c>
      <c r="O28" s="10">
        <v>-1168495</v>
      </c>
    </row>
    <row r="29" spans="1:15" s="4" customFormat="1" x14ac:dyDescent="0.3">
      <c r="A29" s="8">
        <v>5907</v>
      </c>
      <c r="B29" s="3" t="s">
        <v>177</v>
      </c>
      <c r="C29" s="9">
        <v>90000</v>
      </c>
      <c r="D29" s="6"/>
      <c r="E29" s="8">
        <v>9933</v>
      </c>
      <c r="F29" s="3" t="s">
        <v>203</v>
      </c>
      <c r="G29" s="10">
        <v>-138000</v>
      </c>
      <c r="H29" s="7"/>
      <c r="I29" s="8">
        <v>2633</v>
      </c>
      <c r="J29" s="3" t="s">
        <v>111</v>
      </c>
      <c r="K29" s="9">
        <v>791000</v>
      </c>
      <c r="L29" s="6"/>
      <c r="M29" s="8">
        <v>2345</v>
      </c>
      <c r="N29" s="3" t="s">
        <v>53</v>
      </c>
      <c r="O29" s="10">
        <v>-1157078</v>
      </c>
    </row>
    <row r="30" spans="1:15" s="4" customFormat="1" x14ac:dyDescent="0.3">
      <c r="A30" s="8">
        <v>6505</v>
      </c>
      <c r="B30" s="3" t="s">
        <v>200</v>
      </c>
      <c r="C30" s="9">
        <v>81000</v>
      </c>
      <c r="D30" s="6"/>
      <c r="E30" s="8">
        <v>4919</v>
      </c>
      <c r="F30" s="3" t="s">
        <v>83</v>
      </c>
      <c r="G30" s="10">
        <v>-124000</v>
      </c>
      <c r="H30" s="7"/>
      <c r="I30" s="8">
        <v>2880</v>
      </c>
      <c r="J30" s="3" t="s">
        <v>106</v>
      </c>
      <c r="K30" s="9">
        <v>745990</v>
      </c>
      <c r="L30" s="6"/>
      <c r="M30" s="8">
        <v>1904</v>
      </c>
      <c r="N30" s="3" t="s">
        <v>118</v>
      </c>
      <c r="O30" s="10">
        <v>-1013000</v>
      </c>
    </row>
    <row r="31" spans="1:15" s="4" customFormat="1" ht="18.600000000000001" thickBot="1" x14ac:dyDescent="0.35">
      <c r="A31" s="11">
        <v>1536</v>
      </c>
      <c r="B31" s="12" t="s">
        <v>29</v>
      </c>
      <c r="C31" s="17">
        <v>65000</v>
      </c>
      <c r="D31" s="6"/>
      <c r="E31" s="11">
        <v>4746</v>
      </c>
      <c r="F31" s="12" t="s">
        <v>204</v>
      </c>
      <c r="G31" s="13">
        <v>-120000</v>
      </c>
      <c r="H31" s="7"/>
      <c r="I31" s="11">
        <v>1714</v>
      </c>
      <c r="J31" s="12" t="s">
        <v>220</v>
      </c>
      <c r="K31" s="17">
        <v>742000</v>
      </c>
      <c r="L31" s="6"/>
      <c r="M31" s="11">
        <v>2903</v>
      </c>
      <c r="N31" s="12" t="s">
        <v>222</v>
      </c>
      <c r="O31" s="13">
        <v>-1012000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3" priority="2"/>
  </conditionalFormatting>
  <conditionalFormatting sqref="F2:F31 N2:N31">
    <cfRule type="duplicateValues" dxfId="1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B13" sqref="B13"/>
    </sheetView>
  </sheetViews>
  <sheetFormatPr defaultRowHeight="18" x14ac:dyDescent="0.3"/>
  <cols>
    <col min="1" max="1" width="8.109375" style="4" bestFit="1" customWidth="1"/>
    <col min="2" max="2" width="11.33203125" style="4" bestFit="1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1.33203125" style="1" bestFit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2.44140625" style="1" bestFit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0.6640625" style="4" bestFit="1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2345</v>
      </c>
      <c r="B2" s="3" t="s">
        <v>53</v>
      </c>
      <c r="C2" s="9">
        <v>2499000</v>
      </c>
      <c r="D2" s="6"/>
      <c r="E2" s="8">
        <v>1312</v>
      </c>
      <c r="F2" s="3" t="s">
        <v>49</v>
      </c>
      <c r="G2" s="10">
        <v>-4201000</v>
      </c>
      <c r="H2" s="7"/>
      <c r="I2" s="8">
        <v>2371</v>
      </c>
      <c r="J2" s="3" t="s">
        <v>104</v>
      </c>
      <c r="K2" s="9">
        <v>35693000</v>
      </c>
      <c r="L2" s="6"/>
      <c r="M2" s="8">
        <v>2884</v>
      </c>
      <c r="N2" s="3" t="s">
        <v>46</v>
      </c>
      <c r="O2" s="10">
        <v>-74121324</v>
      </c>
    </row>
    <row r="3" spans="1:15" s="4" customFormat="1" x14ac:dyDescent="0.3">
      <c r="A3" s="8">
        <v>2882</v>
      </c>
      <c r="B3" s="3" t="s">
        <v>67</v>
      </c>
      <c r="C3" s="9">
        <v>1111000</v>
      </c>
      <c r="D3" s="6"/>
      <c r="E3" s="8">
        <v>1326</v>
      </c>
      <c r="F3" s="3" t="s">
        <v>96</v>
      </c>
      <c r="G3" s="10">
        <v>-1400000</v>
      </c>
      <c r="H3" s="7"/>
      <c r="I3" s="8">
        <v>3481</v>
      </c>
      <c r="J3" s="3" t="s">
        <v>84</v>
      </c>
      <c r="K3" s="9">
        <v>10711961</v>
      </c>
      <c r="L3" s="6"/>
      <c r="M3" s="8">
        <v>2449</v>
      </c>
      <c r="N3" s="3" t="s">
        <v>132</v>
      </c>
      <c r="O3" s="10">
        <v>-11856279</v>
      </c>
    </row>
    <row r="4" spans="1:15" s="4" customFormat="1" x14ac:dyDescent="0.3">
      <c r="A4" s="8">
        <v>1101</v>
      </c>
      <c r="B4" s="3" t="s">
        <v>68</v>
      </c>
      <c r="C4" s="9">
        <v>993000</v>
      </c>
      <c r="D4" s="6"/>
      <c r="E4" s="8">
        <v>2002</v>
      </c>
      <c r="F4" s="3" t="s">
        <v>50</v>
      </c>
      <c r="G4" s="10">
        <v>-1347000</v>
      </c>
      <c r="H4" s="7"/>
      <c r="I4" s="8">
        <v>1314</v>
      </c>
      <c r="J4" s="3" t="s">
        <v>148</v>
      </c>
      <c r="K4" s="9">
        <v>7183000</v>
      </c>
      <c r="L4" s="6"/>
      <c r="M4" s="8">
        <v>2409</v>
      </c>
      <c r="N4" s="3" t="s">
        <v>56</v>
      </c>
      <c r="O4" s="10">
        <v>-9129056</v>
      </c>
    </row>
    <row r="5" spans="1:15" s="4" customFormat="1" x14ac:dyDescent="0.3">
      <c r="A5" s="8">
        <v>2360</v>
      </c>
      <c r="B5" s="3" t="s">
        <v>88</v>
      </c>
      <c r="C5" s="9">
        <v>800000</v>
      </c>
      <c r="D5" s="6"/>
      <c r="E5" s="8">
        <v>1319</v>
      </c>
      <c r="F5" s="3" t="s">
        <v>130</v>
      </c>
      <c r="G5" s="10">
        <v>-1105000</v>
      </c>
      <c r="H5" s="7"/>
      <c r="I5" s="8">
        <v>2891</v>
      </c>
      <c r="J5" s="3" t="s">
        <v>14</v>
      </c>
      <c r="K5" s="9">
        <v>6797046</v>
      </c>
      <c r="L5" s="6"/>
      <c r="M5" s="8">
        <v>2303</v>
      </c>
      <c r="N5" s="3" t="s">
        <v>108</v>
      </c>
      <c r="O5" s="10">
        <v>-8184612</v>
      </c>
    </row>
    <row r="6" spans="1:15" s="4" customFormat="1" x14ac:dyDescent="0.3">
      <c r="A6" s="8">
        <v>2344</v>
      </c>
      <c r="B6" s="3" t="s">
        <v>52</v>
      </c>
      <c r="C6" s="9">
        <v>590000</v>
      </c>
      <c r="D6" s="6"/>
      <c r="E6" s="8">
        <v>2409</v>
      </c>
      <c r="F6" s="3" t="s">
        <v>56</v>
      </c>
      <c r="G6" s="10">
        <v>-1083000</v>
      </c>
      <c r="H6" s="7"/>
      <c r="I6" s="8">
        <v>2324</v>
      </c>
      <c r="J6" s="3" t="s">
        <v>19</v>
      </c>
      <c r="K6" s="9">
        <v>6756027</v>
      </c>
      <c r="L6" s="6"/>
      <c r="M6" s="8">
        <v>2330</v>
      </c>
      <c r="N6" s="16" t="s">
        <v>89</v>
      </c>
      <c r="O6" s="10">
        <v>-7986785</v>
      </c>
    </row>
    <row r="7" spans="1:15" s="4" customFormat="1" x14ac:dyDescent="0.3">
      <c r="A7" s="8">
        <v>2603</v>
      </c>
      <c r="B7" s="3" t="s">
        <v>2</v>
      </c>
      <c r="C7" s="9">
        <v>562000</v>
      </c>
      <c r="D7" s="6"/>
      <c r="E7" s="8">
        <v>3481</v>
      </c>
      <c r="F7" s="3" t="s">
        <v>84</v>
      </c>
      <c r="G7" s="10">
        <v>-996000</v>
      </c>
      <c r="H7" s="7"/>
      <c r="I7" s="8">
        <v>2313</v>
      </c>
      <c r="J7" s="3" t="s">
        <v>7</v>
      </c>
      <c r="K7" s="9">
        <v>5538000</v>
      </c>
      <c r="L7" s="6"/>
      <c r="M7" s="8">
        <v>2887</v>
      </c>
      <c r="N7" s="3" t="s">
        <v>43</v>
      </c>
      <c r="O7" s="10">
        <v>-7814208</v>
      </c>
    </row>
    <row r="8" spans="1:15" s="4" customFormat="1" x14ac:dyDescent="0.3">
      <c r="A8" s="8">
        <v>2609</v>
      </c>
      <c r="B8" s="3" t="s">
        <v>1</v>
      </c>
      <c r="C8" s="9">
        <v>460000</v>
      </c>
      <c r="D8" s="6"/>
      <c r="E8" s="8">
        <v>2034</v>
      </c>
      <c r="F8" s="3" t="s">
        <v>58</v>
      </c>
      <c r="G8" s="10">
        <v>-963000</v>
      </c>
      <c r="H8" s="7"/>
      <c r="I8" s="8">
        <v>1605</v>
      </c>
      <c r="J8" s="3" t="s">
        <v>12</v>
      </c>
      <c r="K8" s="9">
        <v>4123000</v>
      </c>
      <c r="L8" s="6"/>
      <c r="M8" s="8">
        <v>2888</v>
      </c>
      <c r="N8" s="3" t="s">
        <v>102</v>
      </c>
      <c r="O8" s="10">
        <v>-7243066</v>
      </c>
    </row>
    <row r="9" spans="1:15" s="4" customFormat="1" x14ac:dyDescent="0.3">
      <c r="A9" s="8">
        <v>4968</v>
      </c>
      <c r="B9" s="3" t="s">
        <v>208</v>
      </c>
      <c r="C9" s="9">
        <v>387000</v>
      </c>
      <c r="D9" s="6"/>
      <c r="E9" s="8">
        <v>2421</v>
      </c>
      <c r="F9" s="3" t="s">
        <v>135</v>
      </c>
      <c r="G9" s="10">
        <v>-832000</v>
      </c>
      <c r="H9" s="7"/>
      <c r="I9" s="8">
        <v>2885</v>
      </c>
      <c r="J9" s="3" t="s">
        <v>26</v>
      </c>
      <c r="K9" s="9">
        <v>3877583</v>
      </c>
      <c r="L9" s="6"/>
      <c r="M9" s="8">
        <v>2344</v>
      </c>
      <c r="N9" s="3" t="s">
        <v>52</v>
      </c>
      <c r="O9" s="10">
        <v>-6998000</v>
      </c>
    </row>
    <row r="10" spans="1:15" s="4" customFormat="1" x14ac:dyDescent="0.3">
      <c r="A10" s="8">
        <v>6269</v>
      </c>
      <c r="B10" s="3" t="s">
        <v>13</v>
      </c>
      <c r="C10" s="9">
        <v>382000</v>
      </c>
      <c r="D10" s="6"/>
      <c r="E10" s="8">
        <v>2823</v>
      </c>
      <c r="F10" s="3" t="s">
        <v>61</v>
      </c>
      <c r="G10" s="10">
        <v>-800000</v>
      </c>
      <c r="H10" s="7"/>
      <c r="I10" s="8">
        <v>2834</v>
      </c>
      <c r="J10" s="3" t="s">
        <v>44</v>
      </c>
      <c r="K10" s="9">
        <v>3496446</v>
      </c>
      <c r="L10" s="6"/>
      <c r="M10" s="8">
        <v>2890</v>
      </c>
      <c r="N10" s="3" t="s">
        <v>147</v>
      </c>
      <c r="O10" s="10">
        <v>-5874035</v>
      </c>
    </row>
    <row r="11" spans="1:15" s="4" customFormat="1" x14ac:dyDescent="0.3">
      <c r="A11" s="8">
        <v>3443</v>
      </c>
      <c r="B11" s="3" t="s">
        <v>95</v>
      </c>
      <c r="C11" s="9">
        <v>320000</v>
      </c>
      <c r="D11" s="6"/>
      <c r="E11" s="8">
        <v>2317</v>
      </c>
      <c r="F11" s="3" t="s">
        <v>64</v>
      </c>
      <c r="G11" s="10">
        <v>-722000</v>
      </c>
      <c r="H11" s="7"/>
      <c r="I11" s="8">
        <v>2311</v>
      </c>
      <c r="J11" s="3" t="s">
        <v>42</v>
      </c>
      <c r="K11" s="9">
        <v>3458386</v>
      </c>
      <c r="L11" s="6"/>
      <c r="M11" s="8">
        <v>1909</v>
      </c>
      <c r="N11" s="3" t="s">
        <v>131</v>
      </c>
      <c r="O11" s="10">
        <v>-4864254</v>
      </c>
    </row>
    <row r="12" spans="1:15" s="4" customFormat="1" x14ac:dyDescent="0.3">
      <c r="A12" s="8">
        <v>2886</v>
      </c>
      <c r="B12" s="3" t="s">
        <v>47</v>
      </c>
      <c r="C12" s="9">
        <v>315000</v>
      </c>
      <c r="D12" s="6"/>
      <c r="E12" s="8">
        <v>8105</v>
      </c>
      <c r="F12" s="3" t="s">
        <v>170</v>
      </c>
      <c r="G12" s="10">
        <v>-609000</v>
      </c>
      <c r="H12" s="7"/>
      <c r="I12" s="8">
        <v>2317</v>
      </c>
      <c r="J12" s="3" t="s">
        <v>64</v>
      </c>
      <c r="K12" s="9">
        <v>3114511</v>
      </c>
      <c r="L12" s="6"/>
      <c r="M12" s="8">
        <v>2886</v>
      </c>
      <c r="N12" s="3" t="s">
        <v>47</v>
      </c>
      <c r="O12" s="10">
        <v>-4829641</v>
      </c>
    </row>
    <row r="13" spans="1:15" s="4" customFormat="1" x14ac:dyDescent="0.3">
      <c r="A13" s="8">
        <v>2448</v>
      </c>
      <c r="B13" s="16" t="s">
        <v>8</v>
      </c>
      <c r="C13" s="9">
        <v>270000</v>
      </c>
      <c r="D13" s="6"/>
      <c r="E13" s="8">
        <v>1310</v>
      </c>
      <c r="F13" s="3" t="s">
        <v>124</v>
      </c>
      <c r="G13" s="10">
        <v>-485000</v>
      </c>
      <c r="H13" s="7"/>
      <c r="I13" s="8">
        <v>2337</v>
      </c>
      <c r="J13" s="3" t="s">
        <v>0</v>
      </c>
      <c r="K13" s="9">
        <v>3018000</v>
      </c>
      <c r="L13" s="6"/>
      <c r="M13" s="8">
        <v>2881</v>
      </c>
      <c r="N13" s="3" t="s">
        <v>54</v>
      </c>
      <c r="O13" s="10">
        <v>-4426693</v>
      </c>
    </row>
    <row r="14" spans="1:15" s="4" customFormat="1" x14ac:dyDescent="0.3">
      <c r="A14" s="8">
        <v>1536</v>
      </c>
      <c r="B14" s="3" t="s">
        <v>29</v>
      </c>
      <c r="C14" s="9">
        <v>268000</v>
      </c>
      <c r="D14" s="6"/>
      <c r="E14" s="8">
        <v>2330</v>
      </c>
      <c r="F14" s="3" t="s">
        <v>89</v>
      </c>
      <c r="G14" s="10">
        <v>-468000</v>
      </c>
      <c r="H14" s="7"/>
      <c r="I14" s="8">
        <v>2345</v>
      </c>
      <c r="J14" s="3" t="s">
        <v>53</v>
      </c>
      <c r="K14" s="9">
        <v>2743000</v>
      </c>
      <c r="L14" s="6"/>
      <c r="M14" s="8">
        <v>2412</v>
      </c>
      <c r="N14" s="3" t="s">
        <v>97</v>
      </c>
      <c r="O14" s="10">
        <v>-4366389</v>
      </c>
    </row>
    <row r="15" spans="1:15" s="4" customFormat="1" x14ac:dyDescent="0.3">
      <c r="A15" s="8">
        <v>2891</v>
      </c>
      <c r="B15" s="3" t="s">
        <v>14</v>
      </c>
      <c r="C15" s="9">
        <v>237000</v>
      </c>
      <c r="D15" s="6"/>
      <c r="E15" s="8">
        <v>1301</v>
      </c>
      <c r="F15" s="3" t="s">
        <v>71</v>
      </c>
      <c r="G15" s="10">
        <v>-437000</v>
      </c>
      <c r="H15" s="7"/>
      <c r="I15" s="8">
        <v>2892</v>
      </c>
      <c r="J15" s="3" t="s">
        <v>57</v>
      </c>
      <c r="K15" s="9">
        <v>2543104</v>
      </c>
      <c r="L15" s="6"/>
      <c r="M15" s="8">
        <v>4904</v>
      </c>
      <c r="N15" s="3" t="s">
        <v>158</v>
      </c>
      <c r="O15" s="10">
        <v>-3461747</v>
      </c>
    </row>
    <row r="16" spans="1:15" s="4" customFormat="1" x14ac:dyDescent="0.3">
      <c r="A16" s="8">
        <v>1477</v>
      </c>
      <c r="B16" s="3" t="s">
        <v>34</v>
      </c>
      <c r="C16" s="9">
        <v>200000</v>
      </c>
      <c r="D16" s="6"/>
      <c r="E16" s="8">
        <v>2881</v>
      </c>
      <c r="F16" s="3" t="s">
        <v>54</v>
      </c>
      <c r="G16" s="10">
        <v>-408000</v>
      </c>
      <c r="H16" s="7"/>
      <c r="I16" s="8">
        <v>3005</v>
      </c>
      <c r="J16" s="3" t="s">
        <v>70</v>
      </c>
      <c r="K16" s="9">
        <v>2350356</v>
      </c>
      <c r="L16" s="6"/>
      <c r="M16" s="8">
        <v>2882</v>
      </c>
      <c r="N16" s="3" t="s">
        <v>67</v>
      </c>
      <c r="O16" s="10">
        <v>-3454428</v>
      </c>
    </row>
    <row r="17" spans="1:15" s="4" customFormat="1" x14ac:dyDescent="0.3">
      <c r="A17" s="8">
        <v>3005</v>
      </c>
      <c r="B17" s="3" t="s">
        <v>70</v>
      </c>
      <c r="C17" s="9">
        <v>151000</v>
      </c>
      <c r="D17" s="6"/>
      <c r="E17" s="8">
        <v>1909</v>
      </c>
      <c r="F17" s="3" t="s">
        <v>131</v>
      </c>
      <c r="G17" s="10">
        <v>-399000</v>
      </c>
      <c r="H17" s="7"/>
      <c r="I17" s="8">
        <v>1455</v>
      </c>
      <c r="J17" s="3" t="s">
        <v>107</v>
      </c>
      <c r="K17" s="9">
        <v>2213000</v>
      </c>
      <c r="L17" s="6"/>
      <c r="M17" s="8">
        <v>1216</v>
      </c>
      <c r="N17" s="3" t="s">
        <v>133</v>
      </c>
      <c r="O17" s="10">
        <v>-3430774</v>
      </c>
    </row>
    <row r="18" spans="1:15" s="4" customFormat="1" x14ac:dyDescent="0.3">
      <c r="A18" s="8">
        <v>1305</v>
      </c>
      <c r="B18" s="3" t="s">
        <v>21</v>
      </c>
      <c r="C18" s="9">
        <v>150000</v>
      </c>
      <c r="D18" s="6"/>
      <c r="E18" s="8">
        <v>3545</v>
      </c>
      <c r="F18" s="2" t="s">
        <v>178</v>
      </c>
      <c r="G18" s="10">
        <v>-342000</v>
      </c>
      <c r="H18" s="7"/>
      <c r="I18" s="8">
        <v>3706</v>
      </c>
      <c r="J18" s="3" t="s">
        <v>59</v>
      </c>
      <c r="K18" s="9">
        <v>2019000</v>
      </c>
      <c r="L18" s="6"/>
      <c r="M18" s="8">
        <v>3045</v>
      </c>
      <c r="N18" s="2" t="s">
        <v>101</v>
      </c>
      <c r="O18" s="10">
        <v>-2618341</v>
      </c>
    </row>
    <row r="19" spans="1:15" s="4" customFormat="1" x14ac:dyDescent="0.3">
      <c r="A19" s="8">
        <v>1605</v>
      </c>
      <c r="B19" s="3" t="s">
        <v>12</v>
      </c>
      <c r="C19" s="9">
        <v>150000</v>
      </c>
      <c r="D19" s="6"/>
      <c r="E19" s="8">
        <v>4958</v>
      </c>
      <c r="F19" s="2" t="s">
        <v>193</v>
      </c>
      <c r="G19" s="10">
        <v>-341000</v>
      </c>
      <c r="H19" s="7"/>
      <c r="I19" s="8">
        <v>2609</v>
      </c>
      <c r="J19" s="3" t="s">
        <v>1</v>
      </c>
      <c r="K19" s="9">
        <v>1878000</v>
      </c>
      <c r="L19" s="6"/>
      <c r="M19" s="8">
        <v>3189</v>
      </c>
      <c r="N19" s="2" t="s">
        <v>16</v>
      </c>
      <c r="O19" s="10">
        <v>-2562000</v>
      </c>
    </row>
    <row r="20" spans="1:15" s="4" customFormat="1" x14ac:dyDescent="0.3">
      <c r="A20" s="8">
        <v>1802</v>
      </c>
      <c r="B20" s="3" t="s">
        <v>105</v>
      </c>
      <c r="C20" s="9">
        <v>150000</v>
      </c>
      <c r="D20" s="6"/>
      <c r="E20" s="8">
        <v>2606</v>
      </c>
      <c r="F20" s="3" t="s">
        <v>18</v>
      </c>
      <c r="G20" s="10">
        <v>-330000</v>
      </c>
      <c r="H20" s="7"/>
      <c r="I20" s="8">
        <v>2603</v>
      </c>
      <c r="J20" s="3" t="s">
        <v>2</v>
      </c>
      <c r="K20" s="9">
        <v>1610858</v>
      </c>
      <c r="L20" s="6"/>
      <c r="M20" s="8">
        <v>4960</v>
      </c>
      <c r="N20" s="3" t="s">
        <v>189</v>
      </c>
      <c r="O20" s="10">
        <v>-2468000</v>
      </c>
    </row>
    <row r="21" spans="1:15" s="4" customFormat="1" x14ac:dyDescent="0.3">
      <c r="A21" s="8">
        <v>6525</v>
      </c>
      <c r="B21" s="3" t="s">
        <v>38</v>
      </c>
      <c r="C21" s="9">
        <v>150000</v>
      </c>
      <c r="D21" s="6"/>
      <c r="E21" s="8">
        <v>2884</v>
      </c>
      <c r="F21" s="3" t="s">
        <v>46</v>
      </c>
      <c r="G21" s="10">
        <v>-295000</v>
      </c>
      <c r="H21" s="7"/>
      <c r="I21" s="8">
        <v>1326</v>
      </c>
      <c r="J21" s="3" t="s">
        <v>96</v>
      </c>
      <c r="K21" s="9">
        <v>1603008</v>
      </c>
      <c r="L21" s="6"/>
      <c r="M21" s="8">
        <v>2377</v>
      </c>
      <c r="N21" s="3" t="s">
        <v>51</v>
      </c>
      <c r="O21" s="10">
        <v>-2252277</v>
      </c>
    </row>
    <row r="22" spans="1:15" s="4" customFormat="1" x14ac:dyDescent="0.3">
      <c r="A22" s="8">
        <v>3533</v>
      </c>
      <c r="B22" s="3" t="s">
        <v>22</v>
      </c>
      <c r="C22" s="9">
        <v>149000</v>
      </c>
      <c r="D22" s="6"/>
      <c r="E22" s="8">
        <v>4552</v>
      </c>
      <c r="F22" s="3" t="s">
        <v>210</v>
      </c>
      <c r="G22" s="10">
        <v>-286000</v>
      </c>
      <c r="H22" s="7"/>
      <c r="I22" s="8">
        <v>1215</v>
      </c>
      <c r="J22" s="3" t="s">
        <v>9</v>
      </c>
      <c r="K22" s="9">
        <v>1494654</v>
      </c>
      <c r="L22" s="6"/>
      <c r="M22" s="8">
        <v>2002</v>
      </c>
      <c r="N22" s="3" t="s">
        <v>50</v>
      </c>
      <c r="O22" s="10">
        <v>-2127450</v>
      </c>
    </row>
    <row r="23" spans="1:15" s="4" customFormat="1" x14ac:dyDescent="0.3">
      <c r="A23" s="8">
        <v>5907</v>
      </c>
      <c r="B23" s="3" t="s">
        <v>177</v>
      </c>
      <c r="C23" s="9">
        <v>140000</v>
      </c>
      <c r="D23" s="6"/>
      <c r="E23" s="8">
        <v>1303</v>
      </c>
      <c r="F23" s="3" t="s">
        <v>165</v>
      </c>
      <c r="G23" s="10">
        <v>-253000</v>
      </c>
      <c r="H23" s="7"/>
      <c r="I23" s="8">
        <v>4938</v>
      </c>
      <c r="J23" s="3" t="s">
        <v>100</v>
      </c>
      <c r="K23" s="9">
        <v>1366134</v>
      </c>
      <c r="L23" s="6"/>
      <c r="M23" s="8">
        <v>1101</v>
      </c>
      <c r="N23" s="3" t="s">
        <v>68</v>
      </c>
      <c r="O23" s="10">
        <v>-2101885</v>
      </c>
    </row>
    <row r="24" spans="1:15" s="4" customFormat="1" x14ac:dyDescent="0.3">
      <c r="A24" s="8">
        <v>2492</v>
      </c>
      <c r="B24" s="3" t="s">
        <v>3</v>
      </c>
      <c r="C24" s="9">
        <v>139500</v>
      </c>
      <c r="D24" s="6"/>
      <c r="E24" s="8">
        <v>3702</v>
      </c>
      <c r="F24" s="3" t="s">
        <v>205</v>
      </c>
      <c r="G24" s="10">
        <v>-225000</v>
      </c>
      <c r="H24" s="7"/>
      <c r="I24" s="8">
        <v>6257</v>
      </c>
      <c r="J24" s="3" t="s">
        <v>116</v>
      </c>
      <c r="K24" s="9">
        <v>1283000</v>
      </c>
      <c r="L24" s="6"/>
      <c r="M24" s="8">
        <v>2308</v>
      </c>
      <c r="N24" s="3" t="s">
        <v>213</v>
      </c>
      <c r="O24" s="10">
        <v>-1303059</v>
      </c>
    </row>
    <row r="25" spans="1:15" s="4" customFormat="1" x14ac:dyDescent="0.3">
      <c r="A25" s="8">
        <v>1215</v>
      </c>
      <c r="B25" s="3" t="s">
        <v>9</v>
      </c>
      <c r="C25" s="9">
        <v>131000</v>
      </c>
      <c r="D25" s="6"/>
      <c r="E25" s="8">
        <v>9911</v>
      </c>
      <c r="F25" s="3" t="s">
        <v>80</v>
      </c>
      <c r="G25" s="10">
        <v>-209000</v>
      </c>
      <c r="H25" s="7"/>
      <c r="I25" s="8">
        <v>2880</v>
      </c>
      <c r="J25" s="3" t="s">
        <v>106</v>
      </c>
      <c r="K25" s="9">
        <v>1259766</v>
      </c>
      <c r="L25" s="6"/>
      <c r="M25" s="8">
        <v>2353</v>
      </c>
      <c r="N25" s="3" t="s">
        <v>117</v>
      </c>
      <c r="O25" s="10">
        <v>-1301436</v>
      </c>
    </row>
    <row r="26" spans="1:15" s="4" customFormat="1" x14ac:dyDescent="0.3">
      <c r="A26" s="8">
        <v>1455</v>
      </c>
      <c r="B26" s="3" t="s">
        <v>107</v>
      </c>
      <c r="C26" s="9">
        <v>100000</v>
      </c>
      <c r="D26" s="6"/>
      <c r="E26" s="8">
        <v>2029</v>
      </c>
      <c r="F26" s="3" t="s">
        <v>211</v>
      </c>
      <c r="G26" s="10">
        <v>-200000</v>
      </c>
      <c r="H26" s="7"/>
      <c r="I26" s="8">
        <v>5880</v>
      </c>
      <c r="J26" s="3" t="s">
        <v>159</v>
      </c>
      <c r="K26" s="9">
        <v>1256765</v>
      </c>
      <c r="L26" s="6"/>
      <c r="M26" s="8">
        <v>2034</v>
      </c>
      <c r="N26" s="3" t="s">
        <v>58</v>
      </c>
      <c r="O26" s="10">
        <v>-1277930</v>
      </c>
    </row>
    <row r="27" spans="1:15" s="4" customFormat="1" x14ac:dyDescent="0.3">
      <c r="A27" s="8">
        <v>1708</v>
      </c>
      <c r="B27" s="3" t="s">
        <v>24</v>
      </c>
      <c r="C27" s="9">
        <v>100000</v>
      </c>
      <c r="D27" s="6"/>
      <c r="E27" s="8">
        <v>3036</v>
      </c>
      <c r="F27" s="3" t="s">
        <v>85</v>
      </c>
      <c r="G27" s="10">
        <v>-200000</v>
      </c>
      <c r="H27" s="7"/>
      <c r="I27" s="8">
        <v>2340</v>
      </c>
      <c r="J27" s="3" t="s">
        <v>113</v>
      </c>
      <c r="K27" s="9">
        <v>1119000</v>
      </c>
      <c r="L27" s="6"/>
      <c r="M27" s="8">
        <v>3673</v>
      </c>
      <c r="N27" s="3" t="s">
        <v>166</v>
      </c>
      <c r="O27" s="10">
        <v>-1219000</v>
      </c>
    </row>
    <row r="28" spans="1:15" s="4" customFormat="1" x14ac:dyDescent="0.3">
      <c r="A28" s="8">
        <v>2351</v>
      </c>
      <c r="B28" s="3" t="s">
        <v>209</v>
      </c>
      <c r="C28" s="9">
        <v>100000</v>
      </c>
      <c r="D28" s="6"/>
      <c r="E28" s="8">
        <v>1560</v>
      </c>
      <c r="F28" s="3" t="s">
        <v>20</v>
      </c>
      <c r="G28" s="10">
        <v>-190000</v>
      </c>
      <c r="H28" s="7"/>
      <c r="I28" s="8">
        <v>2633</v>
      </c>
      <c r="J28" s="3" t="s">
        <v>111</v>
      </c>
      <c r="K28" s="9">
        <v>1110000</v>
      </c>
      <c r="L28" s="6"/>
      <c r="M28" s="8">
        <v>9904</v>
      </c>
      <c r="N28" s="3" t="s">
        <v>214</v>
      </c>
      <c r="O28" s="10">
        <v>-1186198</v>
      </c>
    </row>
    <row r="29" spans="1:15" s="4" customFormat="1" x14ac:dyDescent="0.3">
      <c r="A29" s="8">
        <v>2542</v>
      </c>
      <c r="B29" s="3" t="s">
        <v>122</v>
      </c>
      <c r="C29" s="9">
        <v>100000</v>
      </c>
      <c r="D29" s="6"/>
      <c r="E29" s="8">
        <v>5305</v>
      </c>
      <c r="F29" s="3" t="s">
        <v>62</v>
      </c>
      <c r="G29" s="10">
        <v>-190000</v>
      </c>
      <c r="H29" s="7"/>
      <c r="I29" s="8">
        <v>6116</v>
      </c>
      <c r="J29" s="3" t="s">
        <v>157</v>
      </c>
      <c r="K29" s="9">
        <v>1086000</v>
      </c>
      <c r="L29" s="6"/>
      <c r="M29" s="8">
        <v>2823</v>
      </c>
      <c r="N29" s="3" t="s">
        <v>61</v>
      </c>
      <c r="O29" s="10">
        <v>-1137184</v>
      </c>
    </row>
    <row r="30" spans="1:15" s="4" customFormat="1" x14ac:dyDescent="0.3">
      <c r="A30" s="8">
        <v>5871</v>
      </c>
      <c r="B30" s="3" t="s">
        <v>119</v>
      </c>
      <c r="C30" s="9">
        <v>100000</v>
      </c>
      <c r="D30" s="6"/>
      <c r="E30" s="8">
        <v>2915</v>
      </c>
      <c r="F30" s="3" t="s">
        <v>206</v>
      </c>
      <c r="G30" s="10">
        <v>-188000</v>
      </c>
      <c r="H30" s="7"/>
      <c r="I30" s="8">
        <v>2382</v>
      </c>
      <c r="J30" s="3" t="s">
        <v>91</v>
      </c>
      <c r="K30" s="9">
        <v>980853</v>
      </c>
      <c r="L30" s="6"/>
      <c r="M30" s="8">
        <v>1303</v>
      </c>
      <c r="N30" s="3" t="s">
        <v>165</v>
      </c>
      <c r="O30" s="10">
        <v>-979881</v>
      </c>
    </row>
    <row r="31" spans="1:15" s="4" customFormat="1" ht="18.600000000000001" thickBot="1" x14ac:dyDescent="0.35">
      <c r="A31" s="11">
        <v>9939</v>
      </c>
      <c r="B31" s="12" t="s">
        <v>123</v>
      </c>
      <c r="C31" s="17">
        <v>100000</v>
      </c>
      <c r="D31" s="6"/>
      <c r="E31" s="11">
        <v>2062</v>
      </c>
      <c r="F31" s="12" t="s">
        <v>192</v>
      </c>
      <c r="G31" s="13">
        <v>-158000</v>
      </c>
      <c r="H31" s="7"/>
      <c r="I31" s="11">
        <v>2316</v>
      </c>
      <c r="J31" s="12" t="s">
        <v>212</v>
      </c>
      <c r="K31" s="17">
        <v>972000</v>
      </c>
      <c r="L31" s="6"/>
      <c r="M31" s="11">
        <v>2912</v>
      </c>
      <c r="N31" s="12" t="s">
        <v>171</v>
      </c>
      <c r="O31" s="13">
        <v>-922016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1" priority="2"/>
  </conditionalFormatting>
  <conditionalFormatting sqref="F2:F31 N2:N31">
    <cfRule type="duplicateValues" dxfId="1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M6" sqref="M6"/>
    </sheetView>
  </sheetViews>
  <sheetFormatPr defaultRowHeight="18" x14ac:dyDescent="0.3"/>
  <cols>
    <col min="1" max="1" width="8.109375" style="4" bestFit="1" customWidth="1"/>
    <col min="2" max="2" width="11.33203125" style="4" bestFit="1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1.33203125" style="1" bestFit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2.44140625" style="1" bestFit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0.6640625" style="4" bestFit="1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2603</v>
      </c>
      <c r="B2" s="3" t="s">
        <v>2</v>
      </c>
      <c r="C2" s="9">
        <v>3213000</v>
      </c>
      <c r="D2" s="6"/>
      <c r="E2" s="8">
        <v>8105</v>
      </c>
      <c r="F2" s="3" t="s">
        <v>170</v>
      </c>
      <c r="G2" s="10">
        <v>-2243000</v>
      </c>
      <c r="H2" s="7"/>
      <c r="I2" s="8">
        <v>2371</v>
      </c>
      <c r="J2" s="3" t="s">
        <v>104</v>
      </c>
      <c r="K2" s="9">
        <v>13734000</v>
      </c>
      <c r="L2" s="6"/>
      <c r="M2" s="8">
        <v>2884</v>
      </c>
      <c r="N2" s="3" t="s">
        <v>46</v>
      </c>
      <c r="O2" s="10">
        <v>-88613426</v>
      </c>
    </row>
    <row r="3" spans="1:15" s="4" customFormat="1" x14ac:dyDescent="0.3">
      <c r="A3" s="8">
        <v>2886</v>
      </c>
      <c r="B3" s="3" t="s">
        <v>47</v>
      </c>
      <c r="C3" s="9">
        <v>1838000</v>
      </c>
      <c r="D3" s="6"/>
      <c r="E3" s="8">
        <v>2409</v>
      </c>
      <c r="F3" s="3" t="s">
        <v>56</v>
      </c>
      <c r="G3" s="10">
        <v>-1500000</v>
      </c>
      <c r="H3" s="7"/>
      <c r="I3" s="8">
        <v>2891</v>
      </c>
      <c r="J3" s="3" t="s">
        <v>14</v>
      </c>
      <c r="K3" s="9">
        <v>12548070</v>
      </c>
      <c r="L3" s="6"/>
      <c r="M3" s="8">
        <v>2609</v>
      </c>
      <c r="N3" s="3" t="s">
        <v>1</v>
      </c>
      <c r="O3" s="10">
        <v>-13534000</v>
      </c>
    </row>
    <row r="4" spans="1:15" s="4" customFormat="1" x14ac:dyDescent="0.3">
      <c r="A4" s="8">
        <v>2023</v>
      </c>
      <c r="B4" s="3" t="s">
        <v>195</v>
      </c>
      <c r="C4" s="9">
        <v>1360000</v>
      </c>
      <c r="D4" s="6"/>
      <c r="E4" s="8">
        <v>1303</v>
      </c>
      <c r="F4" s="3" t="s">
        <v>165</v>
      </c>
      <c r="G4" s="10">
        <v>-1054000</v>
      </c>
      <c r="H4" s="7"/>
      <c r="I4" s="8">
        <v>2603</v>
      </c>
      <c r="J4" s="3" t="s">
        <v>2</v>
      </c>
      <c r="K4" s="9">
        <v>9029985</v>
      </c>
      <c r="L4" s="6"/>
      <c r="M4" s="8">
        <v>2409</v>
      </c>
      <c r="N4" s="3" t="s">
        <v>56</v>
      </c>
      <c r="O4" s="10">
        <v>-6203646</v>
      </c>
    </row>
    <row r="5" spans="1:15" s="4" customFormat="1" x14ac:dyDescent="0.3">
      <c r="A5" s="8">
        <v>2891</v>
      </c>
      <c r="B5" s="3" t="s">
        <v>14</v>
      </c>
      <c r="C5" s="9">
        <v>922000</v>
      </c>
      <c r="D5" s="6"/>
      <c r="E5" s="8">
        <v>2376</v>
      </c>
      <c r="F5" s="3" t="s">
        <v>191</v>
      </c>
      <c r="G5" s="10">
        <v>-795000</v>
      </c>
      <c r="H5" s="7"/>
      <c r="I5" s="8">
        <v>2330</v>
      </c>
      <c r="J5" s="3" t="s">
        <v>89</v>
      </c>
      <c r="K5" s="9">
        <v>8552621</v>
      </c>
      <c r="L5" s="6"/>
      <c r="M5" s="8">
        <v>2890</v>
      </c>
      <c r="N5" s="3" t="s">
        <v>147</v>
      </c>
      <c r="O5" s="10">
        <v>-5345902</v>
      </c>
    </row>
    <row r="6" spans="1:15" s="4" customFormat="1" x14ac:dyDescent="0.3">
      <c r="A6" s="8">
        <v>2345</v>
      </c>
      <c r="B6" s="3" t="s">
        <v>53</v>
      </c>
      <c r="C6" s="9">
        <v>865000</v>
      </c>
      <c r="D6" s="6"/>
      <c r="E6" s="8">
        <v>6191</v>
      </c>
      <c r="F6" s="3" t="s">
        <v>60</v>
      </c>
      <c r="G6" s="10">
        <v>-649850</v>
      </c>
      <c r="H6" s="7"/>
      <c r="I6" s="8">
        <v>3481</v>
      </c>
      <c r="J6" s="3" t="s">
        <v>84</v>
      </c>
      <c r="K6" s="9">
        <v>8407458</v>
      </c>
      <c r="L6" s="6"/>
      <c r="M6" s="8">
        <v>1216</v>
      </c>
      <c r="N6" s="16" t="s">
        <v>133</v>
      </c>
      <c r="O6" s="10">
        <v>-4502512</v>
      </c>
    </row>
    <row r="7" spans="1:15" s="4" customFormat="1" x14ac:dyDescent="0.3">
      <c r="A7" s="8">
        <v>1305</v>
      </c>
      <c r="B7" s="3" t="s">
        <v>21</v>
      </c>
      <c r="C7" s="9">
        <v>800000</v>
      </c>
      <c r="D7" s="6"/>
      <c r="E7" s="8">
        <v>2421</v>
      </c>
      <c r="F7" s="3" t="s">
        <v>135</v>
      </c>
      <c r="G7" s="10">
        <v>-627000</v>
      </c>
      <c r="H7" s="7"/>
      <c r="I7" s="8">
        <v>2313</v>
      </c>
      <c r="J7" s="3" t="s">
        <v>7</v>
      </c>
      <c r="K7" s="9">
        <v>7444000</v>
      </c>
      <c r="L7" s="6"/>
      <c r="M7" s="8">
        <v>2412</v>
      </c>
      <c r="N7" s="3" t="s">
        <v>97</v>
      </c>
      <c r="O7" s="10">
        <v>-3621980</v>
      </c>
    </row>
    <row r="8" spans="1:15" s="4" customFormat="1" x14ac:dyDescent="0.3">
      <c r="A8" s="8">
        <v>2344</v>
      </c>
      <c r="B8" s="3" t="s">
        <v>52</v>
      </c>
      <c r="C8" s="9">
        <v>638000</v>
      </c>
      <c r="D8" s="6"/>
      <c r="E8" s="8">
        <v>6456</v>
      </c>
      <c r="F8" s="3" t="s">
        <v>41</v>
      </c>
      <c r="G8" s="10">
        <v>-490000</v>
      </c>
      <c r="H8" s="7"/>
      <c r="I8" s="8">
        <v>1605</v>
      </c>
      <c r="J8" s="3" t="s">
        <v>12</v>
      </c>
      <c r="K8" s="9">
        <v>7329000</v>
      </c>
      <c r="L8" s="6"/>
      <c r="M8" s="8">
        <v>2356</v>
      </c>
      <c r="N8" s="3" t="s">
        <v>150</v>
      </c>
      <c r="O8" s="10">
        <v>-3481861</v>
      </c>
    </row>
    <row r="9" spans="1:15" s="4" customFormat="1" x14ac:dyDescent="0.3">
      <c r="A9" s="8">
        <v>1909</v>
      </c>
      <c r="B9" s="3" t="s">
        <v>131</v>
      </c>
      <c r="C9" s="9">
        <v>634000</v>
      </c>
      <c r="D9" s="6"/>
      <c r="E9" s="8">
        <v>2034</v>
      </c>
      <c r="F9" s="3" t="s">
        <v>58</v>
      </c>
      <c r="G9" s="10">
        <v>-480000</v>
      </c>
      <c r="H9" s="7"/>
      <c r="I9" s="8">
        <v>2303</v>
      </c>
      <c r="J9" s="3" t="s">
        <v>108</v>
      </c>
      <c r="K9" s="9">
        <v>7012401</v>
      </c>
      <c r="L9" s="6"/>
      <c r="M9" s="8">
        <v>2301</v>
      </c>
      <c r="N9" s="3" t="s">
        <v>163</v>
      </c>
      <c r="O9" s="10">
        <v>-2470708</v>
      </c>
    </row>
    <row r="10" spans="1:15" s="4" customFormat="1" x14ac:dyDescent="0.3">
      <c r="A10" s="8">
        <v>2492</v>
      </c>
      <c r="B10" s="3" t="s">
        <v>3</v>
      </c>
      <c r="C10" s="9">
        <v>630000</v>
      </c>
      <c r="D10" s="6"/>
      <c r="E10" s="8">
        <v>3481</v>
      </c>
      <c r="F10" s="3" t="s">
        <v>84</v>
      </c>
      <c r="G10" s="10">
        <v>-478000</v>
      </c>
      <c r="H10" s="7"/>
      <c r="I10" s="8">
        <v>2885</v>
      </c>
      <c r="J10" s="3" t="s">
        <v>26</v>
      </c>
      <c r="K10" s="9">
        <v>6799146</v>
      </c>
      <c r="L10" s="6"/>
      <c r="M10" s="8">
        <v>2353</v>
      </c>
      <c r="N10" s="3" t="s">
        <v>117</v>
      </c>
      <c r="O10" s="10">
        <v>-2307600</v>
      </c>
    </row>
    <row r="11" spans="1:15" s="4" customFormat="1" x14ac:dyDescent="0.3">
      <c r="A11" s="8">
        <v>2609</v>
      </c>
      <c r="B11" s="3" t="s">
        <v>1</v>
      </c>
      <c r="C11" s="9">
        <v>460000</v>
      </c>
      <c r="D11" s="6"/>
      <c r="E11" s="8">
        <v>2377</v>
      </c>
      <c r="F11" s="3" t="s">
        <v>51</v>
      </c>
      <c r="G11" s="10">
        <v>-464000</v>
      </c>
      <c r="H11" s="7"/>
      <c r="I11" s="8">
        <v>2823</v>
      </c>
      <c r="J11" s="3" t="s">
        <v>61</v>
      </c>
      <c r="K11" s="9">
        <v>6759996</v>
      </c>
      <c r="L11" s="6"/>
      <c r="M11" s="8">
        <v>3045</v>
      </c>
      <c r="N11" s="3" t="s">
        <v>101</v>
      </c>
      <c r="O11" s="10">
        <v>-2250869</v>
      </c>
    </row>
    <row r="12" spans="1:15" s="4" customFormat="1" x14ac:dyDescent="0.3">
      <c r="A12" s="8">
        <v>2882</v>
      </c>
      <c r="B12" s="3" t="s">
        <v>67</v>
      </c>
      <c r="C12" s="9">
        <v>289000</v>
      </c>
      <c r="D12" s="6"/>
      <c r="E12" s="8">
        <v>6505</v>
      </c>
      <c r="F12" s="3" t="s">
        <v>200</v>
      </c>
      <c r="G12" s="10">
        <v>-459000</v>
      </c>
      <c r="H12" s="7"/>
      <c r="I12" s="8">
        <v>2317</v>
      </c>
      <c r="J12" s="3" t="s">
        <v>64</v>
      </c>
      <c r="K12" s="9">
        <v>6572570</v>
      </c>
      <c r="L12" s="6"/>
      <c r="M12" s="8">
        <v>4904</v>
      </c>
      <c r="N12" s="3" t="s">
        <v>158</v>
      </c>
      <c r="O12" s="10">
        <v>-2142852</v>
      </c>
    </row>
    <row r="13" spans="1:15" s="4" customFormat="1" x14ac:dyDescent="0.3">
      <c r="A13" s="8">
        <v>1216</v>
      </c>
      <c r="B13" s="16" t="s">
        <v>133</v>
      </c>
      <c r="C13" s="9">
        <v>270000</v>
      </c>
      <c r="D13" s="6"/>
      <c r="E13" s="8">
        <v>1301</v>
      </c>
      <c r="F13" s="3" t="s">
        <v>71</v>
      </c>
      <c r="G13" s="10">
        <v>-425000</v>
      </c>
      <c r="H13" s="7"/>
      <c r="I13" s="8">
        <v>2881</v>
      </c>
      <c r="J13" s="3" t="s">
        <v>54</v>
      </c>
      <c r="K13" s="9">
        <v>5350984</v>
      </c>
      <c r="L13" s="6"/>
      <c r="M13" s="8">
        <v>6176</v>
      </c>
      <c r="N13" s="3" t="s">
        <v>121</v>
      </c>
      <c r="O13" s="10">
        <v>-1911000</v>
      </c>
    </row>
    <row r="14" spans="1:15" s="4" customFormat="1" x14ac:dyDescent="0.3">
      <c r="A14" s="8">
        <v>1802</v>
      </c>
      <c r="B14" s="3" t="s">
        <v>105</v>
      </c>
      <c r="C14" s="9">
        <v>260000</v>
      </c>
      <c r="D14" s="6"/>
      <c r="E14" s="8">
        <v>2354</v>
      </c>
      <c r="F14" s="3" t="s">
        <v>25</v>
      </c>
      <c r="G14" s="10">
        <v>-394500</v>
      </c>
      <c r="H14" s="7"/>
      <c r="I14" s="8">
        <v>2610</v>
      </c>
      <c r="J14" s="3" t="s">
        <v>128</v>
      </c>
      <c r="K14" s="9">
        <v>5203522</v>
      </c>
      <c r="L14" s="6"/>
      <c r="M14" s="8">
        <v>2886</v>
      </c>
      <c r="N14" s="3" t="s">
        <v>47</v>
      </c>
      <c r="O14" s="10">
        <v>-1830498</v>
      </c>
    </row>
    <row r="15" spans="1:15" s="4" customFormat="1" x14ac:dyDescent="0.3">
      <c r="A15" s="8">
        <v>2002</v>
      </c>
      <c r="B15" s="3" t="s">
        <v>50</v>
      </c>
      <c r="C15" s="9">
        <v>236000</v>
      </c>
      <c r="D15" s="6"/>
      <c r="E15" s="8">
        <v>6271</v>
      </c>
      <c r="F15" s="3" t="s">
        <v>65</v>
      </c>
      <c r="G15" s="10">
        <v>-329000</v>
      </c>
      <c r="H15" s="7"/>
      <c r="I15" s="8">
        <v>1512</v>
      </c>
      <c r="J15" s="3" t="s">
        <v>174</v>
      </c>
      <c r="K15" s="9">
        <v>4939000</v>
      </c>
      <c r="L15" s="6"/>
      <c r="M15" s="8">
        <v>2344</v>
      </c>
      <c r="N15" s="3" t="s">
        <v>52</v>
      </c>
      <c r="O15" s="10">
        <v>-1730000</v>
      </c>
    </row>
    <row r="16" spans="1:15" s="4" customFormat="1" x14ac:dyDescent="0.3">
      <c r="A16" s="8">
        <v>5871</v>
      </c>
      <c r="B16" s="3" t="s">
        <v>119</v>
      </c>
      <c r="C16" s="9">
        <v>232000</v>
      </c>
      <c r="D16" s="6"/>
      <c r="E16" s="8">
        <v>2355</v>
      </c>
      <c r="F16" s="3" t="s">
        <v>188</v>
      </c>
      <c r="G16" s="10">
        <v>-306000</v>
      </c>
      <c r="H16" s="7"/>
      <c r="I16" s="8">
        <v>2324</v>
      </c>
      <c r="J16" s="3" t="s">
        <v>19</v>
      </c>
      <c r="K16" s="9">
        <v>4311888</v>
      </c>
      <c r="L16" s="6"/>
      <c r="M16" s="8">
        <v>2327</v>
      </c>
      <c r="N16" s="3" t="s">
        <v>10</v>
      </c>
      <c r="O16" s="10">
        <v>-1728947</v>
      </c>
    </row>
    <row r="17" spans="1:15" s="4" customFormat="1" x14ac:dyDescent="0.3">
      <c r="A17" s="8">
        <v>1704</v>
      </c>
      <c r="B17" s="3" t="s">
        <v>15</v>
      </c>
      <c r="C17" s="9">
        <v>220000</v>
      </c>
      <c r="D17" s="6"/>
      <c r="E17" s="8">
        <v>5305</v>
      </c>
      <c r="F17" s="3" t="s">
        <v>62</v>
      </c>
      <c r="G17" s="10">
        <v>-291000</v>
      </c>
      <c r="H17" s="7"/>
      <c r="I17" s="8">
        <v>2883</v>
      </c>
      <c r="J17" s="3" t="s">
        <v>45</v>
      </c>
      <c r="K17" s="9">
        <v>4213034</v>
      </c>
      <c r="L17" s="6"/>
      <c r="M17" s="8">
        <v>2492</v>
      </c>
      <c r="N17" s="3" t="s">
        <v>3</v>
      </c>
      <c r="O17" s="10">
        <v>-1726000</v>
      </c>
    </row>
    <row r="18" spans="1:15" s="4" customFormat="1" x14ac:dyDescent="0.3">
      <c r="A18" s="8">
        <v>9938</v>
      </c>
      <c r="B18" s="3" t="s">
        <v>185</v>
      </c>
      <c r="C18" s="9">
        <v>175000</v>
      </c>
      <c r="D18" s="6"/>
      <c r="E18" s="8">
        <v>2881</v>
      </c>
      <c r="F18" s="2" t="s">
        <v>54</v>
      </c>
      <c r="G18" s="10">
        <v>-267000</v>
      </c>
      <c r="H18" s="7"/>
      <c r="I18" s="8">
        <v>2887</v>
      </c>
      <c r="J18" s="3" t="s">
        <v>43</v>
      </c>
      <c r="K18" s="9">
        <v>3455164</v>
      </c>
      <c r="L18" s="6"/>
      <c r="M18" s="8">
        <v>6116</v>
      </c>
      <c r="N18" s="2" t="s">
        <v>157</v>
      </c>
      <c r="O18" s="10">
        <v>-1724000</v>
      </c>
    </row>
    <row r="19" spans="1:15" s="4" customFormat="1" x14ac:dyDescent="0.3">
      <c r="A19" s="8">
        <v>2009</v>
      </c>
      <c r="B19" s="3" t="s">
        <v>198</v>
      </c>
      <c r="C19" s="9">
        <v>173000</v>
      </c>
      <c r="D19" s="6"/>
      <c r="E19" s="8">
        <v>2382</v>
      </c>
      <c r="F19" s="2" t="s">
        <v>91</v>
      </c>
      <c r="G19" s="10">
        <v>-244000</v>
      </c>
      <c r="H19" s="7"/>
      <c r="I19" s="8">
        <v>2882</v>
      </c>
      <c r="J19" s="3" t="s">
        <v>67</v>
      </c>
      <c r="K19" s="9">
        <v>3439344</v>
      </c>
      <c r="L19" s="6"/>
      <c r="M19" s="8">
        <v>2915</v>
      </c>
      <c r="N19" s="2" t="s">
        <v>206</v>
      </c>
      <c r="O19" s="10">
        <v>-1707278</v>
      </c>
    </row>
    <row r="20" spans="1:15" s="4" customFormat="1" x14ac:dyDescent="0.3">
      <c r="A20" s="8">
        <v>3450</v>
      </c>
      <c r="B20" s="3" t="s">
        <v>92</v>
      </c>
      <c r="C20" s="9">
        <v>153000</v>
      </c>
      <c r="D20" s="6"/>
      <c r="E20" s="8">
        <v>4958</v>
      </c>
      <c r="F20" s="3" t="s">
        <v>193</v>
      </c>
      <c r="G20" s="10">
        <v>-224000</v>
      </c>
      <c r="H20" s="7"/>
      <c r="I20" s="8">
        <v>1314</v>
      </c>
      <c r="J20" s="3" t="s">
        <v>148</v>
      </c>
      <c r="K20" s="9">
        <v>3310000</v>
      </c>
      <c r="L20" s="6"/>
      <c r="M20" s="8">
        <v>1310</v>
      </c>
      <c r="N20" s="3" t="s">
        <v>124</v>
      </c>
      <c r="O20" s="10">
        <v>-1650999</v>
      </c>
    </row>
    <row r="21" spans="1:15" s="4" customFormat="1" x14ac:dyDescent="0.3">
      <c r="A21" s="8">
        <v>1215</v>
      </c>
      <c r="B21" s="3" t="s">
        <v>9</v>
      </c>
      <c r="C21" s="9">
        <v>150000</v>
      </c>
      <c r="D21" s="6"/>
      <c r="E21" s="8">
        <v>3706</v>
      </c>
      <c r="F21" s="3" t="s">
        <v>59</v>
      </c>
      <c r="G21" s="10">
        <v>-209764</v>
      </c>
      <c r="H21" s="7"/>
      <c r="I21" s="8">
        <v>2633</v>
      </c>
      <c r="J21" s="3" t="s">
        <v>111</v>
      </c>
      <c r="K21" s="9">
        <v>3295000</v>
      </c>
      <c r="L21" s="6"/>
      <c r="M21" s="8">
        <v>1312</v>
      </c>
      <c r="N21" s="3" t="s">
        <v>49</v>
      </c>
      <c r="O21" s="10">
        <v>-1469000</v>
      </c>
    </row>
    <row r="22" spans="1:15" s="4" customFormat="1" x14ac:dyDescent="0.3">
      <c r="A22" s="8">
        <v>3443</v>
      </c>
      <c r="B22" s="3" t="s">
        <v>95</v>
      </c>
      <c r="C22" s="9">
        <v>136000</v>
      </c>
      <c r="D22" s="6"/>
      <c r="E22" s="8">
        <v>1455</v>
      </c>
      <c r="F22" s="3" t="s">
        <v>107</v>
      </c>
      <c r="G22" s="10">
        <v>-208000</v>
      </c>
      <c r="H22" s="7"/>
      <c r="I22" s="8">
        <v>3673</v>
      </c>
      <c r="J22" s="3" t="s">
        <v>166</v>
      </c>
      <c r="K22" s="9">
        <v>3270000</v>
      </c>
      <c r="L22" s="6"/>
      <c r="M22" s="8">
        <v>2354</v>
      </c>
      <c r="N22" s="3" t="s">
        <v>25</v>
      </c>
      <c r="O22" s="10">
        <v>-1404582</v>
      </c>
    </row>
    <row r="23" spans="1:15" s="4" customFormat="1" x14ac:dyDescent="0.3">
      <c r="A23" s="8">
        <v>2605</v>
      </c>
      <c r="B23" s="3" t="s">
        <v>5</v>
      </c>
      <c r="C23" s="9">
        <v>127000</v>
      </c>
      <c r="D23" s="6"/>
      <c r="E23" s="8">
        <v>4919</v>
      </c>
      <c r="F23" s="3" t="s">
        <v>83</v>
      </c>
      <c r="G23" s="10">
        <v>-208000</v>
      </c>
      <c r="H23" s="7"/>
      <c r="I23" s="8">
        <v>5871</v>
      </c>
      <c r="J23" s="3" t="s">
        <v>119</v>
      </c>
      <c r="K23" s="9">
        <v>2718274</v>
      </c>
      <c r="L23" s="6"/>
      <c r="M23" s="8">
        <v>2405</v>
      </c>
      <c r="N23" s="3" t="s">
        <v>197</v>
      </c>
      <c r="O23" s="10">
        <v>-1384000</v>
      </c>
    </row>
    <row r="24" spans="1:15" s="4" customFormat="1" x14ac:dyDescent="0.3">
      <c r="A24" s="8">
        <v>8411</v>
      </c>
      <c r="B24" s="3" t="s">
        <v>186</v>
      </c>
      <c r="C24" s="9">
        <v>112000</v>
      </c>
      <c r="D24" s="6"/>
      <c r="E24" s="8">
        <v>6269</v>
      </c>
      <c r="F24" s="3" t="s">
        <v>13</v>
      </c>
      <c r="G24" s="10">
        <v>-203000</v>
      </c>
      <c r="H24" s="7"/>
      <c r="I24" s="8">
        <v>8105</v>
      </c>
      <c r="J24" s="3" t="s">
        <v>170</v>
      </c>
      <c r="K24" s="9">
        <v>2559000</v>
      </c>
      <c r="L24" s="6"/>
      <c r="M24" s="8">
        <v>1909</v>
      </c>
      <c r="N24" s="3" t="s">
        <v>131</v>
      </c>
      <c r="O24" s="10">
        <v>-1349000</v>
      </c>
    </row>
    <row r="25" spans="1:15" s="4" customFormat="1" x14ac:dyDescent="0.3">
      <c r="A25" s="8">
        <v>2360</v>
      </c>
      <c r="B25" s="3" t="s">
        <v>88</v>
      </c>
      <c r="C25" s="9">
        <v>107000</v>
      </c>
      <c r="D25" s="6"/>
      <c r="E25" s="8">
        <v>2379</v>
      </c>
      <c r="F25" s="3" t="s">
        <v>201</v>
      </c>
      <c r="G25" s="10">
        <v>-196000</v>
      </c>
      <c r="H25" s="7"/>
      <c r="I25" s="8">
        <v>3702</v>
      </c>
      <c r="J25" s="3" t="s">
        <v>205</v>
      </c>
      <c r="K25" s="9">
        <v>2324054</v>
      </c>
      <c r="L25" s="6"/>
      <c r="M25" s="8">
        <v>2449</v>
      </c>
      <c r="N25" s="3" t="s">
        <v>132</v>
      </c>
      <c r="O25" s="10">
        <v>-1305000</v>
      </c>
    </row>
    <row r="26" spans="1:15" s="4" customFormat="1" x14ac:dyDescent="0.3">
      <c r="A26" s="8">
        <v>1605</v>
      </c>
      <c r="B26" s="3" t="s">
        <v>12</v>
      </c>
      <c r="C26" s="9">
        <v>100000</v>
      </c>
      <c r="D26" s="6"/>
      <c r="E26" s="8">
        <v>2115</v>
      </c>
      <c r="F26" s="3" t="s">
        <v>87</v>
      </c>
      <c r="G26" s="10">
        <v>-182000</v>
      </c>
      <c r="H26" s="7"/>
      <c r="I26" s="8">
        <v>2382</v>
      </c>
      <c r="J26" s="3" t="s">
        <v>91</v>
      </c>
      <c r="K26" s="9">
        <v>2299576</v>
      </c>
      <c r="L26" s="6"/>
      <c r="M26" s="8">
        <v>3189</v>
      </c>
      <c r="N26" s="3" t="s">
        <v>16</v>
      </c>
      <c r="O26" s="10">
        <v>-1248860</v>
      </c>
    </row>
    <row r="27" spans="1:15" s="4" customFormat="1" x14ac:dyDescent="0.3">
      <c r="A27" s="8">
        <v>1708</v>
      </c>
      <c r="B27" s="3" t="s">
        <v>24</v>
      </c>
      <c r="C27" s="9">
        <v>100000</v>
      </c>
      <c r="D27" s="6"/>
      <c r="E27" s="8">
        <v>2105</v>
      </c>
      <c r="F27" s="3" t="s">
        <v>169</v>
      </c>
      <c r="G27" s="10">
        <v>-175000</v>
      </c>
      <c r="H27" s="7"/>
      <c r="I27" s="8">
        <v>2880</v>
      </c>
      <c r="J27" s="3" t="s">
        <v>106</v>
      </c>
      <c r="K27" s="9">
        <v>2226654</v>
      </c>
      <c r="L27" s="6"/>
      <c r="M27" s="8">
        <v>2352</v>
      </c>
      <c r="N27" s="3" t="s">
        <v>129</v>
      </c>
      <c r="O27" s="10">
        <v>-1246000</v>
      </c>
    </row>
    <row r="28" spans="1:15" s="4" customFormat="1" x14ac:dyDescent="0.3">
      <c r="A28" s="8">
        <v>3533</v>
      </c>
      <c r="B28" s="3" t="s">
        <v>22</v>
      </c>
      <c r="C28" s="9">
        <v>100000</v>
      </c>
      <c r="D28" s="6"/>
      <c r="E28" s="8">
        <v>1560</v>
      </c>
      <c r="F28" s="3" t="s">
        <v>20</v>
      </c>
      <c r="G28" s="10">
        <v>-145000</v>
      </c>
      <c r="H28" s="7"/>
      <c r="I28" s="8">
        <v>2458</v>
      </c>
      <c r="J28" s="3" t="s">
        <v>109</v>
      </c>
      <c r="K28" s="9">
        <v>2136001</v>
      </c>
      <c r="L28" s="6"/>
      <c r="M28" s="8">
        <v>2102</v>
      </c>
      <c r="N28" s="3" t="s">
        <v>207</v>
      </c>
      <c r="O28" s="10">
        <v>-1214000</v>
      </c>
    </row>
    <row r="29" spans="1:15" s="4" customFormat="1" x14ac:dyDescent="0.3">
      <c r="A29" s="8">
        <v>9939</v>
      </c>
      <c r="B29" s="3" t="s">
        <v>123</v>
      </c>
      <c r="C29" s="9">
        <v>100000</v>
      </c>
      <c r="D29" s="6"/>
      <c r="E29" s="8">
        <v>2383</v>
      </c>
      <c r="F29" s="3" t="s">
        <v>202</v>
      </c>
      <c r="G29" s="10">
        <v>-137000</v>
      </c>
      <c r="H29" s="7"/>
      <c r="I29" s="8">
        <v>2105</v>
      </c>
      <c r="J29" s="3" t="s">
        <v>169</v>
      </c>
      <c r="K29" s="9">
        <v>1797078</v>
      </c>
      <c r="L29" s="6"/>
      <c r="M29" s="8">
        <v>9945</v>
      </c>
      <c r="N29" s="3" t="s">
        <v>164</v>
      </c>
      <c r="O29" s="10">
        <v>-1200126</v>
      </c>
    </row>
    <row r="30" spans="1:15" s="4" customFormat="1" x14ac:dyDescent="0.3">
      <c r="A30" s="8">
        <v>5243</v>
      </c>
      <c r="B30" s="3" t="s">
        <v>199</v>
      </c>
      <c r="C30" s="9">
        <v>90000</v>
      </c>
      <c r="D30" s="6"/>
      <c r="E30" s="8">
        <v>9933</v>
      </c>
      <c r="F30" s="3" t="s">
        <v>203</v>
      </c>
      <c r="G30" s="10">
        <v>-128000</v>
      </c>
      <c r="H30" s="7"/>
      <c r="I30" s="8">
        <v>2454</v>
      </c>
      <c r="J30" s="3" t="s">
        <v>190</v>
      </c>
      <c r="K30" s="9">
        <v>1760067</v>
      </c>
      <c r="L30" s="6"/>
      <c r="M30" s="8">
        <v>2337</v>
      </c>
      <c r="N30" s="3" t="s">
        <v>0</v>
      </c>
      <c r="O30" s="10">
        <v>-1195000</v>
      </c>
    </row>
    <row r="31" spans="1:15" s="4" customFormat="1" ht="18.600000000000001" thickBot="1" x14ac:dyDescent="0.35">
      <c r="A31" s="11">
        <v>5534</v>
      </c>
      <c r="B31" s="12" t="s">
        <v>63</v>
      </c>
      <c r="C31" s="17">
        <v>83000</v>
      </c>
      <c r="D31" s="6"/>
      <c r="E31" s="11">
        <v>4746</v>
      </c>
      <c r="F31" s="12" t="s">
        <v>204</v>
      </c>
      <c r="G31" s="13">
        <v>-126000</v>
      </c>
      <c r="H31" s="7"/>
      <c r="I31" s="11">
        <v>3035</v>
      </c>
      <c r="J31" s="12" t="s">
        <v>23</v>
      </c>
      <c r="K31" s="17">
        <v>1658000</v>
      </c>
      <c r="L31" s="6"/>
      <c r="M31" s="11">
        <v>5305</v>
      </c>
      <c r="N31" s="12" t="s">
        <v>62</v>
      </c>
      <c r="O31" s="13">
        <v>-980000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9" priority="2"/>
  </conditionalFormatting>
  <conditionalFormatting sqref="F2:F31 N2:N31">
    <cfRule type="duplicateValues" dxfId="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4" sqref="I4"/>
    </sheetView>
  </sheetViews>
  <sheetFormatPr defaultRowHeight="18" x14ac:dyDescent="0.3"/>
  <cols>
    <col min="1" max="1" width="8.109375" style="1" bestFit="1" customWidth="1"/>
    <col min="2" max="2" width="11.33203125" style="1" bestFit="1" customWidth="1"/>
    <col min="3" max="3" width="14.4414062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14.33203125" style="1" bestFit="1" customWidth="1"/>
    <col min="8" max="8" width="1.88671875" style="7" customWidth="1"/>
    <col min="9" max="9" width="8.109375" style="1" bestFit="1" customWidth="1"/>
    <col min="10" max="10" width="12.44140625" style="1" bestFit="1" customWidth="1"/>
    <col min="11" max="11" width="16.21875" style="1" bestFit="1" customWidth="1"/>
    <col min="12" max="12" width="1.88671875" style="7" customWidth="1"/>
    <col min="13" max="13" width="8.109375" style="1" bestFit="1" customWidth="1"/>
    <col min="14" max="14" width="10.6640625" style="1" bestFit="1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14">
        <v>2337</v>
      </c>
      <c r="B2" s="3" t="s">
        <v>0</v>
      </c>
      <c r="C2" s="9">
        <v>6630000</v>
      </c>
      <c r="D2" s="6"/>
      <c r="E2" s="8">
        <v>8105</v>
      </c>
      <c r="F2" s="3" t="s">
        <v>170</v>
      </c>
      <c r="G2" s="10">
        <v>-1850000</v>
      </c>
      <c r="H2" s="7"/>
      <c r="I2" s="14">
        <v>2337</v>
      </c>
      <c r="J2" s="3" t="s">
        <v>0</v>
      </c>
      <c r="K2" s="9">
        <v>23766001</v>
      </c>
      <c r="L2" s="6"/>
      <c r="M2" s="8">
        <v>3481</v>
      </c>
      <c r="N2" s="16" t="s">
        <v>84</v>
      </c>
      <c r="O2" s="10">
        <v>-23032594</v>
      </c>
    </row>
    <row r="3" spans="1:15" s="4" customFormat="1" x14ac:dyDescent="0.3">
      <c r="A3" s="14">
        <v>2603</v>
      </c>
      <c r="B3" s="3" t="s">
        <v>2</v>
      </c>
      <c r="C3" s="9">
        <v>4755000</v>
      </c>
      <c r="D3" s="6"/>
      <c r="E3" s="14">
        <v>2409</v>
      </c>
      <c r="F3" s="3" t="s">
        <v>56</v>
      </c>
      <c r="G3" s="10">
        <v>-1451000</v>
      </c>
      <c r="H3" s="7"/>
      <c r="I3" s="8">
        <v>2609</v>
      </c>
      <c r="J3" s="3" t="s">
        <v>1</v>
      </c>
      <c r="K3" s="9">
        <v>13261000</v>
      </c>
      <c r="L3" s="6"/>
      <c r="M3" s="8">
        <v>2887</v>
      </c>
      <c r="N3" s="3" t="s">
        <v>43</v>
      </c>
      <c r="O3" s="10">
        <v>-15932407</v>
      </c>
    </row>
    <row r="4" spans="1:15" s="4" customFormat="1" x14ac:dyDescent="0.3">
      <c r="A4" s="14">
        <v>4532</v>
      </c>
      <c r="B4" s="3" t="s">
        <v>27</v>
      </c>
      <c r="C4" s="9">
        <v>1420000</v>
      </c>
      <c r="D4" s="6"/>
      <c r="E4" s="14">
        <v>2377</v>
      </c>
      <c r="F4" s="3" t="s">
        <v>51</v>
      </c>
      <c r="G4" s="10">
        <v>-873000</v>
      </c>
      <c r="H4" s="7"/>
      <c r="I4" s="8">
        <v>1216</v>
      </c>
      <c r="J4" s="3" t="s">
        <v>133</v>
      </c>
      <c r="K4" s="9">
        <v>8878583</v>
      </c>
      <c r="L4" s="6"/>
      <c r="M4" s="8">
        <v>2409</v>
      </c>
      <c r="N4" s="3" t="s">
        <v>56</v>
      </c>
      <c r="O4" s="10">
        <v>-11294119</v>
      </c>
    </row>
    <row r="5" spans="1:15" s="4" customFormat="1" x14ac:dyDescent="0.3">
      <c r="A5" s="14">
        <v>2492</v>
      </c>
      <c r="B5" s="3" t="s">
        <v>3</v>
      </c>
      <c r="C5" s="9">
        <v>974000</v>
      </c>
      <c r="D5" s="6"/>
      <c r="E5" s="8">
        <v>3006</v>
      </c>
      <c r="F5" s="3" t="s">
        <v>176</v>
      </c>
      <c r="G5" s="10">
        <v>-668000</v>
      </c>
      <c r="H5" s="7"/>
      <c r="I5" s="14">
        <v>2603</v>
      </c>
      <c r="J5" s="3" t="s">
        <v>2</v>
      </c>
      <c r="K5" s="9">
        <v>7245424</v>
      </c>
      <c r="L5" s="6"/>
      <c r="M5" s="14">
        <v>2890</v>
      </c>
      <c r="N5" s="3" t="s">
        <v>147</v>
      </c>
      <c r="O5" s="10">
        <v>-11184718</v>
      </c>
    </row>
    <row r="6" spans="1:15" s="4" customFormat="1" x14ac:dyDescent="0.3">
      <c r="A6" s="8">
        <v>3481</v>
      </c>
      <c r="B6" s="16" t="s">
        <v>84</v>
      </c>
      <c r="C6" s="9">
        <v>916000</v>
      </c>
      <c r="D6" s="6"/>
      <c r="E6" s="8">
        <v>2881</v>
      </c>
      <c r="F6" s="3" t="s">
        <v>54</v>
      </c>
      <c r="G6" s="10">
        <v>-633000</v>
      </c>
      <c r="H6" s="7"/>
      <c r="I6" s="8">
        <v>2834</v>
      </c>
      <c r="J6" s="3" t="s">
        <v>44</v>
      </c>
      <c r="K6" s="9">
        <v>7031700</v>
      </c>
      <c r="L6" s="6"/>
      <c r="M6" s="8">
        <v>2885</v>
      </c>
      <c r="N6" s="3" t="s">
        <v>26</v>
      </c>
      <c r="O6" s="10">
        <v>-7731536</v>
      </c>
    </row>
    <row r="7" spans="1:15" s="4" customFormat="1" x14ac:dyDescent="0.3">
      <c r="A7" s="8">
        <v>2327</v>
      </c>
      <c r="B7" s="3" t="s">
        <v>10</v>
      </c>
      <c r="C7" s="9">
        <v>854000</v>
      </c>
      <c r="D7" s="6"/>
      <c r="E7" s="8">
        <v>3005</v>
      </c>
      <c r="F7" s="3" t="s">
        <v>70</v>
      </c>
      <c r="G7" s="10">
        <v>-496000</v>
      </c>
      <c r="H7" s="7"/>
      <c r="I7" s="14">
        <v>2313</v>
      </c>
      <c r="J7" s="3" t="s">
        <v>7</v>
      </c>
      <c r="K7" s="9">
        <v>6882655</v>
      </c>
      <c r="L7" s="6"/>
      <c r="M7" s="8">
        <v>2412</v>
      </c>
      <c r="N7" s="3" t="s">
        <v>97</v>
      </c>
      <c r="O7" s="10">
        <v>-6245782</v>
      </c>
    </row>
    <row r="8" spans="1:15" s="4" customFormat="1" x14ac:dyDescent="0.3">
      <c r="A8" s="8">
        <v>1216</v>
      </c>
      <c r="B8" s="3" t="s">
        <v>133</v>
      </c>
      <c r="C8" s="9">
        <v>537000</v>
      </c>
      <c r="D8" s="6"/>
      <c r="E8" s="14">
        <v>2034</v>
      </c>
      <c r="F8" s="3" t="s">
        <v>58</v>
      </c>
      <c r="G8" s="10">
        <v>-475000</v>
      </c>
      <c r="H8" s="7"/>
      <c r="I8" s="8">
        <v>2317</v>
      </c>
      <c r="J8" s="3" t="s">
        <v>64</v>
      </c>
      <c r="K8" s="9">
        <v>4596537</v>
      </c>
      <c r="L8" s="6"/>
      <c r="M8" s="14">
        <v>2884</v>
      </c>
      <c r="N8" s="3" t="s">
        <v>46</v>
      </c>
      <c r="O8" s="10">
        <v>-6046676</v>
      </c>
    </row>
    <row r="9" spans="1:15" s="4" customFormat="1" x14ac:dyDescent="0.3">
      <c r="A9" s="8">
        <v>2354</v>
      </c>
      <c r="B9" s="3" t="s">
        <v>25</v>
      </c>
      <c r="C9" s="9">
        <v>528000</v>
      </c>
      <c r="D9" s="6"/>
      <c r="E9" s="8">
        <v>1455</v>
      </c>
      <c r="F9" s="3" t="s">
        <v>107</v>
      </c>
      <c r="G9" s="10">
        <v>-418000</v>
      </c>
      <c r="H9" s="7"/>
      <c r="I9" s="8">
        <v>1512</v>
      </c>
      <c r="J9" s="3" t="s">
        <v>174</v>
      </c>
      <c r="K9" s="9">
        <v>3429000</v>
      </c>
      <c r="L9" s="6"/>
      <c r="M9" s="14">
        <v>2344</v>
      </c>
      <c r="N9" s="3" t="s">
        <v>52</v>
      </c>
      <c r="O9" s="10">
        <v>-5927000</v>
      </c>
    </row>
    <row r="10" spans="1:15" s="4" customFormat="1" x14ac:dyDescent="0.3">
      <c r="A10" s="14">
        <v>1905</v>
      </c>
      <c r="B10" s="3" t="s">
        <v>6</v>
      </c>
      <c r="C10" s="9">
        <v>524000</v>
      </c>
      <c r="D10" s="6"/>
      <c r="E10" s="14">
        <v>2345</v>
      </c>
      <c r="F10" s="3" t="s">
        <v>53</v>
      </c>
      <c r="G10" s="10">
        <v>-342000</v>
      </c>
      <c r="H10" s="7"/>
      <c r="I10" s="8">
        <v>2610</v>
      </c>
      <c r="J10" s="3" t="s">
        <v>128</v>
      </c>
      <c r="K10" s="9">
        <v>3392175</v>
      </c>
      <c r="L10" s="6"/>
      <c r="M10" s="8">
        <v>2883</v>
      </c>
      <c r="N10" s="3" t="s">
        <v>45</v>
      </c>
      <c r="O10" s="10">
        <v>-5916429</v>
      </c>
    </row>
    <row r="11" spans="1:15" s="4" customFormat="1" x14ac:dyDescent="0.3">
      <c r="A11" s="14">
        <v>2605</v>
      </c>
      <c r="B11" s="3" t="s">
        <v>5</v>
      </c>
      <c r="C11" s="9">
        <v>503000</v>
      </c>
      <c r="D11" s="6"/>
      <c r="E11" s="8">
        <v>6239</v>
      </c>
      <c r="F11" s="3" t="s">
        <v>187</v>
      </c>
      <c r="G11" s="10">
        <v>-310000</v>
      </c>
      <c r="H11" s="7"/>
      <c r="I11" s="8">
        <v>1312</v>
      </c>
      <c r="J11" s="3" t="s">
        <v>49</v>
      </c>
      <c r="K11" s="9">
        <v>2916000</v>
      </c>
      <c r="L11" s="6"/>
      <c r="M11" s="14">
        <v>3045</v>
      </c>
      <c r="N11" s="3" t="s">
        <v>101</v>
      </c>
      <c r="O11" s="10">
        <v>-5179987</v>
      </c>
    </row>
    <row r="12" spans="1:15" s="4" customFormat="1" x14ac:dyDescent="0.3">
      <c r="A12" s="8">
        <v>2303</v>
      </c>
      <c r="B12" s="3" t="s">
        <v>108</v>
      </c>
      <c r="C12" s="9">
        <v>500000</v>
      </c>
      <c r="D12" s="6"/>
      <c r="E12" s="8">
        <v>3189</v>
      </c>
      <c r="F12" s="3" t="s">
        <v>16</v>
      </c>
      <c r="G12" s="10">
        <v>-275000</v>
      </c>
      <c r="H12" s="7"/>
      <c r="I12" s="8">
        <v>2303</v>
      </c>
      <c r="J12" s="3" t="s">
        <v>108</v>
      </c>
      <c r="K12" s="9">
        <v>2839257</v>
      </c>
      <c r="L12" s="6"/>
      <c r="M12" s="14">
        <v>8150</v>
      </c>
      <c r="N12" s="3" t="s">
        <v>152</v>
      </c>
      <c r="O12" s="10">
        <v>-4047820</v>
      </c>
    </row>
    <row r="13" spans="1:15" s="4" customFormat="1" x14ac:dyDescent="0.3">
      <c r="A13" s="8">
        <v>2609</v>
      </c>
      <c r="B13" s="3" t="s">
        <v>1</v>
      </c>
      <c r="C13" s="9">
        <v>460000</v>
      </c>
      <c r="D13" s="6"/>
      <c r="E13" s="8">
        <v>2355</v>
      </c>
      <c r="F13" s="3" t="s">
        <v>188</v>
      </c>
      <c r="G13" s="10">
        <v>-263000</v>
      </c>
      <c r="H13" s="7"/>
      <c r="I13" s="8">
        <v>2542</v>
      </c>
      <c r="J13" s="3" t="s">
        <v>122</v>
      </c>
      <c r="K13" s="9">
        <v>2754988</v>
      </c>
      <c r="L13" s="6"/>
      <c r="M13" s="8">
        <v>2324</v>
      </c>
      <c r="N13" s="3" t="s">
        <v>19</v>
      </c>
      <c r="O13" s="10">
        <v>-3401841</v>
      </c>
    </row>
    <row r="14" spans="1:15" s="4" customFormat="1" x14ac:dyDescent="0.3">
      <c r="A14" s="8">
        <v>2448</v>
      </c>
      <c r="B14" s="3" t="s">
        <v>8</v>
      </c>
      <c r="C14" s="9">
        <v>427000</v>
      </c>
      <c r="D14" s="6"/>
      <c r="E14" s="8">
        <v>6269</v>
      </c>
      <c r="F14" s="3" t="s">
        <v>13</v>
      </c>
      <c r="G14" s="10">
        <v>-263000</v>
      </c>
      <c r="H14" s="7"/>
      <c r="I14" s="8">
        <v>5871</v>
      </c>
      <c r="J14" s="3" t="s">
        <v>119</v>
      </c>
      <c r="K14" s="9">
        <v>2042463</v>
      </c>
      <c r="L14" s="6"/>
      <c r="M14" s="8">
        <v>2330</v>
      </c>
      <c r="N14" s="3" t="s">
        <v>89</v>
      </c>
      <c r="O14" s="10">
        <v>-3381826</v>
      </c>
    </row>
    <row r="15" spans="1:15" s="4" customFormat="1" x14ac:dyDescent="0.3">
      <c r="A15" s="14">
        <v>1305</v>
      </c>
      <c r="B15" s="3" t="s">
        <v>21</v>
      </c>
      <c r="C15" s="9">
        <v>401000</v>
      </c>
      <c r="D15" s="6"/>
      <c r="E15" s="8">
        <v>2204</v>
      </c>
      <c r="F15" s="3" t="s">
        <v>79</v>
      </c>
      <c r="G15" s="10">
        <v>-252000</v>
      </c>
      <c r="H15" s="7"/>
      <c r="I15" s="8">
        <v>1909</v>
      </c>
      <c r="J15" s="3" t="s">
        <v>131</v>
      </c>
      <c r="K15" s="9">
        <v>1824773</v>
      </c>
      <c r="L15" s="6"/>
      <c r="M15" s="8">
        <v>1314</v>
      </c>
      <c r="N15" s="3" t="s">
        <v>148</v>
      </c>
      <c r="O15" s="10">
        <v>-3357536</v>
      </c>
    </row>
    <row r="16" spans="1:15" s="4" customFormat="1" x14ac:dyDescent="0.3">
      <c r="A16" s="8">
        <v>2344</v>
      </c>
      <c r="B16" s="3" t="s">
        <v>52</v>
      </c>
      <c r="C16" s="9">
        <v>400000</v>
      </c>
      <c r="D16" s="6"/>
      <c r="E16" s="8">
        <v>1303</v>
      </c>
      <c r="F16" s="3" t="s">
        <v>165</v>
      </c>
      <c r="G16" s="10">
        <v>-247000</v>
      </c>
      <c r="H16" s="7"/>
      <c r="I16" s="8">
        <v>6116</v>
      </c>
      <c r="J16" s="3" t="s">
        <v>157</v>
      </c>
      <c r="K16" s="9">
        <v>1801851</v>
      </c>
      <c r="L16" s="6"/>
      <c r="M16" s="8">
        <v>2882</v>
      </c>
      <c r="N16" s="3" t="s">
        <v>67</v>
      </c>
      <c r="O16" s="10">
        <v>-3169675</v>
      </c>
    </row>
    <row r="17" spans="1:15" s="4" customFormat="1" x14ac:dyDescent="0.3">
      <c r="A17" s="8">
        <v>2317</v>
      </c>
      <c r="B17" s="3" t="s">
        <v>64</v>
      </c>
      <c r="C17" s="9">
        <v>356000</v>
      </c>
      <c r="D17" s="6"/>
      <c r="E17" s="8">
        <v>2382</v>
      </c>
      <c r="F17" s="3" t="s">
        <v>91</v>
      </c>
      <c r="G17" s="10">
        <v>-246000</v>
      </c>
      <c r="H17" s="7"/>
      <c r="I17" s="8">
        <v>4938</v>
      </c>
      <c r="J17" s="3" t="s">
        <v>100</v>
      </c>
      <c r="K17" s="9">
        <v>1783214</v>
      </c>
      <c r="L17" s="6"/>
      <c r="M17" s="8">
        <v>2888</v>
      </c>
      <c r="N17" s="3" t="s">
        <v>102</v>
      </c>
      <c r="O17" s="10">
        <v>-3143912</v>
      </c>
    </row>
    <row r="18" spans="1:15" s="4" customFormat="1" x14ac:dyDescent="0.3">
      <c r="A18" s="8">
        <v>1802</v>
      </c>
      <c r="B18" s="3" t="s">
        <v>105</v>
      </c>
      <c r="C18" s="9">
        <v>347000</v>
      </c>
      <c r="D18" s="6"/>
      <c r="E18" s="8">
        <v>2801</v>
      </c>
      <c r="F18" s="2" t="s">
        <v>125</v>
      </c>
      <c r="G18" s="10">
        <v>-215000</v>
      </c>
      <c r="H18" s="7"/>
      <c r="I18" s="8">
        <v>2023</v>
      </c>
      <c r="J18" s="3" t="s">
        <v>195</v>
      </c>
      <c r="K18" s="9">
        <v>1451000</v>
      </c>
      <c r="L18" s="6"/>
      <c r="M18" s="8">
        <v>1303</v>
      </c>
      <c r="N18" s="2" t="s">
        <v>165</v>
      </c>
      <c r="O18" s="10">
        <v>-3055975</v>
      </c>
    </row>
    <row r="19" spans="1:15" s="4" customFormat="1" x14ac:dyDescent="0.3">
      <c r="A19" s="8">
        <v>2615</v>
      </c>
      <c r="B19" s="3" t="s">
        <v>11</v>
      </c>
      <c r="C19" s="9">
        <v>308000</v>
      </c>
      <c r="D19" s="6"/>
      <c r="E19" s="8">
        <v>2408</v>
      </c>
      <c r="F19" s="2" t="s">
        <v>138</v>
      </c>
      <c r="G19" s="10">
        <v>-200000</v>
      </c>
      <c r="H19" s="7"/>
      <c r="I19" s="14">
        <v>4532</v>
      </c>
      <c r="J19" s="3" t="s">
        <v>27</v>
      </c>
      <c r="K19" s="9">
        <v>1403000</v>
      </c>
      <c r="L19" s="6"/>
      <c r="M19" s="8">
        <v>2311</v>
      </c>
      <c r="N19" s="2" t="s">
        <v>42</v>
      </c>
      <c r="O19" s="10">
        <v>-2876915</v>
      </c>
    </row>
    <row r="20" spans="1:15" s="4" customFormat="1" x14ac:dyDescent="0.3">
      <c r="A20" s="8">
        <v>3706</v>
      </c>
      <c r="B20" s="3" t="s">
        <v>59</v>
      </c>
      <c r="C20" s="9">
        <v>292000</v>
      </c>
      <c r="D20" s="6"/>
      <c r="E20" s="8">
        <v>4960</v>
      </c>
      <c r="F20" s="3" t="s">
        <v>189</v>
      </c>
      <c r="G20" s="10">
        <v>-200000</v>
      </c>
      <c r="H20" s="7"/>
      <c r="I20" s="8">
        <v>2301</v>
      </c>
      <c r="J20" s="3" t="s">
        <v>163</v>
      </c>
      <c r="K20" s="9">
        <v>1385077</v>
      </c>
      <c r="L20" s="6"/>
      <c r="M20" s="8">
        <v>2327</v>
      </c>
      <c r="N20" s="3" t="s">
        <v>10</v>
      </c>
      <c r="O20" s="10">
        <v>-2467000</v>
      </c>
    </row>
    <row r="21" spans="1:15" s="4" customFormat="1" x14ac:dyDescent="0.3">
      <c r="A21" s="8">
        <v>3665</v>
      </c>
      <c r="B21" s="3" t="s">
        <v>78</v>
      </c>
      <c r="C21" s="9">
        <v>256000</v>
      </c>
      <c r="D21" s="6"/>
      <c r="E21" s="8">
        <v>2454</v>
      </c>
      <c r="F21" s="3" t="s">
        <v>190</v>
      </c>
      <c r="G21" s="10">
        <v>-196000</v>
      </c>
      <c r="H21" s="7"/>
      <c r="I21" s="8">
        <v>3035</v>
      </c>
      <c r="J21" s="3" t="s">
        <v>23</v>
      </c>
      <c r="K21" s="9">
        <v>1340000</v>
      </c>
      <c r="L21" s="6"/>
      <c r="M21" s="8">
        <v>2002</v>
      </c>
      <c r="N21" s="3" t="s">
        <v>50</v>
      </c>
      <c r="O21" s="10">
        <v>-2455920</v>
      </c>
    </row>
    <row r="22" spans="1:15" s="4" customFormat="1" x14ac:dyDescent="0.3">
      <c r="A22" s="8">
        <v>9938</v>
      </c>
      <c r="B22" s="3" t="s">
        <v>185</v>
      </c>
      <c r="C22" s="9">
        <v>225000</v>
      </c>
      <c r="D22" s="6"/>
      <c r="E22" s="8">
        <v>1210</v>
      </c>
      <c r="F22" s="3" t="s">
        <v>33</v>
      </c>
      <c r="G22" s="10">
        <v>-180000</v>
      </c>
      <c r="H22" s="7"/>
      <c r="I22" s="8">
        <v>5305</v>
      </c>
      <c r="J22" s="3" t="s">
        <v>62</v>
      </c>
      <c r="K22" s="9">
        <v>1290000</v>
      </c>
      <c r="L22" s="6"/>
      <c r="M22" s="8">
        <v>2881</v>
      </c>
      <c r="N22" s="3" t="s">
        <v>54</v>
      </c>
      <c r="O22" s="10">
        <v>-2291172</v>
      </c>
    </row>
    <row r="23" spans="1:15" s="4" customFormat="1" x14ac:dyDescent="0.3">
      <c r="A23" s="8">
        <v>9939</v>
      </c>
      <c r="B23" s="3" t="s">
        <v>123</v>
      </c>
      <c r="C23" s="9">
        <v>200000</v>
      </c>
      <c r="D23" s="6"/>
      <c r="E23" s="8">
        <v>2376</v>
      </c>
      <c r="F23" s="3" t="s">
        <v>191</v>
      </c>
      <c r="G23" s="10">
        <v>-165000</v>
      </c>
      <c r="H23" s="7"/>
      <c r="I23" s="8">
        <v>2352</v>
      </c>
      <c r="J23" s="3" t="s">
        <v>129</v>
      </c>
      <c r="K23" s="9">
        <v>1246443</v>
      </c>
      <c r="L23" s="6"/>
      <c r="M23" s="8">
        <v>2377</v>
      </c>
      <c r="N23" s="3" t="s">
        <v>51</v>
      </c>
      <c r="O23" s="10">
        <v>-2180681</v>
      </c>
    </row>
    <row r="24" spans="1:15" s="4" customFormat="1" x14ac:dyDescent="0.3">
      <c r="A24" s="8">
        <v>1704</v>
      </c>
      <c r="B24" s="3" t="s">
        <v>15</v>
      </c>
      <c r="C24" s="9">
        <v>150000</v>
      </c>
      <c r="D24" s="6"/>
      <c r="E24" s="8">
        <v>2456</v>
      </c>
      <c r="F24" s="3" t="s">
        <v>93</v>
      </c>
      <c r="G24" s="10">
        <v>-163000</v>
      </c>
      <c r="H24" s="7"/>
      <c r="I24" s="8">
        <v>8021</v>
      </c>
      <c r="J24" s="3" t="s">
        <v>196</v>
      </c>
      <c r="K24" s="9">
        <v>1227000</v>
      </c>
      <c r="L24" s="6"/>
      <c r="M24" s="8">
        <v>1326</v>
      </c>
      <c r="N24" s="3" t="s">
        <v>96</v>
      </c>
      <c r="O24" s="10">
        <v>-2092613</v>
      </c>
    </row>
    <row r="25" spans="1:15" s="4" customFormat="1" x14ac:dyDescent="0.3">
      <c r="A25" s="8">
        <v>3443</v>
      </c>
      <c r="B25" s="3" t="s">
        <v>95</v>
      </c>
      <c r="C25" s="9">
        <v>137000</v>
      </c>
      <c r="D25" s="6"/>
      <c r="E25" s="8">
        <v>2062</v>
      </c>
      <c r="F25" s="3" t="s">
        <v>192</v>
      </c>
      <c r="G25" s="10">
        <v>-160000</v>
      </c>
      <c r="H25" s="7"/>
      <c r="I25" s="8">
        <v>2615</v>
      </c>
      <c r="J25" s="3" t="s">
        <v>11</v>
      </c>
      <c r="K25" s="9">
        <v>1173000</v>
      </c>
      <c r="L25" s="6"/>
      <c r="M25" s="8">
        <v>2014</v>
      </c>
      <c r="N25" s="3" t="s">
        <v>145</v>
      </c>
      <c r="O25" s="10">
        <v>-1951046</v>
      </c>
    </row>
    <row r="26" spans="1:15" s="4" customFormat="1" x14ac:dyDescent="0.3">
      <c r="A26" s="8">
        <v>1560</v>
      </c>
      <c r="B26" s="3" t="s">
        <v>20</v>
      </c>
      <c r="C26" s="9">
        <v>115000</v>
      </c>
      <c r="D26" s="6"/>
      <c r="E26" s="8">
        <v>4958</v>
      </c>
      <c r="F26" s="3" t="s">
        <v>193</v>
      </c>
      <c r="G26" s="10">
        <v>-160000</v>
      </c>
      <c r="H26" s="7"/>
      <c r="I26" s="8">
        <v>2458</v>
      </c>
      <c r="J26" s="3" t="s">
        <v>109</v>
      </c>
      <c r="K26" s="9">
        <v>1146001</v>
      </c>
      <c r="L26" s="6"/>
      <c r="M26" s="8">
        <v>2801</v>
      </c>
      <c r="N26" s="3" t="s">
        <v>125</v>
      </c>
      <c r="O26" s="10">
        <v>-1741186</v>
      </c>
    </row>
    <row r="27" spans="1:15" s="4" customFormat="1" x14ac:dyDescent="0.3">
      <c r="A27" s="8">
        <v>1605</v>
      </c>
      <c r="B27" s="3" t="s">
        <v>12</v>
      </c>
      <c r="C27" s="9">
        <v>100000</v>
      </c>
      <c r="D27" s="6"/>
      <c r="E27" s="8">
        <v>4977</v>
      </c>
      <c r="F27" s="3" t="s">
        <v>194</v>
      </c>
      <c r="G27" s="10">
        <v>-156000</v>
      </c>
      <c r="H27" s="7"/>
      <c r="I27" s="8">
        <v>9939</v>
      </c>
      <c r="J27" s="3" t="s">
        <v>123</v>
      </c>
      <c r="K27" s="9">
        <v>1089000</v>
      </c>
      <c r="L27" s="6"/>
      <c r="M27" s="8">
        <v>2105</v>
      </c>
      <c r="N27" s="3" t="s">
        <v>169</v>
      </c>
      <c r="O27" s="10">
        <v>-1739214</v>
      </c>
    </row>
    <row r="28" spans="1:15" s="4" customFormat="1" x14ac:dyDescent="0.3">
      <c r="A28" s="8">
        <v>2882</v>
      </c>
      <c r="B28" s="3" t="s">
        <v>67</v>
      </c>
      <c r="C28" s="9">
        <v>100000</v>
      </c>
      <c r="D28" s="6"/>
      <c r="E28" s="14">
        <v>1101</v>
      </c>
      <c r="F28" s="3" t="s">
        <v>68</v>
      </c>
      <c r="G28" s="10">
        <v>-150000</v>
      </c>
      <c r="H28" s="7"/>
      <c r="I28" s="8">
        <v>2633</v>
      </c>
      <c r="J28" s="3" t="s">
        <v>111</v>
      </c>
      <c r="K28" s="9">
        <v>1085001</v>
      </c>
      <c r="L28" s="6"/>
      <c r="M28" s="8">
        <v>3545</v>
      </c>
      <c r="N28" s="3" t="s">
        <v>178</v>
      </c>
      <c r="O28" s="10">
        <v>-1684007</v>
      </c>
    </row>
    <row r="29" spans="1:15" s="4" customFormat="1" x14ac:dyDescent="0.3">
      <c r="A29" s="8">
        <v>8411</v>
      </c>
      <c r="B29" s="3" t="s">
        <v>186</v>
      </c>
      <c r="C29" s="9">
        <v>83000</v>
      </c>
      <c r="D29" s="6"/>
      <c r="E29" s="8">
        <v>4919</v>
      </c>
      <c r="F29" s="3" t="s">
        <v>83</v>
      </c>
      <c r="G29" s="10">
        <v>-144000</v>
      </c>
      <c r="H29" s="7"/>
      <c r="I29" s="14">
        <v>1305</v>
      </c>
      <c r="J29" s="3" t="s">
        <v>21</v>
      </c>
      <c r="K29" s="9">
        <v>1060000</v>
      </c>
      <c r="L29" s="6"/>
      <c r="M29" s="8">
        <v>2880</v>
      </c>
      <c r="N29" s="3" t="s">
        <v>106</v>
      </c>
      <c r="O29" s="10">
        <v>-1681866</v>
      </c>
    </row>
    <row r="30" spans="1:15" s="4" customFormat="1" x14ac:dyDescent="0.3">
      <c r="A30" s="8">
        <v>1536</v>
      </c>
      <c r="B30" s="3" t="s">
        <v>29</v>
      </c>
      <c r="C30" s="9">
        <v>80000</v>
      </c>
      <c r="D30" s="6"/>
      <c r="E30" s="8">
        <v>2823</v>
      </c>
      <c r="F30" s="3" t="s">
        <v>61</v>
      </c>
      <c r="G30" s="10">
        <v>-140000</v>
      </c>
      <c r="H30" s="7"/>
      <c r="I30" s="8">
        <v>2405</v>
      </c>
      <c r="J30" s="3" t="s">
        <v>197</v>
      </c>
      <c r="K30" s="9">
        <v>1000000</v>
      </c>
      <c r="L30" s="6"/>
      <c r="M30" s="8">
        <v>1402</v>
      </c>
      <c r="N30" s="3" t="s">
        <v>110</v>
      </c>
      <c r="O30" s="10">
        <v>-1487628</v>
      </c>
    </row>
    <row r="31" spans="1:15" s="4" customFormat="1" x14ac:dyDescent="0.3">
      <c r="A31" s="8">
        <v>1708</v>
      </c>
      <c r="B31" s="3" t="s">
        <v>24</v>
      </c>
      <c r="C31" s="9">
        <v>69000</v>
      </c>
      <c r="D31" s="6"/>
      <c r="E31" s="8">
        <v>1326</v>
      </c>
      <c r="F31" s="3" t="s">
        <v>96</v>
      </c>
      <c r="G31" s="10">
        <v>-135000</v>
      </c>
      <c r="H31" s="7"/>
      <c r="I31" s="14">
        <v>2492</v>
      </c>
      <c r="J31" s="3" t="s">
        <v>3</v>
      </c>
      <c r="K31" s="9">
        <v>994778</v>
      </c>
      <c r="L31" s="6"/>
      <c r="M31" s="8">
        <v>2449</v>
      </c>
      <c r="N31" s="3" t="s">
        <v>132</v>
      </c>
      <c r="O31" s="10">
        <v>-1240000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7" priority="3"/>
  </conditionalFormatting>
  <conditionalFormatting sqref="F2:F31 N2:N31">
    <cfRule type="duplicateValues" dxfId="6" priority="5"/>
  </conditionalFormatting>
  <pageMargins left="0.7" right="0.7" top="0.75" bottom="0.75" header="0.3" footer="0.3"/>
  <pageSetup paperSize="9" orientation="portrait" horizontalDpi="1200" verticalDpi="1200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1"/>
  <sheetViews>
    <sheetView zoomScale="85" zoomScaleNormal="85" workbookViewId="0">
      <selection activeCell="A27" sqref="A27"/>
    </sheetView>
  </sheetViews>
  <sheetFormatPr defaultRowHeight="18" x14ac:dyDescent="0.3"/>
  <cols>
    <col min="1" max="1" width="8.109375" style="1" bestFit="1" customWidth="1"/>
    <col min="2" max="2" width="11.33203125" style="1" bestFit="1" customWidth="1"/>
    <col min="3" max="3" width="14.44140625" style="1" bestFit="1" customWidth="1"/>
    <col min="4" max="4" width="2.21875" style="7" customWidth="1"/>
    <col min="5" max="5" width="8.109375" style="1" bestFit="1" customWidth="1"/>
    <col min="6" max="6" width="11.33203125" style="1" bestFit="1" customWidth="1"/>
    <col min="7" max="7" width="14.33203125" style="1" bestFit="1" customWidth="1"/>
    <col min="8" max="8" width="3.5546875" style="7" customWidth="1"/>
    <col min="9" max="9" width="8.109375" style="1" bestFit="1" customWidth="1"/>
    <col min="10" max="10" width="12.44140625" style="1" bestFit="1" customWidth="1"/>
    <col min="11" max="11" width="16.21875" style="1" bestFit="1" customWidth="1"/>
    <col min="12" max="12" width="4.109375" style="7" customWidth="1"/>
    <col min="13" max="13" width="8.109375" style="1" bestFit="1" customWidth="1"/>
    <col min="14" max="14" width="10.6640625" style="1" bestFit="1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2337</v>
      </c>
      <c r="B2" s="3" t="s">
        <v>0</v>
      </c>
      <c r="C2" s="9">
        <v>2500000</v>
      </c>
      <c r="D2" s="6"/>
      <c r="E2" s="8">
        <v>1312</v>
      </c>
      <c r="F2" s="3" t="s">
        <v>49</v>
      </c>
      <c r="G2" s="10">
        <v>-2462000</v>
      </c>
      <c r="H2" s="7"/>
      <c r="I2" s="8">
        <v>3481</v>
      </c>
      <c r="J2" s="3" t="s">
        <v>84</v>
      </c>
      <c r="K2" s="9">
        <v>16648241</v>
      </c>
      <c r="L2" s="6"/>
      <c r="M2" s="8">
        <v>2890</v>
      </c>
      <c r="N2" s="3" t="s">
        <v>147</v>
      </c>
      <c r="O2" s="10">
        <v>-11203858</v>
      </c>
    </row>
    <row r="3" spans="1:15" s="4" customFormat="1" x14ac:dyDescent="0.3">
      <c r="A3" s="8">
        <v>2609</v>
      </c>
      <c r="B3" s="3" t="s">
        <v>1</v>
      </c>
      <c r="C3" s="9">
        <v>2000000</v>
      </c>
      <c r="D3" s="6"/>
      <c r="E3" s="8">
        <v>2002</v>
      </c>
      <c r="F3" s="3" t="s">
        <v>50</v>
      </c>
      <c r="G3" s="10">
        <v>-1856000</v>
      </c>
      <c r="H3" s="7"/>
      <c r="I3" s="8">
        <v>2603</v>
      </c>
      <c r="J3" s="3" t="s">
        <v>2</v>
      </c>
      <c r="K3" s="9">
        <v>9889000</v>
      </c>
      <c r="L3" s="6"/>
      <c r="M3" s="8">
        <v>2883</v>
      </c>
      <c r="N3" s="3" t="s">
        <v>45</v>
      </c>
      <c r="O3" s="10">
        <v>-9119892</v>
      </c>
    </row>
    <row r="4" spans="1:15" s="4" customFormat="1" x14ac:dyDescent="0.3">
      <c r="A4" s="15">
        <v>2603</v>
      </c>
      <c r="B4" s="3" t="s">
        <v>2</v>
      </c>
      <c r="C4" s="9">
        <v>1694000</v>
      </c>
      <c r="D4" s="6"/>
      <c r="E4" s="8">
        <v>2377</v>
      </c>
      <c r="F4" s="3" t="s">
        <v>51</v>
      </c>
      <c r="G4" s="10">
        <v>-1230000</v>
      </c>
      <c r="H4" s="7"/>
      <c r="I4" s="8">
        <v>2313</v>
      </c>
      <c r="J4" s="3" t="s">
        <v>7</v>
      </c>
      <c r="K4" s="9">
        <v>9530000</v>
      </c>
      <c r="L4" s="6"/>
      <c r="M4" s="8">
        <v>2882</v>
      </c>
      <c r="N4" s="3" t="s">
        <v>67</v>
      </c>
      <c r="O4" s="10">
        <v>-6450444</v>
      </c>
    </row>
    <row r="5" spans="1:15" s="4" customFormat="1" x14ac:dyDescent="0.3">
      <c r="A5" s="8">
        <v>2492</v>
      </c>
      <c r="B5" s="3" t="s">
        <v>3</v>
      </c>
      <c r="C5" s="9">
        <v>1321000</v>
      </c>
      <c r="D5" s="6"/>
      <c r="E5" s="8">
        <v>2344</v>
      </c>
      <c r="F5" s="3" t="s">
        <v>52</v>
      </c>
      <c r="G5" s="10">
        <v>-1127000</v>
      </c>
      <c r="H5" s="7"/>
      <c r="I5" s="8">
        <v>2371</v>
      </c>
      <c r="J5" s="3" t="s">
        <v>104</v>
      </c>
      <c r="K5" s="9">
        <v>9080000</v>
      </c>
      <c r="L5" s="6"/>
      <c r="M5" s="8">
        <v>2891</v>
      </c>
      <c r="N5" s="3" t="s">
        <v>14</v>
      </c>
      <c r="O5" s="10">
        <v>-5570041</v>
      </c>
    </row>
    <row r="6" spans="1:15" s="4" customFormat="1" x14ac:dyDescent="0.3">
      <c r="A6" s="8">
        <v>2314</v>
      </c>
      <c r="B6" s="3" t="s">
        <v>4</v>
      </c>
      <c r="C6" s="9">
        <v>1195000</v>
      </c>
      <c r="D6" s="6"/>
      <c r="E6" s="8">
        <v>2345</v>
      </c>
      <c r="F6" s="3" t="s">
        <v>53</v>
      </c>
      <c r="G6" s="10">
        <v>-1030000</v>
      </c>
      <c r="H6" s="7"/>
      <c r="I6" s="8">
        <v>2892</v>
      </c>
      <c r="J6" s="3" t="s">
        <v>57</v>
      </c>
      <c r="K6" s="9">
        <v>6687399</v>
      </c>
      <c r="L6" s="6"/>
      <c r="M6" s="8">
        <v>2884</v>
      </c>
      <c r="N6" s="3" t="s">
        <v>46</v>
      </c>
      <c r="O6" s="10">
        <v>-4313839</v>
      </c>
    </row>
    <row r="7" spans="1:15" s="4" customFormat="1" x14ac:dyDescent="0.3">
      <c r="A7" s="8">
        <v>2605</v>
      </c>
      <c r="B7" s="3" t="s">
        <v>5</v>
      </c>
      <c r="C7" s="9">
        <v>910000</v>
      </c>
      <c r="D7" s="6"/>
      <c r="E7" s="8">
        <v>2881</v>
      </c>
      <c r="F7" s="3" t="s">
        <v>54</v>
      </c>
      <c r="G7" s="10">
        <v>-965819</v>
      </c>
      <c r="H7" s="7"/>
      <c r="I7" s="8">
        <v>1312</v>
      </c>
      <c r="J7" s="3" t="s">
        <v>49</v>
      </c>
      <c r="K7" s="9">
        <v>6658288</v>
      </c>
      <c r="L7" s="6"/>
      <c r="M7" s="8">
        <v>1314</v>
      </c>
      <c r="N7" s="3" t="s">
        <v>148</v>
      </c>
      <c r="O7" s="10">
        <v>-4225000</v>
      </c>
    </row>
    <row r="8" spans="1:15" s="4" customFormat="1" x14ac:dyDescent="0.3">
      <c r="A8" s="8">
        <v>1905</v>
      </c>
      <c r="B8" s="3" t="s">
        <v>6</v>
      </c>
      <c r="C8" s="9">
        <v>844000</v>
      </c>
      <c r="D8" s="6"/>
      <c r="E8" s="8">
        <v>1308</v>
      </c>
      <c r="F8" s="3" t="s">
        <v>55</v>
      </c>
      <c r="G8" s="10">
        <v>-851000</v>
      </c>
      <c r="H8" s="7"/>
      <c r="I8" s="8">
        <v>2888</v>
      </c>
      <c r="J8" s="3" t="s">
        <v>102</v>
      </c>
      <c r="K8" s="9">
        <v>5169000</v>
      </c>
      <c r="L8" s="6"/>
      <c r="M8" s="8">
        <v>3045</v>
      </c>
      <c r="N8" s="3" t="s">
        <v>101</v>
      </c>
      <c r="O8" s="10">
        <v>-3144377</v>
      </c>
    </row>
    <row r="9" spans="1:15" s="4" customFormat="1" x14ac:dyDescent="0.3">
      <c r="A9" s="8">
        <v>2313</v>
      </c>
      <c r="B9" s="3" t="s">
        <v>7</v>
      </c>
      <c r="C9" s="9">
        <v>819000</v>
      </c>
      <c r="D9" s="6"/>
      <c r="E9" s="8">
        <v>2409</v>
      </c>
      <c r="F9" s="3" t="s">
        <v>56</v>
      </c>
      <c r="G9" s="10">
        <v>-840000</v>
      </c>
      <c r="H9" s="7"/>
      <c r="I9" s="8">
        <v>2885</v>
      </c>
      <c r="J9" s="3" t="s">
        <v>26</v>
      </c>
      <c r="K9" s="9">
        <v>4871305</v>
      </c>
      <c r="L9" s="6"/>
      <c r="M9" s="8">
        <v>1101</v>
      </c>
      <c r="N9" s="3" t="s">
        <v>68</v>
      </c>
      <c r="O9" s="10">
        <v>-2969325</v>
      </c>
    </row>
    <row r="10" spans="1:15" s="4" customFormat="1" x14ac:dyDescent="0.3">
      <c r="A10" s="8">
        <v>2448</v>
      </c>
      <c r="B10" s="3" t="s">
        <v>8</v>
      </c>
      <c r="C10" s="9">
        <v>800000</v>
      </c>
      <c r="D10" s="6"/>
      <c r="E10" s="8">
        <v>2892</v>
      </c>
      <c r="F10" s="3" t="s">
        <v>57</v>
      </c>
      <c r="G10" s="10">
        <v>-775695</v>
      </c>
      <c r="H10" s="7"/>
      <c r="I10" s="8">
        <v>2330</v>
      </c>
      <c r="J10" s="3" t="s">
        <v>89</v>
      </c>
      <c r="K10" s="9">
        <v>4411468</v>
      </c>
      <c r="L10" s="6"/>
      <c r="M10" s="8">
        <v>2412</v>
      </c>
      <c r="N10" s="3" t="s">
        <v>97</v>
      </c>
      <c r="O10" s="10">
        <v>-2939031</v>
      </c>
    </row>
    <row r="11" spans="1:15" s="4" customFormat="1" x14ac:dyDescent="0.3">
      <c r="A11" s="8">
        <v>1215</v>
      </c>
      <c r="B11" s="3" t="s">
        <v>9</v>
      </c>
      <c r="C11" s="9">
        <v>758000</v>
      </c>
      <c r="D11" s="6"/>
      <c r="E11" s="8">
        <v>2034</v>
      </c>
      <c r="F11" s="3" t="s">
        <v>58</v>
      </c>
      <c r="G11" s="10">
        <v>-660000</v>
      </c>
      <c r="H11" s="7"/>
      <c r="I11" s="8">
        <v>1802</v>
      </c>
      <c r="J11" s="3" t="s">
        <v>105</v>
      </c>
      <c r="K11" s="9">
        <v>3958000</v>
      </c>
      <c r="L11" s="6"/>
      <c r="M11" s="8">
        <v>2002</v>
      </c>
      <c r="N11" s="3" t="s">
        <v>50</v>
      </c>
      <c r="O11" s="10">
        <v>-2717989</v>
      </c>
    </row>
    <row r="12" spans="1:15" s="4" customFormat="1" x14ac:dyDescent="0.3">
      <c r="A12" s="8">
        <v>2327</v>
      </c>
      <c r="B12" s="3" t="s">
        <v>10</v>
      </c>
      <c r="C12" s="9">
        <v>694000</v>
      </c>
      <c r="D12" s="6"/>
      <c r="E12" s="8">
        <v>3706</v>
      </c>
      <c r="F12" s="3" t="s">
        <v>59</v>
      </c>
      <c r="G12" s="10">
        <v>-420000</v>
      </c>
      <c r="H12" s="7"/>
      <c r="I12" s="8">
        <v>1605</v>
      </c>
      <c r="J12" s="3" t="s">
        <v>12</v>
      </c>
      <c r="K12" s="9">
        <v>3116704</v>
      </c>
      <c r="L12" s="6"/>
      <c r="M12" s="8">
        <v>2448</v>
      </c>
      <c r="N12" s="3" t="s">
        <v>8</v>
      </c>
      <c r="O12" s="10">
        <v>-2660000</v>
      </c>
    </row>
    <row r="13" spans="1:15" s="4" customFormat="1" x14ac:dyDescent="0.3">
      <c r="A13" s="8">
        <v>2615</v>
      </c>
      <c r="B13" s="3" t="s">
        <v>11</v>
      </c>
      <c r="C13" s="9">
        <v>538000</v>
      </c>
      <c r="D13" s="6"/>
      <c r="E13" s="8">
        <v>6191</v>
      </c>
      <c r="F13" s="3" t="s">
        <v>60</v>
      </c>
      <c r="G13" s="10">
        <v>-400000</v>
      </c>
      <c r="H13" s="7"/>
      <c r="I13" s="8">
        <v>2880</v>
      </c>
      <c r="J13" s="3" t="s">
        <v>106</v>
      </c>
      <c r="K13" s="9">
        <v>2302258</v>
      </c>
      <c r="L13" s="6"/>
      <c r="M13" s="8">
        <v>1504</v>
      </c>
      <c r="N13" s="3" t="s">
        <v>149</v>
      </c>
      <c r="O13" s="10">
        <v>-2611281</v>
      </c>
    </row>
    <row r="14" spans="1:15" s="4" customFormat="1" x14ac:dyDescent="0.3">
      <c r="A14" s="8">
        <v>1605</v>
      </c>
      <c r="B14" s="3" t="s">
        <v>12</v>
      </c>
      <c r="C14" s="9">
        <v>350000</v>
      </c>
      <c r="D14" s="6"/>
      <c r="E14" s="8">
        <v>2823</v>
      </c>
      <c r="F14" s="3" t="s">
        <v>61</v>
      </c>
      <c r="G14" s="10">
        <v>-367520</v>
      </c>
      <c r="H14" s="7"/>
      <c r="I14" s="8">
        <v>1455</v>
      </c>
      <c r="J14" s="3" t="s">
        <v>107</v>
      </c>
      <c r="K14" s="9">
        <v>2242000</v>
      </c>
      <c r="L14" s="6"/>
      <c r="M14" s="8">
        <v>2356</v>
      </c>
      <c r="N14" s="3" t="s">
        <v>150</v>
      </c>
      <c r="O14" s="10">
        <v>-2586111</v>
      </c>
    </row>
    <row r="15" spans="1:15" s="4" customFormat="1" x14ac:dyDescent="0.3">
      <c r="A15" s="8">
        <v>6269</v>
      </c>
      <c r="B15" s="3" t="s">
        <v>13</v>
      </c>
      <c r="C15" s="9">
        <v>258000</v>
      </c>
      <c r="D15" s="6"/>
      <c r="E15" s="8">
        <v>5305</v>
      </c>
      <c r="F15" s="3" t="s">
        <v>62</v>
      </c>
      <c r="G15" s="10">
        <v>-350000</v>
      </c>
      <c r="H15" s="7"/>
      <c r="I15" s="8">
        <v>2337</v>
      </c>
      <c r="J15" s="3" t="s">
        <v>0</v>
      </c>
      <c r="K15" s="9">
        <v>2146000</v>
      </c>
      <c r="L15" s="6"/>
      <c r="M15" s="8">
        <v>8110</v>
      </c>
      <c r="N15" s="3" t="s">
        <v>151</v>
      </c>
      <c r="O15" s="10">
        <v>-2027000</v>
      </c>
    </row>
    <row r="16" spans="1:15" s="4" customFormat="1" x14ac:dyDescent="0.3">
      <c r="A16" s="8">
        <v>2891</v>
      </c>
      <c r="B16" s="3" t="s">
        <v>14</v>
      </c>
      <c r="C16" s="9">
        <v>238000</v>
      </c>
      <c r="D16" s="6"/>
      <c r="E16" s="8">
        <v>5534</v>
      </c>
      <c r="F16" s="3" t="s">
        <v>63</v>
      </c>
      <c r="G16" s="10">
        <v>-300000</v>
      </c>
      <c r="H16" s="7"/>
      <c r="I16" s="8">
        <v>2823</v>
      </c>
      <c r="J16" s="3" t="s">
        <v>61</v>
      </c>
      <c r="K16" s="9">
        <v>1859831</v>
      </c>
      <c r="L16" s="6"/>
      <c r="M16" s="8">
        <v>8150</v>
      </c>
      <c r="N16" s="3" t="s">
        <v>152</v>
      </c>
      <c r="O16" s="10">
        <v>-1882000</v>
      </c>
    </row>
    <row r="17" spans="1:15" s="4" customFormat="1" x14ac:dyDescent="0.3">
      <c r="A17" s="8">
        <v>1704</v>
      </c>
      <c r="B17" s="3" t="s">
        <v>15</v>
      </c>
      <c r="C17" s="9">
        <v>203000</v>
      </c>
      <c r="D17" s="6"/>
      <c r="E17" s="8">
        <v>2317</v>
      </c>
      <c r="F17" s="3" t="s">
        <v>64</v>
      </c>
      <c r="G17" s="10">
        <v>-226000</v>
      </c>
      <c r="H17" s="7"/>
      <c r="I17" s="8">
        <v>4532</v>
      </c>
      <c r="J17" s="3" t="s">
        <v>27</v>
      </c>
      <c r="K17" s="9">
        <v>1602053</v>
      </c>
      <c r="L17" s="6"/>
      <c r="M17" s="8">
        <v>2344</v>
      </c>
      <c r="N17" s="3" t="s">
        <v>52</v>
      </c>
      <c r="O17" s="10">
        <v>-1850000</v>
      </c>
    </row>
    <row r="18" spans="1:15" s="4" customFormat="1" x14ac:dyDescent="0.3">
      <c r="A18" s="8">
        <v>3189</v>
      </c>
      <c r="B18" s="3" t="s">
        <v>16</v>
      </c>
      <c r="C18" s="9">
        <v>180000</v>
      </c>
      <c r="D18" s="6"/>
      <c r="E18" s="8">
        <v>6271</v>
      </c>
      <c r="F18" s="2" t="s">
        <v>65</v>
      </c>
      <c r="G18" s="10">
        <v>-224000</v>
      </c>
      <c r="H18" s="7"/>
      <c r="I18" s="8">
        <v>2492</v>
      </c>
      <c r="J18" s="3" t="s">
        <v>3</v>
      </c>
      <c r="K18" s="9">
        <v>1545000</v>
      </c>
      <c r="L18" s="6"/>
      <c r="M18" s="8">
        <v>2601</v>
      </c>
      <c r="N18" s="2" t="s">
        <v>153</v>
      </c>
      <c r="O18" s="10">
        <v>-1841000</v>
      </c>
    </row>
    <row r="19" spans="1:15" s="4" customFormat="1" x14ac:dyDescent="0.3">
      <c r="A19" s="8">
        <v>2312</v>
      </c>
      <c r="B19" s="3" t="s">
        <v>17</v>
      </c>
      <c r="C19" s="9">
        <v>173000</v>
      </c>
      <c r="D19" s="6"/>
      <c r="E19" s="8">
        <v>3596</v>
      </c>
      <c r="F19" s="2" t="s">
        <v>66</v>
      </c>
      <c r="G19" s="10">
        <v>-208000</v>
      </c>
      <c r="H19" s="7"/>
      <c r="I19" s="8">
        <v>2834</v>
      </c>
      <c r="J19" s="3" t="s">
        <v>44</v>
      </c>
      <c r="K19" s="9">
        <v>1443162</v>
      </c>
      <c r="L19" s="6"/>
      <c r="M19" s="8">
        <v>4915</v>
      </c>
      <c r="N19" s="2" t="s">
        <v>154</v>
      </c>
      <c r="O19" s="10">
        <v>-1833000</v>
      </c>
    </row>
    <row r="20" spans="1:15" s="4" customFormat="1" x14ac:dyDescent="0.3">
      <c r="A20" s="8">
        <v>2606</v>
      </c>
      <c r="B20" s="3" t="s">
        <v>18</v>
      </c>
      <c r="C20" s="9">
        <v>170000</v>
      </c>
      <c r="D20" s="6"/>
      <c r="E20" s="8">
        <v>2882</v>
      </c>
      <c r="F20" s="3" t="s">
        <v>67</v>
      </c>
      <c r="G20" s="10">
        <v>-183633</v>
      </c>
      <c r="H20" s="7"/>
      <c r="I20" s="8">
        <v>2303</v>
      </c>
      <c r="J20" s="3" t="s">
        <v>108</v>
      </c>
      <c r="K20" s="9">
        <v>1433000</v>
      </c>
      <c r="L20" s="6"/>
      <c r="M20" s="8">
        <v>2886</v>
      </c>
      <c r="N20" s="3" t="s">
        <v>47</v>
      </c>
      <c r="O20" s="10">
        <v>-1743659</v>
      </c>
    </row>
    <row r="21" spans="1:15" s="4" customFormat="1" x14ac:dyDescent="0.3">
      <c r="A21" s="8">
        <v>2324</v>
      </c>
      <c r="B21" s="3" t="s">
        <v>19</v>
      </c>
      <c r="C21" s="9">
        <v>169000</v>
      </c>
      <c r="D21" s="6"/>
      <c r="E21" s="8">
        <v>1101</v>
      </c>
      <c r="F21" s="3" t="s">
        <v>68</v>
      </c>
      <c r="G21" s="10">
        <v>-175000</v>
      </c>
      <c r="H21" s="7"/>
      <c r="I21" s="8">
        <v>2458</v>
      </c>
      <c r="J21" s="3" t="s">
        <v>109</v>
      </c>
      <c r="K21" s="9">
        <v>1367000</v>
      </c>
      <c r="L21" s="6"/>
      <c r="M21" s="8">
        <v>2103</v>
      </c>
      <c r="N21" s="3" t="s">
        <v>155</v>
      </c>
      <c r="O21" s="10">
        <v>-1736000</v>
      </c>
    </row>
    <row r="22" spans="1:15" s="4" customFormat="1" x14ac:dyDescent="0.3">
      <c r="A22" s="8">
        <v>1560</v>
      </c>
      <c r="B22" s="3" t="s">
        <v>20</v>
      </c>
      <c r="C22" s="9">
        <v>160000</v>
      </c>
      <c r="D22" s="6"/>
      <c r="E22" s="8">
        <v>1525</v>
      </c>
      <c r="F22" s="3" t="s">
        <v>69</v>
      </c>
      <c r="G22" s="10">
        <v>-164580</v>
      </c>
      <c r="H22" s="7"/>
      <c r="I22" s="8">
        <v>1402</v>
      </c>
      <c r="J22" s="3" t="s">
        <v>110</v>
      </c>
      <c r="K22" s="9">
        <v>1264960</v>
      </c>
      <c r="L22" s="6"/>
      <c r="M22" s="8">
        <v>2367</v>
      </c>
      <c r="N22" s="3" t="s">
        <v>156</v>
      </c>
      <c r="O22" s="10">
        <v>-1720000</v>
      </c>
    </row>
    <row r="23" spans="1:15" s="4" customFormat="1" x14ac:dyDescent="0.3">
      <c r="A23" s="8">
        <v>1305</v>
      </c>
      <c r="B23" s="3" t="s">
        <v>21</v>
      </c>
      <c r="C23" s="9">
        <v>159000</v>
      </c>
      <c r="D23" s="6"/>
      <c r="E23" s="8">
        <v>3005</v>
      </c>
      <c r="F23" s="3" t="s">
        <v>70</v>
      </c>
      <c r="G23" s="10">
        <v>-158000</v>
      </c>
      <c r="H23" s="7"/>
      <c r="I23" s="8">
        <v>1305</v>
      </c>
      <c r="J23" s="3" t="s">
        <v>21</v>
      </c>
      <c r="K23" s="9">
        <v>1200921</v>
      </c>
      <c r="L23" s="6"/>
      <c r="M23" s="8">
        <v>6116</v>
      </c>
      <c r="N23" s="3" t="s">
        <v>157</v>
      </c>
      <c r="O23" s="10">
        <v>-1672050</v>
      </c>
    </row>
    <row r="24" spans="1:15" s="4" customFormat="1" x14ac:dyDescent="0.3">
      <c r="A24" s="8">
        <v>3533</v>
      </c>
      <c r="B24" s="3" t="s">
        <v>22</v>
      </c>
      <c r="C24" s="9">
        <v>151000</v>
      </c>
      <c r="D24" s="6"/>
      <c r="E24" s="8">
        <v>1301</v>
      </c>
      <c r="F24" s="3" t="s">
        <v>71</v>
      </c>
      <c r="G24" s="10">
        <v>-150000</v>
      </c>
      <c r="H24" s="7"/>
      <c r="I24" s="8">
        <v>2633</v>
      </c>
      <c r="J24" s="3" t="s">
        <v>111</v>
      </c>
      <c r="K24" s="9">
        <v>1163000</v>
      </c>
      <c r="L24" s="6"/>
      <c r="M24" s="8">
        <v>3034</v>
      </c>
      <c r="N24" s="3" t="s">
        <v>30</v>
      </c>
      <c r="O24" s="10">
        <v>-1655524</v>
      </c>
    </row>
    <row r="25" spans="1:15" s="4" customFormat="1" x14ac:dyDescent="0.3">
      <c r="A25" s="8">
        <v>3035</v>
      </c>
      <c r="B25" s="3" t="s">
        <v>23</v>
      </c>
      <c r="C25" s="9">
        <v>150000</v>
      </c>
      <c r="D25" s="6"/>
      <c r="E25" s="8">
        <v>2634</v>
      </c>
      <c r="F25" s="3" t="s">
        <v>72</v>
      </c>
      <c r="G25" s="10">
        <v>-150000</v>
      </c>
      <c r="H25" s="7"/>
      <c r="I25" s="8">
        <v>2520</v>
      </c>
      <c r="J25" s="3" t="s">
        <v>112</v>
      </c>
      <c r="K25" s="9">
        <v>1159000</v>
      </c>
      <c r="L25" s="6"/>
      <c r="M25" s="8">
        <v>4904</v>
      </c>
      <c r="N25" s="3" t="s">
        <v>158</v>
      </c>
      <c r="O25" s="10">
        <v>-1548308</v>
      </c>
    </row>
    <row r="26" spans="1:15" s="4" customFormat="1" x14ac:dyDescent="0.3">
      <c r="A26" s="8">
        <v>1708</v>
      </c>
      <c r="B26" s="3" t="s">
        <v>24</v>
      </c>
      <c r="C26" s="9">
        <v>108000</v>
      </c>
      <c r="D26" s="6"/>
      <c r="E26" s="8">
        <v>2464</v>
      </c>
      <c r="F26" s="3" t="s">
        <v>73</v>
      </c>
      <c r="G26" s="10">
        <v>-143000</v>
      </c>
      <c r="H26" s="7"/>
      <c r="I26" s="8">
        <v>1215</v>
      </c>
      <c r="J26" s="3" t="s">
        <v>9</v>
      </c>
      <c r="K26" s="9">
        <v>1125000</v>
      </c>
      <c r="L26" s="6"/>
      <c r="M26" s="8">
        <v>5880</v>
      </c>
      <c r="N26" s="3" t="s">
        <v>159</v>
      </c>
      <c r="O26" s="10">
        <v>-1542189</v>
      </c>
    </row>
    <row r="27" spans="1:15" s="4" customFormat="1" x14ac:dyDescent="0.3">
      <c r="A27" s="8">
        <v>2354</v>
      </c>
      <c r="B27" s="3" t="s">
        <v>25</v>
      </c>
      <c r="C27" s="9">
        <v>95000</v>
      </c>
      <c r="D27" s="6"/>
      <c r="E27" s="8">
        <v>4935</v>
      </c>
      <c r="F27" s="3" t="s">
        <v>74</v>
      </c>
      <c r="G27" s="10">
        <v>-140000</v>
      </c>
      <c r="H27" s="7"/>
      <c r="I27" s="8">
        <v>2340</v>
      </c>
      <c r="J27" s="3" t="s">
        <v>113</v>
      </c>
      <c r="K27" s="9">
        <v>1103098</v>
      </c>
      <c r="L27" s="6"/>
      <c r="M27" s="8">
        <v>2867</v>
      </c>
      <c r="N27" s="3" t="s">
        <v>160</v>
      </c>
      <c r="O27" s="10">
        <v>-1541167</v>
      </c>
    </row>
    <row r="28" spans="1:15" s="4" customFormat="1" x14ac:dyDescent="0.3">
      <c r="A28" s="8">
        <v>2885</v>
      </c>
      <c r="B28" s="3" t="s">
        <v>26</v>
      </c>
      <c r="C28" s="9">
        <v>93000</v>
      </c>
      <c r="D28" s="6"/>
      <c r="E28" s="8">
        <v>2809</v>
      </c>
      <c r="F28" s="3" t="s">
        <v>75</v>
      </c>
      <c r="G28" s="10">
        <v>-134000</v>
      </c>
      <c r="H28" s="7"/>
      <c r="I28" s="8">
        <v>1229</v>
      </c>
      <c r="J28" s="3" t="s">
        <v>114</v>
      </c>
      <c r="K28" s="9">
        <v>907000</v>
      </c>
      <c r="L28" s="6"/>
      <c r="M28" s="8">
        <v>1907</v>
      </c>
      <c r="N28" s="3" t="s">
        <v>161</v>
      </c>
      <c r="O28" s="10">
        <v>-1513000</v>
      </c>
    </row>
    <row r="29" spans="1:15" s="4" customFormat="1" x14ac:dyDescent="0.3">
      <c r="A29" s="8">
        <v>4532</v>
      </c>
      <c r="B29" s="3" t="s">
        <v>27</v>
      </c>
      <c r="C29" s="9">
        <v>86000</v>
      </c>
      <c r="D29" s="6"/>
      <c r="E29" s="8">
        <v>2836</v>
      </c>
      <c r="F29" s="3" t="s">
        <v>76</v>
      </c>
      <c r="G29" s="10">
        <v>-132000</v>
      </c>
      <c r="H29" s="7"/>
      <c r="I29" s="8">
        <v>3030</v>
      </c>
      <c r="J29" s="3" t="s">
        <v>115</v>
      </c>
      <c r="K29" s="9">
        <v>879000</v>
      </c>
      <c r="L29" s="6"/>
      <c r="M29" s="8">
        <v>1102</v>
      </c>
      <c r="N29" s="3" t="s">
        <v>162</v>
      </c>
      <c r="O29" s="10">
        <v>-1366500</v>
      </c>
    </row>
    <row r="30" spans="1:15" s="4" customFormat="1" x14ac:dyDescent="0.3">
      <c r="A30" s="8">
        <v>5434</v>
      </c>
      <c r="B30" s="3" t="s">
        <v>28</v>
      </c>
      <c r="C30" s="9">
        <v>82000</v>
      </c>
      <c r="D30" s="6"/>
      <c r="E30" s="8">
        <v>2393</v>
      </c>
      <c r="F30" s="3" t="s">
        <v>77</v>
      </c>
      <c r="G30" s="10">
        <v>-130000</v>
      </c>
      <c r="H30" s="7"/>
      <c r="I30" s="8">
        <v>6257</v>
      </c>
      <c r="J30" s="3" t="s">
        <v>116</v>
      </c>
      <c r="K30" s="9">
        <v>879000</v>
      </c>
      <c r="L30" s="6"/>
      <c r="M30" s="8">
        <v>2301</v>
      </c>
      <c r="N30" s="3" t="s">
        <v>163</v>
      </c>
      <c r="O30" s="10">
        <v>-1311304</v>
      </c>
    </row>
    <row r="31" spans="1:15" s="4" customFormat="1" x14ac:dyDescent="0.3">
      <c r="A31" s="8">
        <v>1536</v>
      </c>
      <c r="B31" s="3" t="s">
        <v>29</v>
      </c>
      <c r="C31" s="9">
        <v>72000</v>
      </c>
      <c r="D31" s="6"/>
      <c r="E31" s="8">
        <v>3665</v>
      </c>
      <c r="F31" s="3" t="s">
        <v>78</v>
      </c>
      <c r="G31" s="10">
        <v>-129000</v>
      </c>
      <c r="H31" s="7"/>
      <c r="I31" s="8">
        <v>2353</v>
      </c>
      <c r="J31" s="3" t="s">
        <v>117</v>
      </c>
      <c r="K31" s="9">
        <v>857784</v>
      </c>
      <c r="L31" s="6"/>
      <c r="M31" s="8">
        <v>6269</v>
      </c>
      <c r="N31" s="3" t="s">
        <v>13</v>
      </c>
      <c r="O31" s="10">
        <v>-1178000</v>
      </c>
    </row>
    <row r="32" spans="1:15" s="4" customFormat="1" x14ac:dyDescent="0.3">
      <c r="A32" s="8">
        <v>3034</v>
      </c>
      <c r="B32" s="3" t="s">
        <v>30</v>
      </c>
      <c r="C32" s="10">
        <v>69000</v>
      </c>
      <c r="D32" s="7"/>
      <c r="E32" s="8">
        <v>2204</v>
      </c>
      <c r="F32" s="3" t="s">
        <v>79</v>
      </c>
      <c r="G32" s="10">
        <v>-123000</v>
      </c>
      <c r="H32" s="7"/>
      <c r="I32" s="8">
        <v>1904</v>
      </c>
      <c r="J32" s="3" t="s">
        <v>118</v>
      </c>
      <c r="K32" s="10">
        <v>846000</v>
      </c>
      <c r="L32" s="7"/>
      <c r="M32" s="8">
        <v>2887</v>
      </c>
      <c r="N32" s="3" t="s">
        <v>43</v>
      </c>
      <c r="O32" s="10">
        <v>-1126000</v>
      </c>
    </row>
    <row r="33" spans="1:15" s="4" customFormat="1" x14ac:dyDescent="0.3">
      <c r="A33" s="8">
        <v>1598</v>
      </c>
      <c r="B33" s="3" t="s">
        <v>31</v>
      </c>
      <c r="C33" s="10">
        <v>65000</v>
      </c>
      <c r="D33" s="7"/>
      <c r="E33" s="8">
        <v>9911</v>
      </c>
      <c r="F33" s="3" t="s">
        <v>80</v>
      </c>
      <c r="G33" s="10">
        <v>-118000</v>
      </c>
      <c r="H33" s="7"/>
      <c r="I33" s="8">
        <v>2605</v>
      </c>
      <c r="J33" s="3" t="s">
        <v>5</v>
      </c>
      <c r="K33" s="10">
        <v>831000</v>
      </c>
      <c r="L33" s="7"/>
      <c r="M33" s="8">
        <v>9945</v>
      </c>
      <c r="N33" s="3" t="s">
        <v>164</v>
      </c>
      <c r="O33" s="10">
        <v>-1125069</v>
      </c>
    </row>
    <row r="34" spans="1:15" s="4" customFormat="1" x14ac:dyDescent="0.3">
      <c r="A34" s="8">
        <v>8464</v>
      </c>
      <c r="B34" s="3" t="s">
        <v>32</v>
      </c>
      <c r="C34" s="10">
        <v>63000</v>
      </c>
      <c r="D34" s="7"/>
      <c r="E34" s="8">
        <v>1537</v>
      </c>
      <c r="F34" s="3" t="s">
        <v>81</v>
      </c>
      <c r="G34" s="10">
        <v>-116000</v>
      </c>
      <c r="H34" s="7"/>
      <c r="I34" s="8">
        <v>5871</v>
      </c>
      <c r="J34" s="3" t="s">
        <v>119</v>
      </c>
      <c r="K34" s="10">
        <v>827000</v>
      </c>
      <c r="L34" s="7"/>
      <c r="M34" s="8">
        <v>2034</v>
      </c>
      <c r="N34" s="3" t="s">
        <v>58</v>
      </c>
      <c r="O34" s="10">
        <v>-1072000</v>
      </c>
    </row>
    <row r="35" spans="1:15" s="4" customFormat="1" x14ac:dyDescent="0.3">
      <c r="A35" s="8">
        <v>1210</v>
      </c>
      <c r="B35" s="3" t="s">
        <v>33</v>
      </c>
      <c r="C35" s="10">
        <v>60000</v>
      </c>
      <c r="D35" s="7"/>
      <c r="E35" s="8">
        <v>2049</v>
      </c>
      <c r="F35" s="3" t="s">
        <v>82</v>
      </c>
      <c r="G35" s="10">
        <v>-115000</v>
      </c>
      <c r="H35" s="7"/>
      <c r="I35" s="8">
        <v>1304</v>
      </c>
      <c r="J35" s="3" t="s">
        <v>120</v>
      </c>
      <c r="K35" s="10">
        <v>811000</v>
      </c>
      <c r="L35" s="7"/>
      <c r="M35" s="8">
        <v>1303</v>
      </c>
      <c r="N35" s="3" t="s">
        <v>165</v>
      </c>
      <c r="O35" s="10">
        <v>-1071748</v>
      </c>
    </row>
    <row r="36" spans="1:15" s="4" customFormat="1" x14ac:dyDescent="0.3">
      <c r="A36" s="8">
        <v>1477</v>
      </c>
      <c r="B36" s="3" t="s">
        <v>34</v>
      </c>
      <c r="C36" s="10">
        <v>50000</v>
      </c>
      <c r="D36" s="7"/>
      <c r="E36" s="8">
        <v>4919</v>
      </c>
      <c r="F36" s="3" t="s">
        <v>83</v>
      </c>
      <c r="G36" s="10">
        <v>-114000</v>
      </c>
      <c r="H36" s="7"/>
      <c r="I36" s="8">
        <v>6176</v>
      </c>
      <c r="J36" s="3" t="s">
        <v>121</v>
      </c>
      <c r="K36" s="10">
        <v>805282</v>
      </c>
      <c r="L36" s="7"/>
      <c r="M36" s="8">
        <v>3189</v>
      </c>
      <c r="N36" s="3" t="s">
        <v>16</v>
      </c>
      <c r="O36" s="10">
        <v>-1040173</v>
      </c>
    </row>
    <row r="37" spans="1:15" s="4" customFormat="1" x14ac:dyDescent="0.3">
      <c r="A37" s="8">
        <v>2104</v>
      </c>
      <c r="B37" s="3" t="s">
        <v>35</v>
      </c>
      <c r="C37" s="10">
        <v>50000</v>
      </c>
      <c r="D37" s="7"/>
      <c r="E37" s="8">
        <v>3481</v>
      </c>
      <c r="F37" s="3" t="s">
        <v>84</v>
      </c>
      <c r="G37" s="10">
        <v>-110000</v>
      </c>
      <c r="H37" s="7"/>
      <c r="I37" s="8">
        <v>2542</v>
      </c>
      <c r="J37" s="3" t="s">
        <v>122</v>
      </c>
      <c r="K37" s="10">
        <v>779125</v>
      </c>
      <c r="L37" s="7"/>
      <c r="M37" s="8">
        <v>3673</v>
      </c>
      <c r="N37" s="3" t="s">
        <v>166</v>
      </c>
      <c r="O37" s="10">
        <v>-1024850</v>
      </c>
    </row>
    <row r="38" spans="1:15" s="4" customFormat="1" x14ac:dyDescent="0.3">
      <c r="A38" s="8">
        <v>5388</v>
      </c>
      <c r="B38" s="3" t="s">
        <v>36</v>
      </c>
      <c r="C38" s="10">
        <v>50000</v>
      </c>
      <c r="D38" s="7"/>
      <c r="E38" s="8">
        <v>3036</v>
      </c>
      <c r="F38" s="3" t="s">
        <v>85</v>
      </c>
      <c r="G38" s="10">
        <v>-107000</v>
      </c>
      <c r="H38" s="7"/>
      <c r="I38" s="8">
        <v>3665</v>
      </c>
      <c r="J38" s="3" t="s">
        <v>78</v>
      </c>
      <c r="K38" s="10">
        <v>774000</v>
      </c>
      <c r="L38" s="7"/>
      <c r="M38" s="8">
        <v>2504</v>
      </c>
      <c r="N38" s="3" t="s">
        <v>167</v>
      </c>
      <c r="O38" s="10">
        <v>-1006000</v>
      </c>
    </row>
    <row r="39" spans="1:15" s="4" customFormat="1" x14ac:dyDescent="0.3">
      <c r="A39" s="8">
        <v>3413</v>
      </c>
      <c r="B39" s="3" t="s">
        <v>37</v>
      </c>
      <c r="C39" s="10">
        <v>30000</v>
      </c>
      <c r="D39" s="7"/>
      <c r="E39" s="8">
        <v>1262</v>
      </c>
      <c r="F39" s="3" t="s">
        <v>86</v>
      </c>
      <c r="G39" s="10">
        <v>-104000</v>
      </c>
      <c r="H39" s="7"/>
      <c r="I39" s="8">
        <v>9939</v>
      </c>
      <c r="J39" s="3" t="s">
        <v>123</v>
      </c>
      <c r="K39" s="10">
        <v>755477</v>
      </c>
      <c r="L39" s="7"/>
      <c r="M39" s="8">
        <v>3231</v>
      </c>
      <c r="N39" s="3" t="s">
        <v>48</v>
      </c>
      <c r="O39" s="10">
        <v>-986781</v>
      </c>
    </row>
    <row r="40" spans="1:15" s="4" customFormat="1" x14ac:dyDescent="0.3">
      <c r="A40" s="8">
        <v>6525</v>
      </c>
      <c r="B40" s="3" t="s">
        <v>38</v>
      </c>
      <c r="C40" s="10">
        <v>30000</v>
      </c>
      <c r="D40" s="7"/>
      <c r="E40" s="8">
        <v>2115</v>
      </c>
      <c r="F40" s="3" t="s">
        <v>87</v>
      </c>
      <c r="G40" s="10">
        <v>-100000</v>
      </c>
      <c r="H40" s="7"/>
      <c r="I40" s="8">
        <v>1310</v>
      </c>
      <c r="J40" s="3" t="s">
        <v>124</v>
      </c>
      <c r="K40" s="10">
        <v>721000</v>
      </c>
      <c r="L40" s="7"/>
      <c r="M40" s="8">
        <v>2618</v>
      </c>
      <c r="N40" s="3" t="s">
        <v>168</v>
      </c>
      <c r="O40" s="10">
        <v>-977454</v>
      </c>
    </row>
    <row r="41" spans="1:15" s="4" customFormat="1" ht="18.600000000000001" thickBot="1" x14ac:dyDescent="0.35">
      <c r="A41" s="11">
        <v>1702</v>
      </c>
      <c r="B41" s="12" t="s">
        <v>39</v>
      </c>
      <c r="C41" s="13">
        <v>28000</v>
      </c>
      <c r="D41" s="7"/>
      <c r="E41" s="8">
        <v>2360</v>
      </c>
      <c r="F41" s="12" t="s">
        <v>88</v>
      </c>
      <c r="G41" s="13">
        <v>-99000</v>
      </c>
      <c r="H41" s="7"/>
      <c r="I41" s="11">
        <v>2382</v>
      </c>
      <c r="J41" s="12" t="s">
        <v>91</v>
      </c>
      <c r="K41" s="13">
        <v>716437</v>
      </c>
      <c r="L41" s="7"/>
      <c r="M41" s="8">
        <v>2105</v>
      </c>
      <c r="N41" s="12" t="s">
        <v>169</v>
      </c>
      <c r="O41" s="13">
        <v>-969634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41 J2:J41">
    <cfRule type="duplicateValues" dxfId="5" priority="2"/>
  </conditionalFormatting>
  <conditionalFormatting sqref="F2:F41 N2:N41">
    <cfRule type="duplicateValues" dxfId="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1"/>
  <sheetViews>
    <sheetView zoomScale="85" zoomScaleNormal="85" workbookViewId="0">
      <selection activeCell="M14" sqref="M14"/>
    </sheetView>
  </sheetViews>
  <sheetFormatPr defaultRowHeight="18" x14ac:dyDescent="0.3"/>
  <cols>
    <col min="1" max="1" width="9.44140625" style="1" bestFit="1" customWidth="1"/>
    <col min="2" max="2" width="15.88671875" style="1" bestFit="1" customWidth="1"/>
    <col min="3" max="3" width="14.44140625" style="1" bestFit="1" customWidth="1"/>
    <col min="4" max="4" width="2.21875" style="7" customWidth="1"/>
    <col min="5" max="5" width="8.109375" style="1" bestFit="1" customWidth="1"/>
    <col min="6" max="6" width="11.33203125" style="1" bestFit="1" customWidth="1"/>
    <col min="7" max="7" width="14.33203125" style="1" bestFit="1" customWidth="1"/>
    <col min="8" max="8" width="2" style="7" customWidth="1"/>
    <col min="9" max="9" width="8.109375" style="1" bestFit="1" customWidth="1"/>
    <col min="10" max="10" width="12.44140625" style="1" bestFit="1" customWidth="1"/>
    <col min="11" max="11" width="16.21875" style="1" bestFit="1" customWidth="1"/>
    <col min="12" max="12" width="2.5546875" style="7" customWidth="1"/>
    <col min="13" max="13" width="8.109375" style="1" bestFit="1" customWidth="1"/>
    <col min="14" max="14" width="12.44140625" style="1" bestFit="1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2313</v>
      </c>
      <c r="B2" s="3" t="s">
        <v>7</v>
      </c>
      <c r="C2" s="9">
        <v>1889000</v>
      </c>
      <c r="D2" s="6"/>
      <c r="E2" s="8">
        <v>3481</v>
      </c>
      <c r="F2" s="3" t="s">
        <v>84</v>
      </c>
      <c r="G2" s="10">
        <v>-6638000</v>
      </c>
      <c r="H2" s="7"/>
      <c r="I2" s="8">
        <v>2371</v>
      </c>
      <c r="J2" s="3" t="s">
        <v>104</v>
      </c>
      <c r="K2" s="9">
        <v>16354000</v>
      </c>
      <c r="L2" s="6"/>
      <c r="M2" s="8">
        <v>2885</v>
      </c>
      <c r="N2" s="3" t="s">
        <v>26</v>
      </c>
      <c r="O2" s="10">
        <v>-13334545</v>
      </c>
    </row>
    <row r="3" spans="1:15" s="4" customFormat="1" x14ac:dyDescent="0.3">
      <c r="A3" s="8">
        <v>1909</v>
      </c>
      <c r="B3" s="3" t="s">
        <v>131</v>
      </c>
      <c r="C3" s="9">
        <v>1347000</v>
      </c>
      <c r="D3" s="6"/>
      <c r="E3" s="8">
        <v>6116</v>
      </c>
      <c r="F3" s="3" t="s">
        <v>157</v>
      </c>
      <c r="G3" s="10">
        <v>-5000000</v>
      </c>
      <c r="H3" s="7"/>
      <c r="I3" s="8">
        <v>2330</v>
      </c>
      <c r="J3" s="3" t="s">
        <v>89</v>
      </c>
      <c r="K3" s="9">
        <v>14613671</v>
      </c>
      <c r="L3" s="6"/>
      <c r="M3" s="8">
        <v>2884</v>
      </c>
      <c r="N3" s="3" t="s">
        <v>46</v>
      </c>
      <c r="O3" s="10">
        <v>-11427426</v>
      </c>
    </row>
    <row r="4" spans="1:15" s="4" customFormat="1" x14ac:dyDescent="0.3">
      <c r="A4" s="8">
        <v>2448</v>
      </c>
      <c r="B4" s="3" t="s">
        <v>8</v>
      </c>
      <c r="C4" s="9">
        <v>1315000</v>
      </c>
      <c r="D4" s="6"/>
      <c r="E4" s="8">
        <v>2344</v>
      </c>
      <c r="F4" s="3" t="s">
        <v>52</v>
      </c>
      <c r="G4" s="10">
        <v>-1933000</v>
      </c>
      <c r="H4" s="7"/>
      <c r="I4" s="8">
        <v>2891</v>
      </c>
      <c r="J4" s="3" t="s">
        <v>14</v>
      </c>
      <c r="K4" s="9">
        <v>9598000</v>
      </c>
      <c r="L4" s="6"/>
      <c r="M4" s="8">
        <v>2881</v>
      </c>
      <c r="N4" s="3" t="s">
        <v>54</v>
      </c>
      <c r="O4" s="10">
        <v>-9499000</v>
      </c>
    </row>
    <row r="5" spans="1:15" s="4" customFormat="1" x14ac:dyDescent="0.3">
      <c r="A5" s="8">
        <v>3665</v>
      </c>
      <c r="B5" s="3" t="s">
        <v>78</v>
      </c>
      <c r="C5" s="9">
        <v>853000</v>
      </c>
      <c r="D5" s="6"/>
      <c r="E5" s="8">
        <v>2317</v>
      </c>
      <c r="F5" s="3" t="s">
        <v>64</v>
      </c>
      <c r="G5" s="10">
        <v>-1603000</v>
      </c>
      <c r="H5" s="7"/>
      <c r="I5" s="8">
        <v>2888</v>
      </c>
      <c r="J5" s="3" t="s">
        <v>102</v>
      </c>
      <c r="K5" s="9">
        <v>8624000</v>
      </c>
      <c r="L5" s="6"/>
      <c r="M5" s="8">
        <v>2890</v>
      </c>
      <c r="N5" s="3" t="s">
        <v>147</v>
      </c>
      <c r="O5" s="10">
        <v>-7909901</v>
      </c>
    </row>
    <row r="6" spans="1:15" s="4" customFormat="1" x14ac:dyDescent="0.3">
      <c r="A6" s="8">
        <v>2312</v>
      </c>
      <c r="B6" s="3" t="s">
        <v>17</v>
      </c>
      <c r="C6" s="9">
        <v>823000</v>
      </c>
      <c r="D6" s="6"/>
      <c r="E6" s="8">
        <v>2881</v>
      </c>
      <c r="F6" s="3" t="s">
        <v>54</v>
      </c>
      <c r="G6" s="10">
        <v>-1585000</v>
      </c>
      <c r="H6" s="7"/>
      <c r="I6" s="8">
        <v>2313</v>
      </c>
      <c r="J6" s="3" t="s">
        <v>7</v>
      </c>
      <c r="K6" s="9">
        <v>8344000</v>
      </c>
      <c r="L6" s="6"/>
      <c r="M6" s="8">
        <v>2892</v>
      </c>
      <c r="N6" s="3" t="s">
        <v>57</v>
      </c>
      <c r="O6" s="10">
        <v>-5721320</v>
      </c>
    </row>
    <row r="7" spans="1:15" s="4" customFormat="1" x14ac:dyDescent="0.3">
      <c r="A7" s="8">
        <v>2501</v>
      </c>
      <c r="B7" s="3" t="s">
        <v>175</v>
      </c>
      <c r="C7" s="9">
        <v>823000</v>
      </c>
      <c r="D7" s="6"/>
      <c r="E7" s="8">
        <v>2823</v>
      </c>
      <c r="F7" s="3" t="s">
        <v>61</v>
      </c>
      <c r="G7" s="10">
        <v>-1050000</v>
      </c>
      <c r="H7" s="7"/>
      <c r="I7" s="8">
        <v>2883</v>
      </c>
      <c r="J7" s="3" t="s">
        <v>45</v>
      </c>
      <c r="K7" s="9">
        <v>7741000</v>
      </c>
      <c r="L7" s="6"/>
      <c r="M7" s="8">
        <v>3673</v>
      </c>
      <c r="N7" s="3" t="s">
        <v>166</v>
      </c>
      <c r="O7" s="10">
        <v>-5048000</v>
      </c>
    </row>
    <row r="8" spans="1:15" s="4" customFormat="1" x14ac:dyDescent="0.3">
      <c r="A8" s="8">
        <v>1305</v>
      </c>
      <c r="B8" s="3" t="s">
        <v>21</v>
      </c>
      <c r="C8" s="9">
        <v>819000</v>
      </c>
      <c r="D8" s="6"/>
      <c r="E8" s="8">
        <v>1310</v>
      </c>
      <c r="F8" s="3" t="s">
        <v>124</v>
      </c>
      <c r="G8" s="10">
        <v>-1000000</v>
      </c>
      <c r="H8" s="7"/>
      <c r="I8" s="8">
        <v>2303</v>
      </c>
      <c r="J8" s="3" t="s">
        <v>108</v>
      </c>
      <c r="K8" s="9">
        <v>6865000</v>
      </c>
      <c r="L8" s="6"/>
      <c r="M8" s="8">
        <v>3682</v>
      </c>
      <c r="N8" s="3" t="s">
        <v>172</v>
      </c>
      <c r="O8" s="10">
        <v>-4204000</v>
      </c>
    </row>
    <row r="9" spans="1:15" s="4" customFormat="1" x14ac:dyDescent="0.3">
      <c r="A9" s="8">
        <v>1905</v>
      </c>
      <c r="B9" s="3" t="s">
        <v>6</v>
      </c>
      <c r="C9" s="9">
        <v>642000</v>
      </c>
      <c r="D9" s="6"/>
      <c r="E9" s="8">
        <v>2002</v>
      </c>
      <c r="F9" s="3" t="s">
        <v>50</v>
      </c>
      <c r="G9" s="10">
        <v>-698000</v>
      </c>
      <c r="H9" s="7"/>
      <c r="I9" s="8">
        <v>2409</v>
      </c>
      <c r="J9" s="3" t="s">
        <v>56</v>
      </c>
      <c r="K9" s="9">
        <v>5979000</v>
      </c>
      <c r="L9" s="6"/>
      <c r="M9" s="8">
        <v>2354</v>
      </c>
      <c r="N9" s="3" t="s">
        <v>25</v>
      </c>
      <c r="O9" s="10">
        <v>-4117640</v>
      </c>
    </row>
    <row r="10" spans="1:15" s="4" customFormat="1" x14ac:dyDescent="0.3">
      <c r="A10" s="8">
        <v>5871</v>
      </c>
      <c r="B10" s="3" t="s">
        <v>119</v>
      </c>
      <c r="C10" s="9">
        <v>622000</v>
      </c>
      <c r="D10" s="6"/>
      <c r="E10" s="8">
        <v>2882</v>
      </c>
      <c r="F10" s="3" t="s">
        <v>67</v>
      </c>
      <c r="G10" s="10">
        <v>-694000</v>
      </c>
      <c r="H10" s="7"/>
      <c r="I10" s="8">
        <v>2615</v>
      </c>
      <c r="J10" s="3" t="s">
        <v>11</v>
      </c>
      <c r="K10" s="9">
        <v>5343000</v>
      </c>
      <c r="L10" s="6"/>
      <c r="M10" s="8">
        <v>6116</v>
      </c>
      <c r="N10" s="3" t="s">
        <v>157</v>
      </c>
      <c r="O10" s="10">
        <v>-3533000</v>
      </c>
    </row>
    <row r="11" spans="1:15" s="4" customFormat="1" x14ac:dyDescent="0.3">
      <c r="A11" s="8">
        <v>6271</v>
      </c>
      <c r="B11" s="3" t="s">
        <v>65</v>
      </c>
      <c r="C11" s="9">
        <v>524000</v>
      </c>
      <c r="D11" s="6"/>
      <c r="E11" s="8">
        <v>2034</v>
      </c>
      <c r="F11" s="3" t="s">
        <v>58</v>
      </c>
      <c r="G11" s="10">
        <v>-676000</v>
      </c>
      <c r="H11" s="7"/>
      <c r="I11" s="8">
        <v>2880</v>
      </c>
      <c r="J11" s="3" t="s">
        <v>106</v>
      </c>
      <c r="K11" s="9">
        <v>5102414</v>
      </c>
      <c r="L11" s="6"/>
      <c r="M11" s="8">
        <v>2449</v>
      </c>
      <c r="N11" s="3" t="s">
        <v>132</v>
      </c>
      <c r="O11" s="10">
        <v>-3096000</v>
      </c>
    </row>
    <row r="12" spans="1:15" s="4" customFormat="1" x14ac:dyDescent="0.3">
      <c r="A12" s="8">
        <v>4938</v>
      </c>
      <c r="B12" s="3" t="s">
        <v>100</v>
      </c>
      <c r="C12" s="9">
        <v>474000</v>
      </c>
      <c r="D12" s="6"/>
      <c r="E12" s="8">
        <v>8261</v>
      </c>
      <c r="F12" s="3" t="s">
        <v>141</v>
      </c>
      <c r="G12" s="10">
        <v>-612006</v>
      </c>
      <c r="H12" s="7"/>
      <c r="I12" s="8">
        <v>2610</v>
      </c>
      <c r="J12" s="3" t="s">
        <v>128</v>
      </c>
      <c r="K12" s="9">
        <v>4515000</v>
      </c>
      <c r="L12" s="6"/>
      <c r="M12" s="8">
        <v>2448</v>
      </c>
      <c r="N12" s="3" t="s">
        <v>8</v>
      </c>
      <c r="O12" s="10">
        <v>-2563000</v>
      </c>
    </row>
    <row r="13" spans="1:15" s="4" customFormat="1" x14ac:dyDescent="0.3">
      <c r="A13" s="8">
        <v>3003</v>
      </c>
      <c r="B13" s="3" t="s">
        <v>180</v>
      </c>
      <c r="C13" s="9">
        <v>453000</v>
      </c>
      <c r="D13" s="6"/>
      <c r="E13" s="8">
        <v>2345</v>
      </c>
      <c r="F13" s="3" t="s">
        <v>53</v>
      </c>
      <c r="G13" s="10">
        <v>-569000</v>
      </c>
      <c r="H13" s="7"/>
      <c r="I13" s="8">
        <v>2344</v>
      </c>
      <c r="J13" s="3" t="s">
        <v>52</v>
      </c>
      <c r="K13" s="9">
        <v>4448000</v>
      </c>
      <c r="L13" s="6"/>
      <c r="M13" s="8">
        <v>4938</v>
      </c>
      <c r="N13" s="3" t="s">
        <v>100</v>
      </c>
      <c r="O13" s="10">
        <v>-2182000</v>
      </c>
    </row>
    <row r="14" spans="1:15" s="4" customFormat="1" x14ac:dyDescent="0.3">
      <c r="A14" s="8">
        <v>2548</v>
      </c>
      <c r="B14" s="3" t="s">
        <v>142</v>
      </c>
      <c r="C14" s="9">
        <v>390000</v>
      </c>
      <c r="D14" s="6"/>
      <c r="E14" s="8">
        <v>1312</v>
      </c>
      <c r="F14" s="3" t="s">
        <v>49</v>
      </c>
      <c r="G14" s="10">
        <v>-466000</v>
      </c>
      <c r="H14" s="7"/>
      <c r="I14" s="8">
        <v>2886</v>
      </c>
      <c r="J14" s="3" t="s">
        <v>47</v>
      </c>
      <c r="K14" s="9">
        <v>4213000</v>
      </c>
      <c r="L14" s="6"/>
      <c r="M14" s="8">
        <v>1216</v>
      </c>
      <c r="N14" s="3" t="s">
        <v>133</v>
      </c>
      <c r="O14" s="10">
        <v>-2055000</v>
      </c>
    </row>
    <row r="15" spans="1:15" s="4" customFormat="1" x14ac:dyDescent="0.3">
      <c r="A15" s="8">
        <v>1802</v>
      </c>
      <c r="B15" s="3" t="s">
        <v>105</v>
      </c>
      <c r="C15" s="9">
        <v>375000</v>
      </c>
      <c r="D15" s="6"/>
      <c r="E15" s="8">
        <v>1301</v>
      </c>
      <c r="F15" s="3" t="s">
        <v>71</v>
      </c>
      <c r="G15" s="10">
        <v>-451000</v>
      </c>
      <c r="H15" s="7"/>
      <c r="I15" s="8">
        <v>2337</v>
      </c>
      <c r="J15" s="3" t="s">
        <v>0</v>
      </c>
      <c r="K15" s="9">
        <v>3808000</v>
      </c>
      <c r="L15" s="6"/>
      <c r="M15" s="8">
        <v>2498</v>
      </c>
      <c r="N15" s="3" t="s">
        <v>137</v>
      </c>
      <c r="O15" s="10">
        <v>-2048500</v>
      </c>
    </row>
    <row r="16" spans="1:15" s="4" customFormat="1" x14ac:dyDescent="0.3">
      <c r="A16" s="8">
        <v>2603</v>
      </c>
      <c r="B16" s="3" t="s">
        <v>2</v>
      </c>
      <c r="C16" s="9">
        <v>340000</v>
      </c>
      <c r="D16" s="6"/>
      <c r="E16" s="8">
        <v>1308</v>
      </c>
      <c r="F16" s="3" t="s">
        <v>55</v>
      </c>
      <c r="G16" s="10">
        <v>-449000</v>
      </c>
      <c r="H16" s="7"/>
      <c r="I16" s="8">
        <v>2317</v>
      </c>
      <c r="J16" s="3" t="s">
        <v>64</v>
      </c>
      <c r="K16" s="9">
        <v>3691123</v>
      </c>
      <c r="L16" s="6"/>
      <c r="M16" s="8">
        <v>1909</v>
      </c>
      <c r="N16" s="3" t="s">
        <v>131</v>
      </c>
      <c r="O16" s="10">
        <v>-2042000</v>
      </c>
    </row>
    <row r="17" spans="1:15" s="4" customFormat="1" x14ac:dyDescent="0.3">
      <c r="A17" s="8">
        <v>2605</v>
      </c>
      <c r="B17" s="3" t="s">
        <v>5</v>
      </c>
      <c r="C17" s="9">
        <v>320000</v>
      </c>
      <c r="D17" s="6"/>
      <c r="E17" s="8">
        <v>3005</v>
      </c>
      <c r="F17" s="3" t="s">
        <v>70</v>
      </c>
      <c r="G17" s="10">
        <v>-384000</v>
      </c>
      <c r="H17" s="7"/>
      <c r="I17" s="8">
        <v>2882</v>
      </c>
      <c r="J17" s="3" t="s">
        <v>67</v>
      </c>
      <c r="K17" s="9">
        <v>3300580</v>
      </c>
      <c r="L17" s="6"/>
      <c r="M17" s="8">
        <v>2349</v>
      </c>
      <c r="N17" s="3" t="s">
        <v>179</v>
      </c>
      <c r="O17" s="10">
        <v>-1943000</v>
      </c>
    </row>
    <row r="18" spans="1:15" s="4" customFormat="1" x14ac:dyDescent="0.3">
      <c r="A18" s="8">
        <v>1605</v>
      </c>
      <c r="B18" s="3" t="s">
        <v>12</v>
      </c>
      <c r="C18" s="9">
        <v>300000</v>
      </c>
      <c r="D18" s="6"/>
      <c r="E18" s="8">
        <v>8105</v>
      </c>
      <c r="F18" s="2" t="s">
        <v>170</v>
      </c>
      <c r="G18" s="10">
        <v>-350000</v>
      </c>
      <c r="H18" s="7"/>
      <c r="I18" s="8">
        <v>4915</v>
      </c>
      <c r="J18" s="3" t="s">
        <v>154</v>
      </c>
      <c r="K18" s="9">
        <v>3209000</v>
      </c>
      <c r="L18" s="6"/>
      <c r="M18" s="8">
        <v>2408</v>
      </c>
      <c r="N18" s="2" t="s">
        <v>138</v>
      </c>
      <c r="O18" s="10">
        <v>-1825000</v>
      </c>
    </row>
    <row r="19" spans="1:15" s="4" customFormat="1" x14ac:dyDescent="0.3">
      <c r="A19" s="8">
        <v>2456</v>
      </c>
      <c r="B19" s="3" t="s">
        <v>93</v>
      </c>
      <c r="C19" s="9">
        <v>265000</v>
      </c>
      <c r="D19" s="6"/>
      <c r="E19" s="8">
        <v>2377</v>
      </c>
      <c r="F19" s="2" t="s">
        <v>51</v>
      </c>
      <c r="G19" s="10">
        <v>-346000</v>
      </c>
      <c r="H19" s="7"/>
      <c r="I19" s="8">
        <v>2603</v>
      </c>
      <c r="J19" s="3" t="s">
        <v>2</v>
      </c>
      <c r="K19" s="9">
        <v>3072000</v>
      </c>
      <c r="L19" s="6"/>
      <c r="M19" s="8">
        <v>2014</v>
      </c>
      <c r="N19" s="2" t="s">
        <v>145</v>
      </c>
      <c r="O19" s="10">
        <v>-1791932</v>
      </c>
    </row>
    <row r="20" spans="1:15" s="4" customFormat="1" x14ac:dyDescent="0.3">
      <c r="A20" s="8">
        <v>1314</v>
      </c>
      <c r="B20" s="3" t="s">
        <v>148</v>
      </c>
      <c r="C20" s="9">
        <v>254000</v>
      </c>
      <c r="D20" s="6"/>
      <c r="E20" s="8">
        <v>3006</v>
      </c>
      <c r="F20" s="3" t="s">
        <v>176</v>
      </c>
      <c r="G20" s="10">
        <v>-252000</v>
      </c>
      <c r="H20" s="7"/>
      <c r="I20" s="8">
        <v>2823</v>
      </c>
      <c r="J20" s="3" t="s">
        <v>61</v>
      </c>
      <c r="K20" s="9">
        <v>2674376</v>
      </c>
      <c r="L20" s="6"/>
      <c r="M20" s="8">
        <v>3006</v>
      </c>
      <c r="N20" s="3" t="s">
        <v>176</v>
      </c>
      <c r="O20" s="10">
        <v>-1705000</v>
      </c>
    </row>
    <row r="21" spans="1:15" s="4" customFormat="1" x14ac:dyDescent="0.3">
      <c r="A21" s="8">
        <v>2886</v>
      </c>
      <c r="B21" s="3" t="s">
        <v>47</v>
      </c>
      <c r="C21" s="9">
        <v>242000</v>
      </c>
      <c r="D21" s="6"/>
      <c r="E21" s="8">
        <v>1210</v>
      </c>
      <c r="F21" s="3" t="s">
        <v>33</v>
      </c>
      <c r="G21" s="10">
        <v>-200000</v>
      </c>
      <c r="H21" s="7"/>
      <c r="I21" s="8">
        <v>3665</v>
      </c>
      <c r="J21" s="3" t="s">
        <v>78</v>
      </c>
      <c r="K21" s="9">
        <v>2444200</v>
      </c>
      <c r="L21" s="6"/>
      <c r="M21" s="8">
        <v>2356</v>
      </c>
      <c r="N21" s="3" t="s">
        <v>150</v>
      </c>
      <c r="O21" s="10">
        <v>-1550000</v>
      </c>
    </row>
    <row r="22" spans="1:15" s="4" customFormat="1" x14ac:dyDescent="0.3">
      <c r="A22" s="8">
        <v>9911</v>
      </c>
      <c r="B22" s="3" t="s">
        <v>80</v>
      </c>
      <c r="C22" s="9">
        <v>218000</v>
      </c>
      <c r="D22" s="6"/>
      <c r="E22" s="8">
        <v>2352</v>
      </c>
      <c r="F22" s="3" t="s">
        <v>129</v>
      </c>
      <c r="G22" s="10">
        <v>-200000</v>
      </c>
      <c r="H22" s="7"/>
      <c r="I22" s="8">
        <v>3189</v>
      </c>
      <c r="J22" s="3" t="s">
        <v>16</v>
      </c>
      <c r="K22" s="9">
        <v>2342000</v>
      </c>
      <c r="L22" s="6"/>
      <c r="M22" s="8">
        <v>2323</v>
      </c>
      <c r="N22" s="3" t="s">
        <v>134</v>
      </c>
      <c r="O22" s="10">
        <v>-1532000</v>
      </c>
    </row>
    <row r="23" spans="1:15" s="4" customFormat="1" x14ac:dyDescent="0.3">
      <c r="A23" s="8">
        <v>3443</v>
      </c>
      <c r="B23" s="3" t="s">
        <v>95</v>
      </c>
      <c r="C23" s="9">
        <v>214000</v>
      </c>
      <c r="D23" s="6"/>
      <c r="E23" s="8">
        <v>3706</v>
      </c>
      <c r="F23" s="3" t="s">
        <v>59</v>
      </c>
      <c r="G23" s="10">
        <v>-200000</v>
      </c>
      <c r="H23" s="7"/>
      <c r="I23" s="8">
        <v>6271</v>
      </c>
      <c r="J23" s="3" t="s">
        <v>65</v>
      </c>
      <c r="K23" s="9">
        <v>2163000</v>
      </c>
      <c r="L23" s="6"/>
      <c r="M23" s="8">
        <v>2887</v>
      </c>
      <c r="N23" s="3" t="s">
        <v>43</v>
      </c>
      <c r="O23" s="10">
        <v>-1217917</v>
      </c>
    </row>
    <row r="24" spans="1:15" s="4" customFormat="1" x14ac:dyDescent="0.3">
      <c r="A24" s="8">
        <v>3346</v>
      </c>
      <c r="B24" s="3" t="s">
        <v>99</v>
      </c>
      <c r="C24" s="9">
        <v>211000</v>
      </c>
      <c r="D24" s="6"/>
      <c r="E24" s="8">
        <v>2393</v>
      </c>
      <c r="F24" s="3" t="s">
        <v>77</v>
      </c>
      <c r="G24" s="10">
        <v>-199000</v>
      </c>
      <c r="H24" s="7"/>
      <c r="I24" s="8">
        <v>2301</v>
      </c>
      <c r="J24" s="3" t="s">
        <v>163</v>
      </c>
      <c r="K24" s="9">
        <v>1981496</v>
      </c>
      <c r="L24" s="6"/>
      <c r="M24" s="8">
        <v>2377</v>
      </c>
      <c r="N24" s="3" t="s">
        <v>51</v>
      </c>
      <c r="O24" s="10">
        <v>-1210498</v>
      </c>
    </row>
    <row r="25" spans="1:15" s="4" customFormat="1" x14ac:dyDescent="0.3">
      <c r="A25" s="8">
        <v>6269</v>
      </c>
      <c r="B25" s="3" t="s">
        <v>13</v>
      </c>
      <c r="C25" s="9">
        <v>210000</v>
      </c>
      <c r="D25" s="6"/>
      <c r="E25" s="8">
        <v>2439</v>
      </c>
      <c r="F25" s="3" t="s">
        <v>90</v>
      </c>
      <c r="G25" s="10">
        <v>-198000</v>
      </c>
      <c r="H25" s="7"/>
      <c r="I25" s="8">
        <v>1605</v>
      </c>
      <c r="J25" s="3" t="s">
        <v>12</v>
      </c>
      <c r="K25" s="9">
        <v>1794000</v>
      </c>
      <c r="L25" s="6"/>
      <c r="M25" s="8">
        <v>1455</v>
      </c>
      <c r="N25" s="3" t="s">
        <v>107</v>
      </c>
      <c r="O25" s="10">
        <v>-1204000</v>
      </c>
    </row>
    <row r="26" spans="1:15" s="4" customFormat="1" x14ac:dyDescent="0.3">
      <c r="A26" s="8">
        <v>2314</v>
      </c>
      <c r="B26" s="3" t="s">
        <v>4</v>
      </c>
      <c r="C26" s="9">
        <v>200000</v>
      </c>
      <c r="D26" s="6"/>
      <c r="E26" s="8">
        <v>3034</v>
      </c>
      <c r="F26" s="3" t="s">
        <v>30</v>
      </c>
      <c r="G26" s="10">
        <v>-190000</v>
      </c>
      <c r="H26" s="7"/>
      <c r="I26" s="8">
        <v>2324</v>
      </c>
      <c r="J26" s="3" t="s">
        <v>19</v>
      </c>
      <c r="K26" s="9">
        <v>1733000</v>
      </c>
      <c r="L26" s="6"/>
      <c r="M26" s="8">
        <v>9945</v>
      </c>
      <c r="N26" s="3" t="s">
        <v>164</v>
      </c>
      <c r="O26" s="10">
        <v>-1055000</v>
      </c>
    </row>
    <row r="27" spans="1:15" s="4" customFormat="1" x14ac:dyDescent="0.3">
      <c r="A27" s="8" t="s">
        <v>184</v>
      </c>
      <c r="B27" s="3" t="s">
        <v>143</v>
      </c>
      <c r="C27" s="9">
        <v>183000</v>
      </c>
      <c r="D27" s="6"/>
      <c r="E27" s="8">
        <v>8039</v>
      </c>
      <c r="F27" s="3" t="s">
        <v>140</v>
      </c>
      <c r="G27" s="10">
        <v>-190000</v>
      </c>
      <c r="H27" s="7"/>
      <c r="I27" s="8">
        <v>1310</v>
      </c>
      <c r="J27" s="3" t="s">
        <v>124</v>
      </c>
      <c r="K27" s="9">
        <v>1661924</v>
      </c>
      <c r="L27" s="6"/>
      <c r="M27" s="8">
        <v>2618</v>
      </c>
      <c r="N27" s="3" t="s">
        <v>168</v>
      </c>
      <c r="O27" s="10">
        <v>-1049000</v>
      </c>
    </row>
    <row r="28" spans="1:15" s="4" customFormat="1" x14ac:dyDescent="0.3">
      <c r="A28" s="8">
        <v>1102</v>
      </c>
      <c r="B28" s="3" t="s">
        <v>162</v>
      </c>
      <c r="C28" s="9">
        <v>174000</v>
      </c>
      <c r="D28" s="6"/>
      <c r="E28" s="8">
        <v>2228</v>
      </c>
      <c r="F28" s="3" t="s">
        <v>98</v>
      </c>
      <c r="G28" s="10">
        <v>-180000</v>
      </c>
      <c r="H28" s="7"/>
      <c r="I28" s="8">
        <v>2542</v>
      </c>
      <c r="J28" s="3" t="s">
        <v>122</v>
      </c>
      <c r="K28" s="9">
        <v>1652000</v>
      </c>
      <c r="L28" s="6"/>
      <c r="M28" s="8">
        <v>3545</v>
      </c>
      <c r="N28" s="3" t="s">
        <v>178</v>
      </c>
      <c r="O28" s="10">
        <v>-973397</v>
      </c>
    </row>
    <row r="29" spans="1:15" s="4" customFormat="1" x14ac:dyDescent="0.3">
      <c r="A29" s="8">
        <v>2360</v>
      </c>
      <c r="B29" s="3" t="s">
        <v>88</v>
      </c>
      <c r="C29" s="9">
        <v>157000</v>
      </c>
      <c r="D29" s="6"/>
      <c r="E29" s="8">
        <v>5305</v>
      </c>
      <c r="F29" s="3" t="s">
        <v>62</v>
      </c>
      <c r="G29" s="10">
        <v>-178000</v>
      </c>
      <c r="H29" s="7"/>
      <c r="I29" s="8">
        <v>6213</v>
      </c>
      <c r="J29" s="3" t="s">
        <v>173</v>
      </c>
      <c r="K29" s="9">
        <v>1651000</v>
      </c>
      <c r="L29" s="6"/>
      <c r="M29" s="8">
        <v>1504</v>
      </c>
      <c r="N29" s="3" t="s">
        <v>149</v>
      </c>
      <c r="O29" s="10">
        <v>-928000</v>
      </c>
    </row>
    <row r="30" spans="1:15" s="4" customFormat="1" x14ac:dyDescent="0.3">
      <c r="A30" s="8">
        <v>4438</v>
      </c>
      <c r="B30" s="3" t="s">
        <v>40</v>
      </c>
      <c r="C30" s="9">
        <v>144000</v>
      </c>
      <c r="D30" s="6"/>
      <c r="E30" s="8">
        <v>1476</v>
      </c>
      <c r="F30" s="3" t="s">
        <v>144</v>
      </c>
      <c r="G30" s="10">
        <v>-156000</v>
      </c>
      <c r="H30" s="7"/>
      <c r="I30" s="8">
        <v>2382</v>
      </c>
      <c r="J30" s="3" t="s">
        <v>91</v>
      </c>
      <c r="K30" s="9">
        <v>1543804</v>
      </c>
      <c r="L30" s="6"/>
      <c r="M30" s="8">
        <v>2912</v>
      </c>
      <c r="N30" s="3" t="s">
        <v>171</v>
      </c>
      <c r="O30" s="10">
        <v>-754500</v>
      </c>
    </row>
    <row r="31" spans="1:15" s="4" customFormat="1" x14ac:dyDescent="0.3">
      <c r="A31" s="8">
        <v>5907</v>
      </c>
      <c r="B31" s="3" t="s">
        <v>177</v>
      </c>
      <c r="C31" s="9">
        <v>140000</v>
      </c>
      <c r="D31" s="6"/>
      <c r="E31" s="8">
        <v>1262</v>
      </c>
      <c r="F31" s="3" t="s">
        <v>86</v>
      </c>
      <c r="G31" s="10">
        <v>-155000</v>
      </c>
      <c r="H31" s="7"/>
      <c r="I31" s="8">
        <v>5871</v>
      </c>
      <c r="J31" s="3" t="s">
        <v>119</v>
      </c>
      <c r="K31" s="9">
        <v>1541899</v>
      </c>
      <c r="L31" s="6"/>
      <c r="M31" s="8">
        <v>2889</v>
      </c>
      <c r="N31" s="3" t="s">
        <v>136</v>
      </c>
      <c r="O31" s="10">
        <v>-745000</v>
      </c>
    </row>
    <row r="32" spans="1:15" s="4" customFormat="1" x14ac:dyDescent="0.3">
      <c r="A32" s="8">
        <v>2327</v>
      </c>
      <c r="B32" s="3" t="s">
        <v>10</v>
      </c>
      <c r="C32" s="10">
        <v>133000</v>
      </c>
      <c r="D32" s="7"/>
      <c r="E32" s="8">
        <v>6456</v>
      </c>
      <c r="F32" s="3" t="s">
        <v>41</v>
      </c>
      <c r="G32" s="10">
        <v>-153000</v>
      </c>
      <c r="H32" s="7"/>
      <c r="I32" s="8">
        <v>5264</v>
      </c>
      <c r="J32" s="3" t="s">
        <v>126</v>
      </c>
      <c r="K32" s="10">
        <v>1523000</v>
      </c>
      <c r="L32" s="7"/>
      <c r="M32" s="8">
        <v>2504</v>
      </c>
      <c r="N32" s="3" t="s">
        <v>167</v>
      </c>
      <c r="O32" s="10">
        <v>-744000</v>
      </c>
    </row>
    <row r="33" spans="1:15" s="4" customFormat="1" x14ac:dyDescent="0.3">
      <c r="A33" s="8">
        <v>1708</v>
      </c>
      <c r="B33" s="3" t="s">
        <v>24</v>
      </c>
      <c r="C33" s="10">
        <v>123000</v>
      </c>
      <c r="D33" s="7"/>
      <c r="E33" s="8">
        <v>2421</v>
      </c>
      <c r="F33" s="3" t="s">
        <v>135</v>
      </c>
      <c r="G33" s="10">
        <v>-135000</v>
      </c>
      <c r="H33" s="7"/>
      <c r="I33" s="8">
        <v>2311</v>
      </c>
      <c r="J33" s="3" t="s">
        <v>42</v>
      </c>
      <c r="K33" s="10">
        <v>1471500</v>
      </c>
      <c r="L33" s="7"/>
      <c r="M33" s="8">
        <v>8150</v>
      </c>
      <c r="N33" s="3" t="s">
        <v>152</v>
      </c>
      <c r="O33" s="10">
        <v>-734000</v>
      </c>
    </row>
    <row r="34" spans="1:15" s="4" customFormat="1" x14ac:dyDescent="0.3">
      <c r="A34" s="8">
        <v>1477</v>
      </c>
      <c r="B34" s="3" t="s">
        <v>34</v>
      </c>
      <c r="C34" s="10">
        <v>100000</v>
      </c>
      <c r="D34" s="7"/>
      <c r="E34" s="8">
        <v>2204</v>
      </c>
      <c r="F34" s="3" t="s">
        <v>79</v>
      </c>
      <c r="G34" s="10">
        <v>-123000</v>
      </c>
      <c r="H34" s="7"/>
      <c r="I34" s="8">
        <v>4906</v>
      </c>
      <c r="J34" s="3" t="s">
        <v>139</v>
      </c>
      <c r="K34" s="10">
        <v>1438000</v>
      </c>
      <c r="L34" s="7"/>
      <c r="M34" s="8">
        <v>3037</v>
      </c>
      <c r="N34" s="3" t="s">
        <v>127</v>
      </c>
      <c r="O34" s="10">
        <v>-717510</v>
      </c>
    </row>
    <row r="35" spans="1:15" s="4" customFormat="1" x14ac:dyDescent="0.3">
      <c r="A35" s="8">
        <v>2104</v>
      </c>
      <c r="B35" s="3" t="s">
        <v>35</v>
      </c>
      <c r="C35" s="10">
        <v>100000</v>
      </c>
      <c r="D35" s="7"/>
      <c r="E35" s="8">
        <v>2354</v>
      </c>
      <c r="F35" s="3" t="s">
        <v>25</v>
      </c>
      <c r="G35" s="10">
        <v>-120000</v>
      </c>
      <c r="H35" s="7"/>
      <c r="I35" s="8">
        <v>2633</v>
      </c>
      <c r="J35" s="3" t="s">
        <v>111</v>
      </c>
      <c r="K35" s="10">
        <v>1421000</v>
      </c>
      <c r="L35" s="7"/>
      <c r="M35" s="8">
        <v>1305</v>
      </c>
      <c r="N35" s="3" t="s">
        <v>21</v>
      </c>
      <c r="O35" s="10">
        <v>-664777</v>
      </c>
    </row>
    <row r="36" spans="1:15" s="4" customFormat="1" x14ac:dyDescent="0.3">
      <c r="A36" s="8">
        <v>1704</v>
      </c>
      <c r="B36" s="3" t="s">
        <v>15</v>
      </c>
      <c r="C36" s="10">
        <v>96000</v>
      </c>
      <c r="D36" s="7"/>
      <c r="E36" s="8">
        <v>1319</v>
      </c>
      <c r="F36" s="3" t="s">
        <v>130</v>
      </c>
      <c r="G36" s="10">
        <v>-117000</v>
      </c>
      <c r="H36" s="7"/>
      <c r="I36" s="8">
        <v>1301</v>
      </c>
      <c r="J36" s="3" t="s">
        <v>71</v>
      </c>
      <c r="K36" s="10">
        <v>1222016</v>
      </c>
      <c r="L36" s="7"/>
      <c r="M36" s="8">
        <v>2345</v>
      </c>
      <c r="N36" s="3" t="s">
        <v>53</v>
      </c>
      <c r="O36" s="10">
        <v>-642500</v>
      </c>
    </row>
    <row r="37" spans="1:15" s="4" customFormat="1" x14ac:dyDescent="0.3">
      <c r="A37" s="8">
        <v>3450</v>
      </c>
      <c r="B37" s="3" t="s">
        <v>92</v>
      </c>
      <c r="C37" s="10">
        <v>95000</v>
      </c>
      <c r="D37" s="7"/>
      <c r="E37" s="8">
        <v>2049</v>
      </c>
      <c r="F37" s="3" t="s">
        <v>82</v>
      </c>
      <c r="G37" s="10">
        <v>-111000</v>
      </c>
      <c r="H37" s="7"/>
      <c r="I37" s="8">
        <v>2049</v>
      </c>
      <c r="J37" s="3" t="s">
        <v>82</v>
      </c>
      <c r="K37" s="10">
        <v>1203000</v>
      </c>
      <c r="L37" s="7"/>
      <c r="M37" s="8">
        <v>6269</v>
      </c>
      <c r="N37" s="3" t="s">
        <v>13</v>
      </c>
      <c r="O37" s="10">
        <v>-627000</v>
      </c>
    </row>
    <row r="38" spans="1:15" s="4" customFormat="1" x14ac:dyDescent="0.3">
      <c r="A38" s="8">
        <v>5534</v>
      </c>
      <c r="B38" s="3" t="s">
        <v>63</v>
      </c>
      <c r="C38" s="10">
        <v>93000</v>
      </c>
      <c r="D38" s="7"/>
      <c r="E38" s="8">
        <v>1101</v>
      </c>
      <c r="F38" s="3" t="s">
        <v>68</v>
      </c>
      <c r="G38" s="10">
        <v>-109000</v>
      </c>
      <c r="H38" s="7"/>
      <c r="I38" s="8">
        <v>3481</v>
      </c>
      <c r="J38" s="3" t="s">
        <v>84</v>
      </c>
      <c r="K38" s="10">
        <v>1128000</v>
      </c>
      <c r="L38" s="7"/>
      <c r="M38" s="8">
        <v>4956</v>
      </c>
      <c r="N38" s="3" t="s">
        <v>146</v>
      </c>
      <c r="O38" s="10">
        <v>-582000</v>
      </c>
    </row>
    <row r="39" spans="1:15" s="4" customFormat="1" x14ac:dyDescent="0.3">
      <c r="A39" s="8">
        <v>4935</v>
      </c>
      <c r="B39" s="3" t="s">
        <v>74</v>
      </c>
      <c r="C39" s="10">
        <v>88000</v>
      </c>
      <c r="D39" s="7"/>
      <c r="E39" s="8">
        <v>2891</v>
      </c>
      <c r="F39" s="3" t="s">
        <v>14</v>
      </c>
      <c r="G39" s="10">
        <v>-109000</v>
      </c>
      <c r="H39" s="7"/>
      <c r="I39" s="8">
        <v>6257</v>
      </c>
      <c r="J39" s="3" t="s">
        <v>116</v>
      </c>
      <c r="K39" s="10">
        <v>1093000</v>
      </c>
      <c r="L39" s="7"/>
      <c r="M39" s="8">
        <v>3045</v>
      </c>
      <c r="N39" s="3" t="s">
        <v>101</v>
      </c>
      <c r="O39" s="10">
        <v>-578000</v>
      </c>
    </row>
    <row r="40" spans="1:15" s="4" customFormat="1" x14ac:dyDescent="0.3">
      <c r="A40" s="8">
        <v>6525</v>
      </c>
      <c r="B40" s="3" t="s">
        <v>38</v>
      </c>
      <c r="C40" s="10">
        <v>68000</v>
      </c>
      <c r="D40" s="7"/>
      <c r="E40" s="8">
        <v>3376</v>
      </c>
      <c r="F40" s="3" t="s">
        <v>94</v>
      </c>
      <c r="G40" s="10">
        <v>-108000</v>
      </c>
      <c r="H40" s="7"/>
      <c r="I40" s="8">
        <v>2801</v>
      </c>
      <c r="J40" s="3" t="s">
        <v>125</v>
      </c>
      <c r="K40" s="10">
        <v>1057000</v>
      </c>
      <c r="L40" s="7"/>
      <c r="M40" s="8">
        <v>1512</v>
      </c>
      <c r="N40" s="3" t="s">
        <v>174</v>
      </c>
      <c r="O40" s="10">
        <v>-561000</v>
      </c>
    </row>
    <row r="41" spans="1:15" s="4" customFormat="1" ht="18.600000000000001" thickBot="1" x14ac:dyDescent="0.35">
      <c r="A41" s="11">
        <v>3545</v>
      </c>
      <c r="B41" s="12" t="s">
        <v>178</v>
      </c>
      <c r="C41" s="13">
        <v>50000</v>
      </c>
      <c r="D41" s="7"/>
      <c r="E41" s="8">
        <v>1326</v>
      </c>
      <c r="F41" s="12" t="s">
        <v>96</v>
      </c>
      <c r="G41" s="13">
        <v>-106000</v>
      </c>
      <c r="H41" s="7"/>
      <c r="I41" s="11">
        <v>5880</v>
      </c>
      <c r="J41" s="12" t="s">
        <v>159</v>
      </c>
      <c r="K41" s="13">
        <v>1056250</v>
      </c>
      <c r="L41" s="7"/>
      <c r="M41" s="8">
        <v>2634</v>
      </c>
      <c r="N41" s="12" t="s">
        <v>72</v>
      </c>
      <c r="O41" s="13">
        <v>-555000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41 J2:J41">
    <cfRule type="duplicateValues" dxfId="3" priority="2"/>
  </conditionalFormatting>
  <conditionalFormatting sqref="F2:F41 N2:N41">
    <cfRule type="duplicateValues" dxfId="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2349</v>
      </c>
      <c r="B2" s="3" t="s">
        <v>179</v>
      </c>
      <c r="C2" s="9">
        <v>6400000</v>
      </c>
      <c r="D2" s="6"/>
      <c r="E2" s="8">
        <v>2891</v>
      </c>
      <c r="F2" s="3" t="s">
        <v>14</v>
      </c>
      <c r="G2" s="10">
        <v>-3607000</v>
      </c>
      <c r="H2" s="7"/>
      <c r="I2" s="8">
        <v>2409</v>
      </c>
      <c r="J2" s="3" t="s">
        <v>56</v>
      </c>
      <c r="K2" s="9">
        <v>48069022</v>
      </c>
      <c r="L2" s="6"/>
      <c r="M2" s="8">
        <v>2891</v>
      </c>
      <c r="N2" s="3" t="s">
        <v>14</v>
      </c>
      <c r="O2" s="10">
        <v>-13328280</v>
      </c>
    </row>
    <row r="3" spans="1:15" s="4" customFormat="1" x14ac:dyDescent="0.3">
      <c r="A3" s="8">
        <v>2409</v>
      </c>
      <c r="B3" s="3" t="s">
        <v>56</v>
      </c>
      <c r="C3" s="9">
        <v>3988000</v>
      </c>
      <c r="D3" s="6"/>
      <c r="E3" s="8">
        <v>1605</v>
      </c>
      <c r="F3" s="3" t="s">
        <v>12</v>
      </c>
      <c r="G3" s="10">
        <v>-3132000</v>
      </c>
      <c r="H3" s="7"/>
      <c r="I3" s="8">
        <v>2303</v>
      </c>
      <c r="J3" s="3" t="s">
        <v>108</v>
      </c>
      <c r="K3" s="9">
        <v>43635973</v>
      </c>
      <c r="L3" s="6"/>
      <c r="M3" s="8">
        <v>2344</v>
      </c>
      <c r="N3" s="3" t="s">
        <v>52</v>
      </c>
      <c r="O3" s="10">
        <v>-7014324</v>
      </c>
    </row>
    <row r="4" spans="1:15" s="4" customFormat="1" x14ac:dyDescent="0.3">
      <c r="A4" s="8">
        <v>3035</v>
      </c>
      <c r="B4" s="3" t="s">
        <v>23</v>
      </c>
      <c r="C4" s="9">
        <v>3331000</v>
      </c>
      <c r="D4" s="6"/>
      <c r="E4" s="8">
        <v>8039</v>
      </c>
      <c r="F4" s="3" t="s">
        <v>140</v>
      </c>
      <c r="G4" s="10">
        <v>-1293000</v>
      </c>
      <c r="H4" s="7"/>
      <c r="I4" s="8">
        <v>3481</v>
      </c>
      <c r="J4" s="3" t="s">
        <v>84</v>
      </c>
      <c r="K4" s="9">
        <v>36180000</v>
      </c>
      <c r="L4" s="6"/>
      <c r="M4" s="8">
        <v>1718</v>
      </c>
      <c r="N4" s="3" t="s">
        <v>320</v>
      </c>
      <c r="O4" s="10">
        <v>-5172000</v>
      </c>
    </row>
    <row r="5" spans="1:15" s="4" customFormat="1" x14ac:dyDescent="0.3">
      <c r="A5" s="8">
        <v>3673</v>
      </c>
      <c r="B5" s="3" t="s">
        <v>166</v>
      </c>
      <c r="C5" s="9">
        <v>2527000</v>
      </c>
      <c r="D5" s="6"/>
      <c r="E5" s="8">
        <v>2492</v>
      </c>
      <c r="F5" s="3" t="s">
        <v>3</v>
      </c>
      <c r="G5" s="10">
        <v>-1000761</v>
      </c>
      <c r="H5" s="7"/>
      <c r="I5" s="8">
        <v>3037</v>
      </c>
      <c r="J5" s="3" t="s">
        <v>127</v>
      </c>
      <c r="K5" s="9">
        <v>22924830</v>
      </c>
      <c r="L5" s="6"/>
      <c r="M5" s="8">
        <v>1444</v>
      </c>
      <c r="N5" s="3" t="s">
        <v>300</v>
      </c>
      <c r="O5" s="10">
        <v>-4653000</v>
      </c>
    </row>
    <row r="6" spans="1:15" s="4" customFormat="1" x14ac:dyDescent="0.3">
      <c r="A6" s="8">
        <v>6153</v>
      </c>
      <c r="B6" s="3" t="s">
        <v>259</v>
      </c>
      <c r="C6" s="9">
        <v>1354000</v>
      </c>
      <c r="D6" s="6"/>
      <c r="E6" s="8">
        <v>2882</v>
      </c>
      <c r="F6" s="3" t="s">
        <v>67</v>
      </c>
      <c r="G6" s="10">
        <v>-908000</v>
      </c>
      <c r="H6" s="7"/>
      <c r="I6" s="8">
        <v>2324</v>
      </c>
      <c r="J6" s="3" t="s">
        <v>19</v>
      </c>
      <c r="K6" s="9">
        <v>18352000</v>
      </c>
      <c r="L6" s="6"/>
      <c r="M6" s="8">
        <v>6116</v>
      </c>
      <c r="N6" s="3" t="s">
        <v>157</v>
      </c>
      <c r="O6" s="10">
        <v>-4360395</v>
      </c>
    </row>
    <row r="7" spans="1:15" s="4" customFormat="1" x14ac:dyDescent="0.3">
      <c r="A7" s="8">
        <v>2464</v>
      </c>
      <c r="B7" s="3" t="s">
        <v>73</v>
      </c>
      <c r="C7" s="9">
        <v>727000</v>
      </c>
      <c r="D7" s="6"/>
      <c r="E7" s="8">
        <v>2351</v>
      </c>
      <c r="F7" s="3" t="s">
        <v>209</v>
      </c>
      <c r="G7" s="10">
        <v>-906000</v>
      </c>
      <c r="H7" s="7"/>
      <c r="I7" s="8">
        <v>2883</v>
      </c>
      <c r="J7" s="3" t="s">
        <v>45</v>
      </c>
      <c r="K7" s="9">
        <v>17877000</v>
      </c>
      <c r="L7" s="6"/>
      <c r="M7" s="8">
        <v>2448</v>
      </c>
      <c r="N7" s="3" t="s">
        <v>8</v>
      </c>
      <c r="O7" s="10">
        <v>-4298316</v>
      </c>
    </row>
    <row r="8" spans="1:15" s="4" customFormat="1" x14ac:dyDescent="0.3">
      <c r="A8" s="8">
        <v>2027</v>
      </c>
      <c r="B8" s="3" t="s">
        <v>272</v>
      </c>
      <c r="C8" s="9">
        <v>703000</v>
      </c>
      <c r="D8" s="6"/>
      <c r="E8" s="8">
        <v>3645</v>
      </c>
      <c r="F8" s="3" t="s">
        <v>267</v>
      </c>
      <c r="G8" s="10">
        <v>-727000</v>
      </c>
      <c r="H8" s="7"/>
      <c r="I8" s="8">
        <v>2888</v>
      </c>
      <c r="J8" s="3" t="s">
        <v>102</v>
      </c>
      <c r="K8" s="9">
        <v>13312830</v>
      </c>
      <c r="L8" s="6"/>
      <c r="M8" s="8">
        <v>2353</v>
      </c>
      <c r="N8" s="3" t="s">
        <v>117</v>
      </c>
      <c r="O8" s="10">
        <v>-4075476</v>
      </c>
    </row>
    <row r="9" spans="1:15" s="4" customFormat="1" x14ac:dyDescent="0.3">
      <c r="A9" s="8">
        <v>1905</v>
      </c>
      <c r="B9" s="3" t="s">
        <v>6</v>
      </c>
      <c r="C9" s="9">
        <v>676000</v>
      </c>
      <c r="D9" s="6"/>
      <c r="E9" s="8">
        <v>2367</v>
      </c>
      <c r="F9" s="3" t="s">
        <v>156</v>
      </c>
      <c r="G9" s="10">
        <v>-675000</v>
      </c>
      <c r="H9" s="7"/>
      <c r="I9" s="8">
        <v>2885</v>
      </c>
      <c r="J9" s="3" t="s">
        <v>26</v>
      </c>
      <c r="K9" s="9">
        <v>12340179</v>
      </c>
      <c r="L9" s="6"/>
      <c r="M9" s="8">
        <v>2027</v>
      </c>
      <c r="N9" s="3" t="s">
        <v>272</v>
      </c>
      <c r="O9" s="10">
        <v>-4006000</v>
      </c>
    </row>
    <row r="10" spans="1:15" s="4" customFormat="1" x14ac:dyDescent="0.3">
      <c r="A10" s="8">
        <v>3661</v>
      </c>
      <c r="B10" s="3" t="s">
        <v>265</v>
      </c>
      <c r="C10" s="9">
        <v>590000</v>
      </c>
      <c r="D10" s="6"/>
      <c r="E10" s="8">
        <v>2383</v>
      </c>
      <c r="F10" s="3" t="s">
        <v>202</v>
      </c>
      <c r="G10" s="10">
        <v>-571000</v>
      </c>
      <c r="H10" s="7"/>
      <c r="I10" s="8">
        <v>2002</v>
      </c>
      <c r="J10" s="3" t="s">
        <v>50</v>
      </c>
      <c r="K10" s="9">
        <v>10416286</v>
      </c>
      <c r="L10" s="6"/>
      <c r="M10" s="8">
        <v>2408</v>
      </c>
      <c r="N10" s="3" t="s">
        <v>138</v>
      </c>
      <c r="O10" s="10">
        <v>-3839054</v>
      </c>
    </row>
    <row r="11" spans="1:15" s="4" customFormat="1" x14ac:dyDescent="0.3">
      <c r="A11" s="8">
        <v>1309</v>
      </c>
      <c r="B11" s="3" t="s">
        <v>445</v>
      </c>
      <c r="C11" s="9">
        <v>571000</v>
      </c>
      <c r="D11" s="6"/>
      <c r="E11" s="8">
        <v>2449</v>
      </c>
      <c r="F11" s="3" t="s">
        <v>132</v>
      </c>
      <c r="G11" s="10">
        <v>-550000</v>
      </c>
      <c r="H11" s="7"/>
      <c r="I11" s="8">
        <v>2886</v>
      </c>
      <c r="J11" s="3" t="s">
        <v>47</v>
      </c>
      <c r="K11" s="9">
        <v>9769222</v>
      </c>
      <c r="L11" s="6"/>
      <c r="M11" s="8">
        <v>1314</v>
      </c>
      <c r="N11" s="3" t="s">
        <v>148</v>
      </c>
      <c r="O11" s="10">
        <v>-3752149</v>
      </c>
    </row>
    <row r="12" spans="1:15" s="4" customFormat="1" x14ac:dyDescent="0.3">
      <c r="A12" s="8">
        <v>2340</v>
      </c>
      <c r="B12" s="3" t="s">
        <v>113</v>
      </c>
      <c r="C12" s="9">
        <v>493000</v>
      </c>
      <c r="D12" s="6"/>
      <c r="E12" s="8">
        <v>3034</v>
      </c>
      <c r="F12" s="3" t="s">
        <v>30</v>
      </c>
      <c r="G12" s="10">
        <v>-540000</v>
      </c>
      <c r="H12" s="7"/>
      <c r="I12" s="8">
        <v>2887</v>
      </c>
      <c r="J12" s="3" t="s">
        <v>43</v>
      </c>
      <c r="K12" s="9">
        <v>7676588</v>
      </c>
      <c r="L12" s="6"/>
      <c r="M12" s="8">
        <v>3231</v>
      </c>
      <c r="N12" s="3" t="s">
        <v>48</v>
      </c>
      <c r="O12" s="10">
        <v>-2714135</v>
      </c>
    </row>
    <row r="13" spans="1:15" s="4" customFormat="1" x14ac:dyDescent="0.3">
      <c r="A13" s="8">
        <v>4938</v>
      </c>
      <c r="B13" s="3" t="s">
        <v>100</v>
      </c>
      <c r="C13" s="9">
        <v>305000</v>
      </c>
      <c r="D13" s="6"/>
      <c r="E13" s="8">
        <v>4977</v>
      </c>
      <c r="F13" s="3" t="s">
        <v>194</v>
      </c>
      <c r="G13" s="10">
        <v>-530000</v>
      </c>
      <c r="H13" s="7"/>
      <c r="I13" s="8">
        <v>2371</v>
      </c>
      <c r="J13" s="3" t="s">
        <v>104</v>
      </c>
      <c r="K13" s="9">
        <v>6694783</v>
      </c>
      <c r="L13" s="6"/>
      <c r="M13" s="8">
        <v>2337</v>
      </c>
      <c r="N13" s="3" t="s">
        <v>0</v>
      </c>
      <c r="O13" s="10">
        <v>-2522321</v>
      </c>
    </row>
    <row r="14" spans="1:15" s="4" customFormat="1" x14ac:dyDescent="0.3">
      <c r="A14" s="8">
        <v>3026</v>
      </c>
      <c r="B14" s="3" t="s">
        <v>303</v>
      </c>
      <c r="C14" s="9">
        <v>303000</v>
      </c>
      <c r="D14" s="6"/>
      <c r="E14" s="8">
        <v>2345</v>
      </c>
      <c r="F14" s="3" t="s">
        <v>53</v>
      </c>
      <c r="G14" s="10">
        <v>-459000</v>
      </c>
      <c r="H14" s="7"/>
      <c r="I14" s="8">
        <v>2301</v>
      </c>
      <c r="J14" s="3" t="s">
        <v>163</v>
      </c>
      <c r="K14" s="9">
        <v>5837027</v>
      </c>
      <c r="L14" s="6"/>
      <c r="M14" s="8">
        <v>3035</v>
      </c>
      <c r="N14" s="3" t="s">
        <v>23</v>
      </c>
      <c r="O14" s="10">
        <v>-2319000</v>
      </c>
    </row>
    <row r="15" spans="1:15" s="4" customFormat="1" x14ac:dyDescent="0.3">
      <c r="A15" s="8">
        <v>6176</v>
      </c>
      <c r="B15" s="3" t="s">
        <v>121</v>
      </c>
      <c r="C15" s="9">
        <v>295000</v>
      </c>
      <c r="D15" s="6"/>
      <c r="E15" s="8">
        <v>2337</v>
      </c>
      <c r="F15" s="3" t="s">
        <v>0</v>
      </c>
      <c r="G15" s="10">
        <v>-411361</v>
      </c>
      <c r="H15" s="7"/>
      <c r="I15" s="8">
        <v>5880</v>
      </c>
      <c r="J15" s="3" t="s">
        <v>159</v>
      </c>
      <c r="K15" s="9">
        <v>5647183</v>
      </c>
      <c r="L15" s="6"/>
      <c r="M15" s="8">
        <v>1609</v>
      </c>
      <c r="N15" s="3" t="s">
        <v>275</v>
      </c>
      <c r="O15" s="10">
        <v>-2222000</v>
      </c>
    </row>
    <row r="16" spans="1:15" s="4" customFormat="1" x14ac:dyDescent="0.3">
      <c r="A16" s="8">
        <v>2606</v>
      </c>
      <c r="B16" s="3" t="s">
        <v>18</v>
      </c>
      <c r="C16" s="9">
        <v>260000</v>
      </c>
      <c r="D16" s="6"/>
      <c r="E16" s="8">
        <v>1101</v>
      </c>
      <c r="F16" s="3" t="s">
        <v>68</v>
      </c>
      <c r="G16" s="10">
        <v>-405000</v>
      </c>
      <c r="H16" s="7"/>
      <c r="I16" s="8">
        <v>2325</v>
      </c>
      <c r="J16" s="3" t="s">
        <v>215</v>
      </c>
      <c r="K16" s="9">
        <v>5329000</v>
      </c>
      <c r="L16" s="6"/>
      <c r="M16" s="8">
        <v>2313</v>
      </c>
      <c r="N16" s="3" t="s">
        <v>7</v>
      </c>
      <c r="O16" s="10">
        <v>-2081400</v>
      </c>
    </row>
    <row r="17" spans="1:15" s="4" customFormat="1" x14ac:dyDescent="0.3">
      <c r="A17" s="8">
        <v>2376</v>
      </c>
      <c r="B17" s="3" t="s">
        <v>191</v>
      </c>
      <c r="C17" s="9">
        <v>233000</v>
      </c>
      <c r="D17" s="6"/>
      <c r="E17" s="8">
        <v>6271</v>
      </c>
      <c r="F17" s="3" t="s">
        <v>65</v>
      </c>
      <c r="G17" s="10">
        <v>-372000</v>
      </c>
      <c r="H17" s="7"/>
      <c r="I17" s="8">
        <v>2884</v>
      </c>
      <c r="J17" s="3" t="s">
        <v>46</v>
      </c>
      <c r="K17" s="9">
        <v>5058000</v>
      </c>
      <c r="L17" s="6"/>
      <c r="M17" s="8">
        <v>2023</v>
      </c>
      <c r="N17" s="3" t="s">
        <v>195</v>
      </c>
      <c r="O17" s="10">
        <v>-1700635</v>
      </c>
    </row>
    <row r="18" spans="1:15" s="4" customFormat="1" x14ac:dyDescent="0.3">
      <c r="A18" s="8">
        <v>4976</v>
      </c>
      <c r="B18" s="3" t="s">
        <v>508</v>
      </c>
      <c r="C18" s="9">
        <v>215000</v>
      </c>
      <c r="D18" s="6"/>
      <c r="E18" s="8">
        <v>2610</v>
      </c>
      <c r="F18" s="2" t="s">
        <v>128</v>
      </c>
      <c r="G18" s="10">
        <v>-320000</v>
      </c>
      <c r="H18" s="7"/>
      <c r="I18" s="8">
        <v>2330</v>
      </c>
      <c r="J18" s="3" t="s">
        <v>89</v>
      </c>
      <c r="K18" s="9">
        <v>5052118</v>
      </c>
      <c r="L18" s="6"/>
      <c r="M18" s="8">
        <v>1605</v>
      </c>
      <c r="N18" s="2" t="s">
        <v>12</v>
      </c>
      <c r="O18" s="10">
        <v>-1610038</v>
      </c>
    </row>
    <row r="19" spans="1:15" s="4" customFormat="1" x14ac:dyDescent="0.3">
      <c r="A19" s="8">
        <v>2448</v>
      </c>
      <c r="B19" s="3" t="s">
        <v>8</v>
      </c>
      <c r="C19" s="9">
        <v>209000</v>
      </c>
      <c r="D19" s="6"/>
      <c r="E19" s="8">
        <v>2603</v>
      </c>
      <c r="F19" s="2" t="s">
        <v>2</v>
      </c>
      <c r="G19" s="10">
        <v>-300000</v>
      </c>
      <c r="H19" s="7"/>
      <c r="I19" s="8">
        <v>2880</v>
      </c>
      <c r="J19" s="3" t="s">
        <v>106</v>
      </c>
      <c r="K19" s="9">
        <v>5020332</v>
      </c>
      <c r="L19" s="6"/>
      <c r="M19" s="8">
        <v>2474</v>
      </c>
      <c r="N19" s="2" t="s">
        <v>253</v>
      </c>
      <c r="O19" s="10">
        <v>-1586420</v>
      </c>
    </row>
    <row r="20" spans="1:15" s="4" customFormat="1" x14ac:dyDescent="0.3">
      <c r="A20" s="8">
        <v>1305</v>
      </c>
      <c r="B20" s="3" t="s">
        <v>21</v>
      </c>
      <c r="C20" s="9">
        <v>200000</v>
      </c>
      <c r="D20" s="6"/>
      <c r="E20" s="8">
        <v>2474</v>
      </c>
      <c r="F20" s="3" t="s">
        <v>253</v>
      </c>
      <c r="G20" s="10">
        <v>-294000</v>
      </c>
      <c r="H20" s="7"/>
      <c r="I20" s="8">
        <v>1326</v>
      </c>
      <c r="J20" s="3" t="s">
        <v>96</v>
      </c>
      <c r="K20" s="9">
        <v>4973476</v>
      </c>
      <c r="L20" s="6"/>
      <c r="M20" s="8">
        <v>9938</v>
      </c>
      <c r="N20" s="3" t="s">
        <v>185</v>
      </c>
      <c r="O20" s="10">
        <v>-1579000</v>
      </c>
    </row>
    <row r="21" spans="1:15" s="4" customFormat="1" x14ac:dyDescent="0.3">
      <c r="A21" s="8">
        <v>1312</v>
      </c>
      <c r="B21" s="3" t="s">
        <v>49</v>
      </c>
      <c r="C21" s="9">
        <v>200000</v>
      </c>
      <c r="D21" s="6"/>
      <c r="E21" s="8">
        <v>9938</v>
      </c>
      <c r="F21" s="3" t="s">
        <v>185</v>
      </c>
      <c r="G21" s="10">
        <v>-274000</v>
      </c>
      <c r="H21" s="7"/>
      <c r="I21" s="8">
        <v>2801</v>
      </c>
      <c r="J21" s="3" t="s">
        <v>125</v>
      </c>
      <c r="K21" s="9">
        <v>4947000</v>
      </c>
      <c r="L21" s="6"/>
      <c r="M21" s="8">
        <v>1536</v>
      </c>
      <c r="N21" s="3" t="s">
        <v>29</v>
      </c>
      <c r="O21" s="10">
        <v>-1492813</v>
      </c>
    </row>
    <row r="22" spans="1:15" s="4" customFormat="1" x14ac:dyDescent="0.3">
      <c r="A22" s="8">
        <v>2353</v>
      </c>
      <c r="B22" s="3" t="s">
        <v>117</v>
      </c>
      <c r="C22" s="9">
        <v>200000</v>
      </c>
      <c r="D22" s="6"/>
      <c r="E22" s="8">
        <v>2313</v>
      </c>
      <c r="F22" s="3" t="s">
        <v>7</v>
      </c>
      <c r="G22" s="10">
        <v>-260000</v>
      </c>
      <c r="H22" s="7"/>
      <c r="I22" s="8">
        <v>2890</v>
      </c>
      <c r="J22" s="3" t="s">
        <v>147</v>
      </c>
      <c r="K22" s="9">
        <v>4859000</v>
      </c>
      <c r="L22" s="6"/>
      <c r="M22" s="8">
        <v>2498</v>
      </c>
      <c r="N22" s="3" t="s">
        <v>137</v>
      </c>
      <c r="O22" s="10">
        <v>-1382100</v>
      </c>
    </row>
    <row r="23" spans="1:15" s="4" customFormat="1" x14ac:dyDescent="0.3">
      <c r="A23" s="8">
        <v>4739</v>
      </c>
      <c r="B23" s="3" t="s">
        <v>278</v>
      </c>
      <c r="C23" s="9">
        <v>200000</v>
      </c>
      <c r="D23" s="6"/>
      <c r="E23" s="8">
        <v>2823</v>
      </c>
      <c r="F23" s="3" t="s">
        <v>61</v>
      </c>
      <c r="G23" s="10">
        <v>-250700</v>
      </c>
      <c r="H23" s="7"/>
      <c r="I23" s="8">
        <v>1303</v>
      </c>
      <c r="J23" s="3" t="s">
        <v>165</v>
      </c>
      <c r="K23" s="9">
        <v>4734323</v>
      </c>
      <c r="L23" s="6"/>
      <c r="M23" s="8">
        <v>3048</v>
      </c>
      <c r="N23" s="3" t="s">
        <v>448</v>
      </c>
      <c r="O23" s="10">
        <v>-1365000</v>
      </c>
    </row>
    <row r="24" spans="1:15" s="4" customFormat="1" x14ac:dyDescent="0.3">
      <c r="A24" s="8">
        <v>2049</v>
      </c>
      <c r="B24" s="3" t="s">
        <v>82</v>
      </c>
      <c r="C24" s="9">
        <v>188344</v>
      </c>
      <c r="D24" s="6"/>
      <c r="E24" s="8">
        <v>6285</v>
      </c>
      <c r="F24" s="3" t="s">
        <v>254</v>
      </c>
      <c r="G24" s="10">
        <v>-246000</v>
      </c>
      <c r="H24" s="7"/>
      <c r="I24" s="8">
        <v>1301</v>
      </c>
      <c r="J24" s="3" t="s">
        <v>71</v>
      </c>
      <c r="K24" s="9">
        <v>4556217</v>
      </c>
      <c r="L24" s="6"/>
      <c r="M24" s="8">
        <v>2455</v>
      </c>
      <c r="N24" s="3" t="s">
        <v>305</v>
      </c>
      <c r="O24" s="10">
        <v>-1348000</v>
      </c>
    </row>
    <row r="25" spans="1:15" s="4" customFormat="1" x14ac:dyDescent="0.3">
      <c r="A25" s="8">
        <v>2104</v>
      </c>
      <c r="B25" s="3" t="s">
        <v>35</v>
      </c>
      <c r="C25" s="9">
        <v>175000</v>
      </c>
      <c r="D25" s="6"/>
      <c r="E25" s="8">
        <v>3231</v>
      </c>
      <c r="F25" s="3" t="s">
        <v>48</v>
      </c>
      <c r="G25" s="10">
        <v>-240000</v>
      </c>
      <c r="H25" s="7"/>
      <c r="I25" s="8">
        <v>2834</v>
      </c>
      <c r="J25" s="3" t="s">
        <v>44</v>
      </c>
      <c r="K25" s="9">
        <v>4343000</v>
      </c>
      <c r="L25" s="6"/>
      <c r="M25" s="8">
        <v>2439</v>
      </c>
      <c r="N25" s="3" t="s">
        <v>90</v>
      </c>
      <c r="O25" s="10">
        <v>-1307705</v>
      </c>
    </row>
    <row r="26" spans="1:15" s="4" customFormat="1" x14ac:dyDescent="0.3">
      <c r="A26" s="8">
        <v>3037</v>
      </c>
      <c r="B26" s="3" t="s">
        <v>127</v>
      </c>
      <c r="C26" s="9">
        <v>170000</v>
      </c>
      <c r="D26" s="6"/>
      <c r="E26" s="8">
        <v>5264</v>
      </c>
      <c r="F26" s="3" t="s">
        <v>126</v>
      </c>
      <c r="G26" s="10">
        <v>-201000</v>
      </c>
      <c r="H26" s="7"/>
      <c r="I26" s="8">
        <v>2882</v>
      </c>
      <c r="J26" s="3" t="s">
        <v>67</v>
      </c>
      <c r="K26" s="9">
        <v>4321102</v>
      </c>
      <c r="L26" s="6"/>
      <c r="M26" s="8">
        <v>6456</v>
      </c>
      <c r="N26" s="3" t="s">
        <v>41</v>
      </c>
      <c r="O26" s="10">
        <v>-1249000</v>
      </c>
    </row>
    <row r="27" spans="1:15" s="4" customFormat="1" x14ac:dyDescent="0.3">
      <c r="A27" s="8">
        <v>3443</v>
      </c>
      <c r="B27" s="3" t="s">
        <v>95</v>
      </c>
      <c r="C27" s="9">
        <v>162000</v>
      </c>
      <c r="D27" s="6"/>
      <c r="E27" s="8">
        <v>3706</v>
      </c>
      <c r="F27" s="3" t="s">
        <v>59</v>
      </c>
      <c r="G27" s="10">
        <v>-173000</v>
      </c>
      <c r="H27" s="7"/>
      <c r="I27" s="8">
        <v>1402</v>
      </c>
      <c r="J27" s="3" t="s">
        <v>110</v>
      </c>
      <c r="K27" s="9">
        <v>4282198</v>
      </c>
      <c r="L27" s="6"/>
      <c r="M27" s="8">
        <v>6153</v>
      </c>
      <c r="N27" s="3" t="s">
        <v>259</v>
      </c>
      <c r="O27" s="10">
        <v>-1233798</v>
      </c>
    </row>
    <row r="28" spans="1:15" s="4" customFormat="1" x14ac:dyDescent="0.3">
      <c r="A28" s="8">
        <v>2454</v>
      </c>
      <c r="B28" s="3" t="s">
        <v>190</v>
      </c>
      <c r="C28" s="9">
        <v>134000</v>
      </c>
      <c r="D28" s="6"/>
      <c r="E28" s="8">
        <v>6505</v>
      </c>
      <c r="F28" s="3" t="s">
        <v>200</v>
      </c>
      <c r="G28" s="10">
        <v>-160000</v>
      </c>
      <c r="H28" s="7"/>
      <c r="I28" s="8">
        <v>2356</v>
      </c>
      <c r="J28" s="3" t="s">
        <v>150</v>
      </c>
      <c r="K28" s="9">
        <v>3633998</v>
      </c>
      <c r="L28" s="6"/>
      <c r="M28" s="8">
        <v>2454</v>
      </c>
      <c r="N28" s="3" t="s">
        <v>190</v>
      </c>
      <c r="O28" s="10">
        <v>-1169537</v>
      </c>
    </row>
    <row r="29" spans="1:15" s="4" customFormat="1" x14ac:dyDescent="0.3">
      <c r="A29" s="8">
        <v>3413</v>
      </c>
      <c r="B29" s="3" t="s">
        <v>37</v>
      </c>
      <c r="C29" s="9">
        <v>122000</v>
      </c>
      <c r="D29" s="6"/>
      <c r="E29" s="8">
        <v>2455</v>
      </c>
      <c r="F29" s="3" t="s">
        <v>305</v>
      </c>
      <c r="G29" s="10">
        <v>-158000</v>
      </c>
      <c r="H29" s="7"/>
      <c r="I29" s="8">
        <v>2892</v>
      </c>
      <c r="J29" s="3" t="s">
        <v>57</v>
      </c>
      <c r="K29" s="9">
        <v>3630878</v>
      </c>
      <c r="L29" s="6"/>
      <c r="M29" s="8">
        <v>3673</v>
      </c>
      <c r="N29" s="3" t="s">
        <v>166</v>
      </c>
      <c r="O29" s="10">
        <v>-1168000</v>
      </c>
    </row>
    <row r="30" spans="1:15" s="4" customFormat="1" x14ac:dyDescent="0.3">
      <c r="A30" s="8">
        <v>2731</v>
      </c>
      <c r="B30" s="3" t="s">
        <v>493</v>
      </c>
      <c r="C30" s="9">
        <v>116000</v>
      </c>
      <c r="D30" s="6"/>
      <c r="E30" s="8">
        <v>8341</v>
      </c>
      <c r="F30" s="3" t="s">
        <v>277</v>
      </c>
      <c r="G30" s="10">
        <v>-155000</v>
      </c>
      <c r="H30" s="7"/>
      <c r="I30" s="8">
        <v>9904</v>
      </c>
      <c r="J30" s="3" t="s">
        <v>214</v>
      </c>
      <c r="K30" s="9">
        <v>3523000</v>
      </c>
      <c r="L30" s="6"/>
      <c r="M30" s="8">
        <v>2345</v>
      </c>
      <c r="N30" s="3" t="s">
        <v>53</v>
      </c>
      <c r="O30" s="10">
        <v>-1043020</v>
      </c>
    </row>
    <row r="31" spans="1:15" s="4" customFormat="1" ht="18.600000000000001" thickBot="1" x14ac:dyDescent="0.35">
      <c r="A31" s="11">
        <v>2031</v>
      </c>
      <c r="B31" s="12" t="s">
        <v>243</v>
      </c>
      <c r="C31" s="17">
        <v>100000</v>
      </c>
      <c r="D31" s="6"/>
      <c r="E31" s="11">
        <v>1590</v>
      </c>
      <c r="F31" s="12" t="s">
        <v>288</v>
      </c>
      <c r="G31" s="13">
        <v>-149000</v>
      </c>
      <c r="H31" s="7"/>
      <c r="I31" s="11">
        <v>5871</v>
      </c>
      <c r="J31" s="12" t="s">
        <v>119</v>
      </c>
      <c r="K31" s="17">
        <v>3239241</v>
      </c>
      <c r="L31" s="6"/>
      <c r="M31" s="11">
        <v>3443</v>
      </c>
      <c r="N31" s="12" t="s">
        <v>95</v>
      </c>
      <c r="O31" s="13">
        <v>-1028720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27" priority="2"/>
  </conditionalFormatting>
  <conditionalFormatting sqref="F2:F31 N2:N31">
    <cfRule type="duplicateValues" dxfId="12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3481</v>
      </c>
      <c r="B2" s="3" t="s">
        <v>84</v>
      </c>
      <c r="C2" s="9">
        <v>4851000</v>
      </c>
      <c r="D2" s="6"/>
      <c r="E2" s="8">
        <v>2492</v>
      </c>
      <c r="F2" s="3" t="s">
        <v>3</v>
      </c>
      <c r="G2" s="10">
        <v>-3214560</v>
      </c>
      <c r="H2" s="7"/>
      <c r="I2" s="8">
        <v>2409</v>
      </c>
      <c r="J2" s="3" t="s">
        <v>56</v>
      </c>
      <c r="K2" s="9">
        <v>160103622</v>
      </c>
      <c r="L2" s="6"/>
      <c r="M2" s="8">
        <v>2344</v>
      </c>
      <c r="N2" s="3" t="s">
        <v>52</v>
      </c>
      <c r="O2" s="10">
        <v>-16785456</v>
      </c>
    </row>
    <row r="3" spans="1:15" s="4" customFormat="1" x14ac:dyDescent="0.3">
      <c r="A3" s="8">
        <v>2409</v>
      </c>
      <c r="B3" s="3" t="s">
        <v>56</v>
      </c>
      <c r="C3" s="9">
        <v>4091000</v>
      </c>
      <c r="D3" s="6"/>
      <c r="E3" s="8">
        <v>2891</v>
      </c>
      <c r="F3" s="3" t="s">
        <v>14</v>
      </c>
      <c r="G3" s="10">
        <v>-1940000</v>
      </c>
      <c r="H3" s="7"/>
      <c r="I3" s="8">
        <v>3481</v>
      </c>
      <c r="J3" s="3" t="s">
        <v>84</v>
      </c>
      <c r="K3" s="9">
        <v>29098660</v>
      </c>
      <c r="L3" s="6"/>
      <c r="M3" s="8">
        <v>2891</v>
      </c>
      <c r="N3" s="3" t="s">
        <v>14</v>
      </c>
      <c r="O3" s="10">
        <v>-16387000</v>
      </c>
    </row>
    <row r="4" spans="1:15" s="4" customFormat="1" x14ac:dyDescent="0.3">
      <c r="A4" s="8">
        <v>3231</v>
      </c>
      <c r="B4" s="3" t="s">
        <v>48</v>
      </c>
      <c r="C4" s="9">
        <v>1941000</v>
      </c>
      <c r="D4" s="6"/>
      <c r="E4" s="8">
        <v>3645</v>
      </c>
      <c r="F4" s="3" t="s">
        <v>267</v>
      </c>
      <c r="G4" s="10">
        <v>-1761000</v>
      </c>
      <c r="H4" s="7"/>
      <c r="I4" s="8">
        <v>2888</v>
      </c>
      <c r="J4" s="3" t="s">
        <v>102</v>
      </c>
      <c r="K4" s="9">
        <v>24480000</v>
      </c>
      <c r="L4" s="6"/>
      <c r="M4" s="8">
        <v>2303</v>
      </c>
      <c r="N4" s="3" t="s">
        <v>108</v>
      </c>
      <c r="O4" s="10">
        <v>-13471052</v>
      </c>
    </row>
    <row r="5" spans="1:15" s="4" customFormat="1" x14ac:dyDescent="0.3">
      <c r="A5" s="8">
        <v>2027</v>
      </c>
      <c r="B5" s="3" t="s">
        <v>272</v>
      </c>
      <c r="C5" s="9">
        <v>980000</v>
      </c>
      <c r="D5" s="6"/>
      <c r="E5" s="8">
        <v>2351</v>
      </c>
      <c r="F5" s="3" t="s">
        <v>209</v>
      </c>
      <c r="G5" s="10">
        <v>-955000</v>
      </c>
      <c r="H5" s="7"/>
      <c r="I5" s="8">
        <v>2883</v>
      </c>
      <c r="J5" s="3" t="s">
        <v>45</v>
      </c>
      <c r="K5" s="9">
        <v>22019000</v>
      </c>
      <c r="L5" s="6"/>
      <c r="M5" s="8">
        <v>2317</v>
      </c>
      <c r="N5" s="3" t="s">
        <v>64</v>
      </c>
      <c r="O5" s="10">
        <v>-9422073</v>
      </c>
    </row>
    <row r="6" spans="1:15" s="4" customFormat="1" x14ac:dyDescent="0.3">
      <c r="A6" s="8">
        <v>6449</v>
      </c>
      <c r="B6" s="3" t="s">
        <v>435</v>
      </c>
      <c r="C6" s="9">
        <v>941000</v>
      </c>
      <c r="D6" s="6"/>
      <c r="E6" s="8">
        <v>5305</v>
      </c>
      <c r="F6" s="3" t="s">
        <v>62</v>
      </c>
      <c r="G6" s="10">
        <v>-704000</v>
      </c>
      <c r="H6" s="7"/>
      <c r="I6" s="8">
        <v>6116</v>
      </c>
      <c r="J6" s="3" t="s">
        <v>157</v>
      </c>
      <c r="K6" s="9">
        <v>7541000</v>
      </c>
      <c r="L6" s="6"/>
      <c r="M6" s="8">
        <v>4904</v>
      </c>
      <c r="N6" s="3" t="s">
        <v>158</v>
      </c>
      <c r="O6" s="10">
        <v>-7541000</v>
      </c>
    </row>
    <row r="7" spans="1:15" s="4" customFormat="1" x14ac:dyDescent="0.3">
      <c r="A7" s="8">
        <v>3035</v>
      </c>
      <c r="B7" s="3" t="s">
        <v>23</v>
      </c>
      <c r="C7" s="9">
        <v>730000</v>
      </c>
      <c r="D7" s="6"/>
      <c r="E7" s="8">
        <v>1909</v>
      </c>
      <c r="F7" s="3" t="s">
        <v>131</v>
      </c>
      <c r="G7" s="10">
        <v>-652000</v>
      </c>
      <c r="H7" s="7"/>
      <c r="I7" s="8">
        <v>2311</v>
      </c>
      <c r="J7" s="3" t="s">
        <v>42</v>
      </c>
      <c r="K7" s="9">
        <v>6350376</v>
      </c>
      <c r="L7" s="6"/>
      <c r="M7" s="8">
        <v>1314</v>
      </c>
      <c r="N7" s="3" t="s">
        <v>148</v>
      </c>
      <c r="O7" s="10">
        <v>-5428727</v>
      </c>
    </row>
    <row r="8" spans="1:15" s="4" customFormat="1" x14ac:dyDescent="0.3">
      <c r="A8" s="8">
        <v>1905</v>
      </c>
      <c r="B8" s="3" t="s">
        <v>6</v>
      </c>
      <c r="C8" s="9">
        <v>674000</v>
      </c>
      <c r="D8" s="6"/>
      <c r="E8" s="8">
        <v>2313</v>
      </c>
      <c r="F8" s="3" t="s">
        <v>7</v>
      </c>
      <c r="G8" s="10">
        <v>-604000</v>
      </c>
      <c r="H8" s="7"/>
      <c r="I8" s="8">
        <v>2353</v>
      </c>
      <c r="J8" s="3" t="s">
        <v>117</v>
      </c>
      <c r="K8" s="9">
        <v>6279000</v>
      </c>
      <c r="L8" s="6"/>
      <c r="M8" s="8">
        <v>3037</v>
      </c>
      <c r="N8" s="3" t="s">
        <v>127</v>
      </c>
      <c r="O8" s="10">
        <v>-4317000</v>
      </c>
    </row>
    <row r="9" spans="1:15" s="4" customFormat="1" x14ac:dyDescent="0.3">
      <c r="A9" s="8">
        <v>1301</v>
      </c>
      <c r="B9" s="3" t="s">
        <v>71</v>
      </c>
      <c r="C9" s="9">
        <v>665733</v>
      </c>
      <c r="D9" s="6"/>
      <c r="E9" s="8">
        <v>1710</v>
      </c>
      <c r="F9" s="3" t="s">
        <v>250</v>
      </c>
      <c r="G9" s="10">
        <v>-600000</v>
      </c>
      <c r="H9" s="7"/>
      <c r="I9" s="8">
        <v>2882</v>
      </c>
      <c r="J9" s="3" t="s">
        <v>67</v>
      </c>
      <c r="K9" s="9">
        <v>5106520</v>
      </c>
      <c r="L9" s="6"/>
      <c r="M9" s="8">
        <v>2323</v>
      </c>
      <c r="N9" s="3" t="s">
        <v>134</v>
      </c>
      <c r="O9" s="10">
        <v>-4118000</v>
      </c>
    </row>
    <row r="10" spans="1:15" s="4" customFormat="1" x14ac:dyDescent="0.3">
      <c r="A10" s="8">
        <v>2014</v>
      </c>
      <c r="B10" s="3" t="s">
        <v>145</v>
      </c>
      <c r="C10" s="9">
        <v>660000</v>
      </c>
      <c r="D10" s="6"/>
      <c r="E10" s="8">
        <v>2449</v>
      </c>
      <c r="F10" s="3" t="s">
        <v>132</v>
      </c>
      <c r="G10" s="10">
        <v>-523000</v>
      </c>
      <c r="H10" s="7"/>
      <c r="I10" s="8">
        <v>2377</v>
      </c>
      <c r="J10" s="3" t="s">
        <v>51</v>
      </c>
      <c r="K10" s="9">
        <v>4731000</v>
      </c>
      <c r="L10" s="6"/>
      <c r="M10" s="8">
        <v>2337</v>
      </c>
      <c r="N10" s="3" t="s">
        <v>0</v>
      </c>
      <c r="O10" s="10">
        <v>-4087000</v>
      </c>
    </row>
    <row r="11" spans="1:15" s="4" customFormat="1" x14ac:dyDescent="0.3">
      <c r="A11" s="8">
        <v>2464</v>
      </c>
      <c r="B11" s="3" t="s">
        <v>73</v>
      </c>
      <c r="C11" s="9">
        <v>585000</v>
      </c>
      <c r="D11" s="6"/>
      <c r="E11" s="8">
        <v>2881</v>
      </c>
      <c r="F11" s="3" t="s">
        <v>54</v>
      </c>
      <c r="G11" s="10">
        <v>-514936</v>
      </c>
      <c r="H11" s="7"/>
      <c r="I11" s="8">
        <v>2610</v>
      </c>
      <c r="J11" s="3" t="s">
        <v>128</v>
      </c>
      <c r="K11" s="9">
        <v>4576000</v>
      </c>
      <c r="L11" s="6"/>
      <c r="M11" s="8">
        <v>1444</v>
      </c>
      <c r="N11" s="3" t="s">
        <v>300</v>
      </c>
      <c r="O11" s="10">
        <v>-3806000</v>
      </c>
    </row>
    <row r="12" spans="1:15" s="4" customFormat="1" x14ac:dyDescent="0.3">
      <c r="A12" s="8">
        <v>3673</v>
      </c>
      <c r="B12" s="3" t="s">
        <v>166</v>
      </c>
      <c r="C12" s="9">
        <v>535000</v>
      </c>
      <c r="D12" s="6"/>
      <c r="E12" s="8">
        <v>3034</v>
      </c>
      <c r="F12" s="3" t="s">
        <v>30</v>
      </c>
      <c r="G12" s="10">
        <v>-512364</v>
      </c>
      <c r="H12" s="7"/>
      <c r="I12" s="8">
        <v>5871</v>
      </c>
      <c r="J12" s="3" t="s">
        <v>119</v>
      </c>
      <c r="K12" s="9">
        <v>3497062</v>
      </c>
      <c r="L12" s="6"/>
      <c r="M12" s="8">
        <v>2881</v>
      </c>
      <c r="N12" s="3" t="s">
        <v>54</v>
      </c>
      <c r="O12" s="10">
        <v>-3755774</v>
      </c>
    </row>
    <row r="13" spans="1:15" s="4" customFormat="1" x14ac:dyDescent="0.3">
      <c r="A13" s="8">
        <v>6176</v>
      </c>
      <c r="B13" s="3" t="s">
        <v>121</v>
      </c>
      <c r="C13" s="9">
        <v>358000</v>
      </c>
      <c r="D13" s="6"/>
      <c r="E13" s="8">
        <v>5243</v>
      </c>
      <c r="F13" s="3" t="s">
        <v>199</v>
      </c>
      <c r="G13" s="10">
        <v>-509000</v>
      </c>
      <c r="H13" s="7"/>
      <c r="I13" s="8">
        <v>9904</v>
      </c>
      <c r="J13" s="3" t="s">
        <v>214</v>
      </c>
      <c r="K13" s="9">
        <v>3189368</v>
      </c>
      <c r="L13" s="6"/>
      <c r="M13" s="8">
        <v>2890</v>
      </c>
      <c r="N13" s="3" t="s">
        <v>147</v>
      </c>
      <c r="O13" s="10">
        <v>-3441035</v>
      </c>
    </row>
    <row r="14" spans="1:15" s="4" customFormat="1" x14ac:dyDescent="0.3">
      <c r="A14" s="8">
        <v>2104</v>
      </c>
      <c r="B14" s="3" t="s">
        <v>35</v>
      </c>
      <c r="C14" s="9">
        <v>354000</v>
      </c>
      <c r="D14" s="6"/>
      <c r="E14" s="8">
        <v>4906</v>
      </c>
      <c r="F14" s="3" t="s">
        <v>139</v>
      </c>
      <c r="G14" s="10">
        <v>-500000</v>
      </c>
      <c r="H14" s="7"/>
      <c r="I14" s="8">
        <v>2308</v>
      </c>
      <c r="J14" s="3" t="s">
        <v>213</v>
      </c>
      <c r="K14" s="9">
        <v>2775830</v>
      </c>
      <c r="L14" s="6"/>
      <c r="M14" s="8">
        <v>2498</v>
      </c>
      <c r="N14" s="3" t="s">
        <v>137</v>
      </c>
      <c r="O14" s="10">
        <v>-3353150</v>
      </c>
    </row>
    <row r="15" spans="1:15" s="4" customFormat="1" x14ac:dyDescent="0.3">
      <c r="A15" s="8">
        <v>2049</v>
      </c>
      <c r="B15" s="3" t="s">
        <v>82</v>
      </c>
      <c r="C15" s="9">
        <v>248000</v>
      </c>
      <c r="D15" s="6"/>
      <c r="E15" s="8">
        <v>6213</v>
      </c>
      <c r="F15" s="3" t="s">
        <v>173</v>
      </c>
      <c r="G15" s="10">
        <v>-442000</v>
      </c>
      <c r="H15" s="7"/>
      <c r="I15" s="8">
        <v>2002</v>
      </c>
      <c r="J15" s="3" t="s">
        <v>50</v>
      </c>
      <c r="K15" s="9">
        <v>2607000</v>
      </c>
      <c r="L15" s="6"/>
      <c r="M15" s="8">
        <v>2454</v>
      </c>
      <c r="N15" s="3" t="s">
        <v>190</v>
      </c>
      <c r="O15" s="10">
        <v>-2834617</v>
      </c>
    </row>
    <row r="16" spans="1:15" s="4" customFormat="1" x14ac:dyDescent="0.3">
      <c r="A16" s="8">
        <v>3443</v>
      </c>
      <c r="B16" s="3" t="s">
        <v>95</v>
      </c>
      <c r="C16" s="9">
        <v>244000</v>
      </c>
      <c r="D16" s="6"/>
      <c r="E16" s="8">
        <v>2367</v>
      </c>
      <c r="F16" s="3" t="s">
        <v>156</v>
      </c>
      <c r="G16" s="10">
        <v>-430000</v>
      </c>
      <c r="H16" s="7"/>
      <c r="I16" s="8">
        <v>2889</v>
      </c>
      <c r="J16" s="3" t="s">
        <v>136</v>
      </c>
      <c r="K16" s="9">
        <v>2279000</v>
      </c>
      <c r="L16" s="6"/>
      <c r="M16" s="8">
        <v>3231</v>
      </c>
      <c r="N16" s="3" t="s">
        <v>48</v>
      </c>
      <c r="O16" s="10">
        <v>-2162665</v>
      </c>
    </row>
    <row r="17" spans="1:15" s="4" customFormat="1" x14ac:dyDescent="0.3">
      <c r="A17" s="8">
        <v>2883</v>
      </c>
      <c r="B17" s="3" t="s">
        <v>45</v>
      </c>
      <c r="C17" s="9">
        <v>200000</v>
      </c>
      <c r="D17" s="6"/>
      <c r="E17" s="8">
        <v>2377</v>
      </c>
      <c r="F17" s="3" t="s">
        <v>51</v>
      </c>
      <c r="G17" s="10">
        <v>-400000</v>
      </c>
      <c r="H17" s="7"/>
      <c r="I17" s="8">
        <v>2834</v>
      </c>
      <c r="J17" s="3" t="s">
        <v>44</v>
      </c>
      <c r="K17" s="9">
        <v>2219000</v>
      </c>
      <c r="L17" s="6"/>
      <c r="M17" s="8">
        <v>2345</v>
      </c>
      <c r="N17" s="3" t="s">
        <v>53</v>
      </c>
      <c r="O17" s="10">
        <v>-2159000</v>
      </c>
    </row>
    <row r="18" spans="1:15" s="4" customFormat="1" x14ac:dyDescent="0.3">
      <c r="A18" s="8">
        <v>3661</v>
      </c>
      <c r="B18" s="3" t="s">
        <v>265</v>
      </c>
      <c r="C18" s="9">
        <v>199000</v>
      </c>
      <c r="D18" s="6"/>
      <c r="E18" s="8">
        <v>4977</v>
      </c>
      <c r="F18" s="2" t="s">
        <v>194</v>
      </c>
      <c r="G18" s="10">
        <v>-385000</v>
      </c>
      <c r="H18" s="7"/>
      <c r="I18" s="8">
        <v>3019</v>
      </c>
      <c r="J18" s="3" t="s">
        <v>315</v>
      </c>
      <c r="K18" s="9">
        <v>2124000</v>
      </c>
      <c r="L18" s="6"/>
      <c r="M18" s="8">
        <v>2382</v>
      </c>
      <c r="N18" s="2" t="s">
        <v>91</v>
      </c>
      <c r="O18" s="10">
        <v>-2030000</v>
      </c>
    </row>
    <row r="19" spans="1:15" s="4" customFormat="1" x14ac:dyDescent="0.3">
      <c r="A19" s="8">
        <v>2031</v>
      </c>
      <c r="B19" s="3" t="s">
        <v>243</v>
      </c>
      <c r="C19" s="9">
        <v>188000</v>
      </c>
      <c r="D19" s="6"/>
      <c r="E19" s="8">
        <v>1101</v>
      </c>
      <c r="F19" s="2" t="s">
        <v>68</v>
      </c>
      <c r="G19" s="10">
        <v>-357517</v>
      </c>
      <c r="H19" s="7"/>
      <c r="I19" s="8">
        <v>4915</v>
      </c>
      <c r="J19" s="3" t="s">
        <v>154</v>
      </c>
      <c r="K19" s="9">
        <v>1875000</v>
      </c>
      <c r="L19" s="6"/>
      <c r="M19" s="8">
        <v>1718</v>
      </c>
      <c r="N19" s="2" t="s">
        <v>320</v>
      </c>
      <c r="O19" s="10">
        <v>-1579000</v>
      </c>
    </row>
    <row r="20" spans="1:15" s="4" customFormat="1" x14ac:dyDescent="0.3">
      <c r="A20" s="8">
        <v>3532</v>
      </c>
      <c r="B20" s="3" t="s">
        <v>266</v>
      </c>
      <c r="C20" s="9">
        <v>168000</v>
      </c>
      <c r="D20" s="6"/>
      <c r="E20" s="8">
        <v>2360</v>
      </c>
      <c r="F20" s="3" t="s">
        <v>88</v>
      </c>
      <c r="G20" s="10">
        <v>-317000</v>
      </c>
      <c r="H20" s="7"/>
      <c r="I20" s="8">
        <v>2401</v>
      </c>
      <c r="J20" s="3" t="s">
        <v>247</v>
      </c>
      <c r="K20" s="9">
        <v>1850000</v>
      </c>
      <c r="L20" s="6"/>
      <c r="M20" s="8">
        <v>2371</v>
      </c>
      <c r="N20" s="3" t="s">
        <v>104</v>
      </c>
      <c r="O20" s="10">
        <v>-1476000</v>
      </c>
    </row>
    <row r="21" spans="1:15" s="4" customFormat="1" x14ac:dyDescent="0.3">
      <c r="A21" s="8">
        <v>5871</v>
      </c>
      <c r="B21" s="3" t="s">
        <v>119</v>
      </c>
      <c r="C21" s="9">
        <v>164167</v>
      </c>
      <c r="D21" s="6"/>
      <c r="E21" s="8">
        <v>3017</v>
      </c>
      <c r="F21" s="3" t="s">
        <v>237</v>
      </c>
      <c r="G21" s="10">
        <v>-307000</v>
      </c>
      <c r="H21" s="7"/>
      <c r="I21" s="8">
        <v>2325</v>
      </c>
      <c r="J21" s="3" t="s">
        <v>215</v>
      </c>
      <c r="K21" s="9">
        <v>1736000</v>
      </c>
      <c r="L21" s="6"/>
      <c r="M21" s="8">
        <v>2515</v>
      </c>
      <c r="N21" s="3" t="s">
        <v>392</v>
      </c>
      <c r="O21" s="10">
        <v>-1380000</v>
      </c>
    </row>
    <row r="22" spans="1:15" s="4" customFormat="1" x14ac:dyDescent="0.3">
      <c r="A22" s="8">
        <v>3376</v>
      </c>
      <c r="B22" s="3" t="s">
        <v>94</v>
      </c>
      <c r="C22" s="9">
        <v>140000</v>
      </c>
      <c r="D22" s="6"/>
      <c r="E22" s="8">
        <v>2603</v>
      </c>
      <c r="F22" s="3" t="s">
        <v>2</v>
      </c>
      <c r="G22" s="10">
        <v>-300048</v>
      </c>
      <c r="H22" s="7"/>
      <c r="I22" s="8">
        <v>2886</v>
      </c>
      <c r="J22" s="3" t="s">
        <v>47</v>
      </c>
      <c r="K22" s="9">
        <v>1662000</v>
      </c>
      <c r="L22" s="6"/>
      <c r="M22" s="8">
        <v>3045</v>
      </c>
      <c r="N22" s="3" t="s">
        <v>101</v>
      </c>
      <c r="O22" s="10">
        <v>-1349811</v>
      </c>
    </row>
    <row r="23" spans="1:15" s="4" customFormat="1" x14ac:dyDescent="0.3">
      <c r="A23" s="8">
        <v>2376</v>
      </c>
      <c r="B23" s="3" t="s">
        <v>191</v>
      </c>
      <c r="C23" s="9">
        <v>120000</v>
      </c>
      <c r="D23" s="6"/>
      <c r="E23" s="8">
        <v>2330</v>
      </c>
      <c r="F23" s="3" t="s">
        <v>89</v>
      </c>
      <c r="G23" s="10">
        <v>-296793</v>
      </c>
      <c r="H23" s="7"/>
      <c r="I23" s="8">
        <v>6153</v>
      </c>
      <c r="J23" s="3" t="s">
        <v>259</v>
      </c>
      <c r="K23" s="9">
        <v>1637905</v>
      </c>
      <c r="L23" s="6"/>
      <c r="M23" s="8">
        <v>4938</v>
      </c>
      <c r="N23" s="3" t="s">
        <v>100</v>
      </c>
      <c r="O23" s="10">
        <v>-1248521</v>
      </c>
    </row>
    <row r="24" spans="1:15" s="4" customFormat="1" x14ac:dyDescent="0.3">
      <c r="A24" s="8">
        <v>1773</v>
      </c>
      <c r="B24" s="3" t="s">
        <v>507</v>
      </c>
      <c r="C24" s="9">
        <v>118000</v>
      </c>
      <c r="D24" s="6"/>
      <c r="E24" s="8">
        <v>2456</v>
      </c>
      <c r="F24" s="3" t="s">
        <v>93</v>
      </c>
      <c r="G24" s="10">
        <v>-259000</v>
      </c>
      <c r="H24" s="7"/>
      <c r="I24" s="8">
        <v>1101</v>
      </c>
      <c r="J24" s="3" t="s">
        <v>68</v>
      </c>
      <c r="K24" s="9">
        <v>1556000</v>
      </c>
      <c r="L24" s="6"/>
      <c r="M24" s="8">
        <v>1536</v>
      </c>
      <c r="N24" s="3" t="s">
        <v>29</v>
      </c>
      <c r="O24" s="10">
        <v>-1224168</v>
      </c>
    </row>
    <row r="25" spans="1:15" s="4" customFormat="1" x14ac:dyDescent="0.3">
      <c r="A25" s="8">
        <v>2731</v>
      </c>
      <c r="B25" s="3" t="s">
        <v>493</v>
      </c>
      <c r="C25" s="9">
        <v>107000</v>
      </c>
      <c r="D25" s="6"/>
      <c r="E25" s="8">
        <v>1305</v>
      </c>
      <c r="F25" s="3" t="s">
        <v>21</v>
      </c>
      <c r="G25" s="10">
        <v>-250000</v>
      </c>
      <c r="H25" s="7"/>
      <c r="I25" s="8">
        <v>2367</v>
      </c>
      <c r="J25" s="3" t="s">
        <v>156</v>
      </c>
      <c r="K25" s="9">
        <v>1543000</v>
      </c>
      <c r="L25" s="6"/>
      <c r="M25" s="8">
        <v>2408</v>
      </c>
      <c r="N25" s="3" t="s">
        <v>138</v>
      </c>
      <c r="O25" s="10">
        <v>-1157094</v>
      </c>
    </row>
    <row r="26" spans="1:15" s="4" customFormat="1" x14ac:dyDescent="0.3">
      <c r="A26" s="8">
        <v>2882</v>
      </c>
      <c r="B26" s="3" t="s">
        <v>67</v>
      </c>
      <c r="C26" s="9">
        <v>99843</v>
      </c>
      <c r="D26" s="6"/>
      <c r="E26" s="8">
        <v>1444</v>
      </c>
      <c r="F26" s="3" t="s">
        <v>300</v>
      </c>
      <c r="G26" s="10">
        <v>-250000</v>
      </c>
      <c r="H26" s="7"/>
      <c r="I26" s="8">
        <v>3673</v>
      </c>
      <c r="J26" s="3" t="s">
        <v>166</v>
      </c>
      <c r="K26" s="9">
        <v>1374342</v>
      </c>
      <c r="L26" s="6"/>
      <c r="M26" s="8">
        <v>2603</v>
      </c>
      <c r="N26" s="3" t="s">
        <v>2</v>
      </c>
      <c r="O26" s="10">
        <v>-1131791</v>
      </c>
    </row>
    <row r="27" spans="1:15" s="4" customFormat="1" x14ac:dyDescent="0.3">
      <c r="A27" s="8">
        <v>2455</v>
      </c>
      <c r="B27" s="3" t="s">
        <v>305</v>
      </c>
      <c r="C27" s="9">
        <v>74000</v>
      </c>
      <c r="D27" s="6"/>
      <c r="E27" s="8">
        <v>2337</v>
      </c>
      <c r="F27" s="3" t="s">
        <v>0</v>
      </c>
      <c r="G27" s="10">
        <v>-235000</v>
      </c>
      <c r="H27" s="7"/>
      <c r="I27" s="8">
        <v>2449</v>
      </c>
      <c r="J27" s="3" t="s">
        <v>132</v>
      </c>
      <c r="K27" s="9">
        <v>1368000</v>
      </c>
      <c r="L27" s="6"/>
      <c r="M27" s="8">
        <v>9105</v>
      </c>
      <c r="N27" s="3" t="s">
        <v>296</v>
      </c>
      <c r="O27" s="10">
        <v>-1052000</v>
      </c>
    </row>
    <row r="28" spans="1:15" s="4" customFormat="1" x14ac:dyDescent="0.3">
      <c r="A28" s="8">
        <v>5434</v>
      </c>
      <c r="B28" s="3" t="s">
        <v>28</v>
      </c>
      <c r="C28" s="9">
        <v>68000</v>
      </c>
      <c r="D28" s="6"/>
      <c r="E28" s="8">
        <v>2311</v>
      </c>
      <c r="F28" s="3" t="s">
        <v>42</v>
      </c>
      <c r="G28" s="10">
        <v>-219554</v>
      </c>
      <c r="H28" s="7"/>
      <c r="I28" s="8">
        <v>4958</v>
      </c>
      <c r="J28" s="3" t="s">
        <v>193</v>
      </c>
      <c r="K28" s="9">
        <v>1294000</v>
      </c>
      <c r="L28" s="6"/>
      <c r="M28" s="8">
        <v>2356</v>
      </c>
      <c r="N28" s="3" t="s">
        <v>150</v>
      </c>
      <c r="O28" s="10">
        <v>-949000</v>
      </c>
    </row>
    <row r="29" spans="1:15" s="4" customFormat="1" x14ac:dyDescent="0.3">
      <c r="A29" s="8">
        <v>1477</v>
      </c>
      <c r="B29" s="3" t="s">
        <v>34</v>
      </c>
      <c r="C29" s="9">
        <v>63000</v>
      </c>
      <c r="D29" s="6"/>
      <c r="E29" s="8">
        <v>6271</v>
      </c>
      <c r="F29" s="3" t="s">
        <v>65</v>
      </c>
      <c r="G29" s="10">
        <v>-218000</v>
      </c>
      <c r="H29" s="7"/>
      <c r="I29" s="8">
        <v>6005</v>
      </c>
      <c r="J29" s="3" t="s">
        <v>431</v>
      </c>
      <c r="K29" s="9">
        <v>1227000</v>
      </c>
      <c r="L29" s="6"/>
      <c r="M29" s="8">
        <v>2104</v>
      </c>
      <c r="N29" s="3" t="s">
        <v>35</v>
      </c>
      <c r="O29" s="10">
        <v>-919998</v>
      </c>
    </row>
    <row r="30" spans="1:15" s="4" customFormat="1" x14ac:dyDescent="0.3">
      <c r="A30" s="8">
        <v>2231</v>
      </c>
      <c r="B30" s="3" t="s">
        <v>425</v>
      </c>
      <c r="C30" s="9">
        <v>62000</v>
      </c>
      <c r="D30" s="6"/>
      <c r="E30" s="8">
        <v>4915</v>
      </c>
      <c r="F30" s="3" t="s">
        <v>154</v>
      </c>
      <c r="G30" s="10">
        <v>-213000</v>
      </c>
      <c r="H30" s="7"/>
      <c r="I30" s="8">
        <v>2324</v>
      </c>
      <c r="J30" s="3" t="s">
        <v>19</v>
      </c>
      <c r="K30" s="9">
        <v>1156601</v>
      </c>
      <c r="L30" s="6"/>
      <c r="M30" s="8">
        <v>2823</v>
      </c>
      <c r="N30" s="3" t="s">
        <v>61</v>
      </c>
      <c r="O30" s="10">
        <v>-908000</v>
      </c>
    </row>
    <row r="31" spans="1:15" s="4" customFormat="1" ht="18.600000000000001" thickBot="1" x14ac:dyDescent="0.35">
      <c r="A31" s="11">
        <v>1560</v>
      </c>
      <c r="B31" s="12" t="s">
        <v>20</v>
      </c>
      <c r="C31" s="17">
        <v>60000</v>
      </c>
      <c r="D31" s="6"/>
      <c r="E31" s="11">
        <v>4919</v>
      </c>
      <c r="F31" s="12" t="s">
        <v>83</v>
      </c>
      <c r="G31" s="13">
        <v>-210000</v>
      </c>
      <c r="H31" s="7"/>
      <c r="I31" s="11">
        <v>2399</v>
      </c>
      <c r="J31" s="12" t="s">
        <v>443</v>
      </c>
      <c r="K31" s="17">
        <v>1112000</v>
      </c>
      <c r="L31" s="6"/>
      <c r="M31" s="11">
        <v>2352</v>
      </c>
      <c r="N31" s="12" t="s">
        <v>129</v>
      </c>
      <c r="O31" s="13">
        <v>-874000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25" priority="2"/>
  </conditionalFormatting>
  <conditionalFormatting sqref="F2:F31 N2:N31">
    <cfRule type="duplicateValues" dxfId="12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37" sqref="M37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2353</v>
      </c>
      <c r="B2" s="3" t="s">
        <v>117</v>
      </c>
      <c r="C2" s="9">
        <v>3457000</v>
      </c>
      <c r="D2" s="6"/>
      <c r="E2" s="8">
        <v>1101</v>
      </c>
      <c r="F2" s="3" t="s">
        <v>68</v>
      </c>
      <c r="G2" s="10">
        <v>-2185000</v>
      </c>
      <c r="H2" s="7"/>
      <c r="I2" s="8">
        <v>2353</v>
      </c>
      <c r="J2" s="3" t="s">
        <v>117</v>
      </c>
      <c r="K2" s="9">
        <v>31262390</v>
      </c>
      <c r="L2" s="6"/>
      <c r="M2" s="8">
        <v>2891</v>
      </c>
      <c r="N2" s="3" t="s">
        <v>14</v>
      </c>
      <c r="O2" s="10">
        <v>-37743149</v>
      </c>
    </row>
    <row r="3" spans="1:15" s="4" customFormat="1" x14ac:dyDescent="0.3">
      <c r="A3" s="8">
        <v>3231</v>
      </c>
      <c r="B3" s="3" t="s">
        <v>48</v>
      </c>
      <c r="C3" s="9">
        <v>1385000</v>
      </c>
      <c r="D3" s="6"/>
      <c r="E3" s="8">
        <v>2891</v>
      </c>
      <c r="F3" s="3" t="s">
        <v>14</v>
      </c>
      <c r="G3" s="10">
        <v>-1906000</v>
      </c>
      <c r="H3" s="7"/>
      <c r="I3" s="8">
        <v>2888</v>
      </c>
      <c r="J3" s="3" t="s">
        <v>102</v>
      </c>
      <c r="K3" s="9">
        <v>24191821</v>
      </c>
      <c r="L3" s="6"/>
      <c r="M3" s="8">
        <v>2303</v>
      </c>
      <c r="N3" s="3" t="s">
        <v>108</v>
      </c>
      <c r="O3" s="10">
        <v>-20216000</v>
      </c>
    </row>
    <row r="4" spans="1:15" s="4" customFormat="1" x14ac:dyDescent="0.3">
      <c r="A4" s="8">
        <v>3532</v>
      </c>
      <c r="B4" s="3" t="s">
        <v>266</v>
      </c>
      <c r="C4" s="9">
        <v>865000</v>
      </c>
      <c r="D4" s="6"/>
      <c r="E4" s="8">
        <v>2344</v>
      </c>
      <c r="F4" s="3" t="s">
        <v>52</v>
      </c>
      <c r="G4" s="10">
        <v>-1500000</v>
      </c>
      <c r="H4" s="7"/>
      <c r="I4" s="8">
        <v>2409</v>
      </c>
      <c r="J4" s="3" t="s">
        <v>56</v>
      </c>
      <c r="K4" s="9">
        <v>19718000</v>
      </c>
      <c r="L4" s="6"/>
      <c r="M4" s="8">
        <v>2448</v>
      </c>
      <c r="N4" s="3" t="s">
        <v>8</v>
      </c>
      <c r="O4" s="10">
        <v>-8864752</v>
      </c>
    </row>
    <row r="5" spans="1:15" s="4" customFormat="1" x14ac:dyDescent="0.3">
      <c r="A5" s="8">
        <v>2379</v>
      </c>
      <c r="B5" s="3" t="s">
        <v>201</v>
      </c>
      <c r="C5" s="9">
        <v>755000</v>
      </c>
      <c r="D5" s="6"/>
      <c r="E5" s="8">
        <v>8039</v>
      </c>
      <c r="F5" s="3" t="s">
        <v>140</v>
      </c>
      <c r="G5" s="10">
        <v>-1394000</v>
      </c>
      <c r="H5" s="7"/>
      <c r="I5" s="8">
        <v>2337</v>
      </c>
      <c r="J5" s="3" t="s">
        <v>0</v>
      </c>
      <c r="K5" s="9">
        <v>18249000</v>
      </c>
      <c r="L5" s="6"/>
      <c r="M5" s="8">
        <v>1314</v>
      </c>
      <c r="N5" s="3" t="s">
        <v>148</v>
      </c>
      <c r="O5" s="10">
        <v>-4489931</v>
      </c>
    </row>
    <row r="6" spans="1:15" s="4" customFormat="1" x14ac:dyDescent="0.3">
      <c r="A6" s="8">
        <v>6176</v>
      </c>
      <c r="B6" s="3" t="s">
        <v>121</v>
      </c>
      <c r="C6" s="9">
        <v>743000</v>
      </c>
      <c r="D6" s="6"/>
      <c r="E6" s="8">
        <v>2492</v>
      </c>
      <c r="F6" s="3" t="s">
        <v>3</v>
      </c>
      <c r="G6" s="10">
        <v>-1121083</v>
      </c>
      <c r="H6" s="7"/>
      <c r="I6" s="8">
        <v>2330</v>
      </c>
      <c r="J6" s="3" t="s">
        <v>89</v>
      </c>
      <c r="K6" s="9">
        <v>13445766</v>
      </c>
      <c r="L6" s="6"/>
      <c r="M6" s="8">
        <v>2345</v>
      </c>
      <c r="N6" s="3" t="s">
        <v>53</v>
      </c>
      <c r="O6" s="10">
        <v>-3779200</v>
      </c>
    </row>
    <row r="7" spans="1:15" s="4" customFormat="1" x14ac:dyDescent="0.3">
      <c r="A7" s="8">
        <v>2409</v>
      </c>
      <c r="B7" s="3" t="s">
        <v>56</v>
      </c>
      <c r="C7" s="9">
        <v>740000</v>
      </c>
      <c r="D7" s="6"/>
      <c r="E7" s="8">
        <v>2367</v>
      </c>
      <c r="F7" s="3" t="s">
        <v>156</v>
      </c>
      <c r="G7" s="10">
        <v>-1050000</v>
      </c>
      <c r="H7" s="7"/>
      <c r="I7" s="8">
        <v>2883</v>
      </c>
      <c r="J7" s="3" t="s">
        <v>45</v>
      </c>
      <c r="K7" s="9">
        <v>12981045</v>
      </c>
      <c r="L7" s="6"/>
      <c r="M7" s="8">
        <v>2498</v>
      </c>
      <c r="N7" s="3" t="s">
        <v>137</v>
      </c>
      <c r="O7" s="10">
        <v>-3164380</v>
      </c>
    </row>
    <row r="8" spans="1:15" s="4" customFormat="1" x14ac:dyDescent="0.3">
      <c r="A8" s="8">
        <v>2448</v>
      </c>
      <c r="B8" s="3" t="s">
        <v>8</v>
      </c>
      <c r="C8" s="9">
        <v>706000</v>
      </c>
      <c r="D8" s="6"/>
      <c r="E8" s="8">
        <v>3706</v>
      </c>
      <c r="F8" s="3" t="s">
        <v>59</v>
      </c>
      <c r="G8" s="10">
        <v>-1006000</v>
      </c>
      <c r="H8" s="7"/>
      <c r="I8" s="8">
        <v>3231</v>
      </c>
      <c r="J8" s="3" t="s">
        <v>48</v>
      </c>
      <c r="K8" s="9">
        <v>9658000</v>
      </c>
      <c r="L8" s="6"/>
      <c r="M8" s="8">
        <v>2313</v>
      </c>
      <c r="N8" s="3" t="s">
        <v>7</v>
      </c>
      <c r="O8" s="10">
        <v>-2719357</v>
      </c>
    </row>
    <row r="9" spans="1:15" s="4" customFormat="1" x14ac:dyDescent="0.3">
      <c r="A9" s="8">
        <v>2031</v>
      </c>
      <c r="B9" s="3" t="s">
        <v>243</v>
      </c>
      <c r="C9" s="9">
        <v>551000</v>
      </c>
      <c r="D9" s="6"/>
      <c r="E9" s="8">
        <v>3645</v>
      </c>
      <c r="F9" s="3" t="s">
        <v>267</v>
      </c>
      <c r="G9" s="10">
        <v>-916000</v>
      </c>
      <c r="H9" s="7"/>
      <c r="I9" s="8">
        <v>2367</v>
      </c>
      <c r="J9" s="3" t="s">
        <v>156</v>
      </c>
      <c r="K9" s="9">
        <v>7436000</v>
      </c>
      <c r="L9" s="6"/>
      <c r="M9" s="8">
        <v>6120</v>
      </c>
      <c r="N9" s="3" t="s">
        <v>433</v>
      </c>
      <c r="O9" s="10">
        <v>-2713000</v>
      </c>
    </row>
    <row r="10" spans="1:15" s="4" customFormat="1" x14ac:dyDescent="0.3">
      <c r="A10" s="8">
        <v>3044</v>
      </c>
      <c r="B10" s="3" t="s">
        <v>284</v>
      </c>
      <c r="C10" s="9">
        <v>500000</v>
      </c>
      <c r="D10" s="6"/>
      <c r="E10" s="8">
        <v>6271</v>
      </c>
      <c r="F10" s="3" t="s">
        <v>65</v>
      </c>
      <c r="G10" s="10">
        <v>-679000</v>
      </c>
      <c r="H10" s="7"/>
      <c r="I10" s="8">
        <v>2882</v>
      </c>
      <c r="J10" s="3" t="s">
        <v>67</v>
      </c>
      <c r="K10" s="9">
        <v>7064474</v>
      </c>
      <c r="L10" s="6"/>
      <c r="M10" s="8">
        <v>2399</v>
      </c>
      <c r="N10" s="3" t="s">
        <v>443</v>
      </c>
      <c r="O10" s="10">
        <v>-2498000</v>
      </c>
    </row>
    <row r="11" spans="1:15" s="4" customFormat="1" x14ac:dyDescent="0.3">
      <c r="A11" s="8">
        <v>3413</v>
      </c>
      <c r="B11" s="3" t="s">
        <v>37</v>
      </c>
      <c r="C11" s="9">
        <v>407000</v>
      </c>
      <c r="D11" s="6"/>
      <c r="E11" s="8">
        <v>1710</v>
      </c>
      <c r="F11" s="3" t="s">
        <v>250</v>
      </c>
      <c r="G11" s="10">
        <v>-629000</v>
      </c>
      <c r="H11" s="7"/>
      <c r="I11" s="8">
        <v>2885</v>
      </c>
      <c r="J11" s="3" t="s">
        <v>26</v>
      </c>
      <c r="K11" s="9">
        <v>6775604</v>
      </c>
      <c r="L11" s="6"/>
      <c r="M11" s="8">
        <v>3380</v>
      </c>
      <c r="N11" s="3" t="s">
        <v>251</v>
      </c>
      <c r="O11" s="10">
        <v>-2493000</v>
      </c>
    </row>
    <row r="12" spans="1:15" s="4" customFormat="1" x14ac:dyDescent="0.3">
      <c r="A12" s="8">
        <v>2481</v>
      </c>
      <c r="B12" s="3" t="s">
        <v>252</v>
      </c>
      <c r="C12" s="9">
        <v>334000</v>
      </c>
      <c r="D12" s="6"/>
      <c r="E12" s="8">
        <v>4739</v>
      </c>
      <c r="F12" s="3" t="s">
        <v>278</v>
      </c>
      <c r="G12" s="10">
        <v>-586000</v>
      </c>
      <c r="H12" s="7"/>
      <c r="I12" s="8">
        <v>2311</v>
      </c>
      <c r="J12" s="3" t="s">
        <v>42</v>
      </c>
      <c r="K12" s="9">
        <v>5966973</v>
      </c>
      <c r="L12" s="6"/>
      <c r="M12" s="8">
        <v>2382</v>
      </c>
      <c r="N12" s="3" t="s">
        <v>91</v>
      </c>
      <c r="O12" s="10">
        <v>-2485000</v>
      </c>
    </row>
    <row r="13" spans="1:15" s="4" customFormat="1" x14ac:dyDescent="0.3">
      <c r="A13" s="8">
        <v>6153</v>
      </c>
      <c r="B13" s="3" t="s">
        <v>259</v>
      </c>
      <c r="C13" s="9">
        <v>322000</v>
      </c>
      <c r="D13" s="6"/>
      <c r="E13" s="8">
        <v>1312</v>
      </c>
      <c r="F13" s="3" t="s">
        <v>49</v>
      </c>
      <c r="G13" s="10">
        <v>-534000</v>
      </c>
      <c r="H13" s="7"/>
      <c r="I13" s="8">
        <v>2412</v>
      </c>
      <c r="J13" s="3" t="s">
        <v>97</v>
      </c>
      <c r="K13" s="9">
        <v>5411000</v>
      </c>
      <c r="L13" s="6"/>
      <c r="M13" s="8">
        <v>6456</v>
      </c>
      <c r="N13" s="3" t="s">
        <v>41</v>
      </c>
      <c r="O13" s="10">
        <v>-2465884</v>
      </c>
    </row>
    <row r="14" spans="1:15" s="4" customFormat="1" x14ac:dyDescent="0.3">
      <c r="A14" s="8">
        <v>2376</v>
      </c>
      <c r="B14" s="3" t="s">
        <v>191</v>
      </c>
      <c r="C14" s="9">
        <v>301000</v>
      </c>
      <c r="D14" s="6"/>
      <c r="E14" s="8">
        <v>5243</v>
      </c>
      <c r="F14" s="3" t="s">
        <v>199</v>
      </c>
      <c r="G14" s="10">
        <v>-503000</v>
      </c>
      <c r="H14" s="7"/>
      <c r="I14" s="8">
        <v>2610</v>
      </c>
      <c r="J14" s="3" t="s">
        <v>128</v>
      </c>
      <c r="K14" s="9">
        <v>4661000</v>
      </c>
      <c r="L14" s="6"/>
      <c r="M14" s="8">
        <v>2408</v>
      </c>
      <c r="N14" s="3" t="s">
        <v>138</v>
      </c>
      <c r="O14" s="10">
        <v>-2366243</v>
      </c>
    </row>
    <row r="15" spans="1:15" s="4" customFormat="1" x14ac:dyDescent="0.3">
      <c r="A15" s="8">
        <v>2327</v>
      </c>
      <c r="B15" s="3" t="s">
        <v>10</v>
      </c>
      <c r="C15" s="9">
        <v>287000</v>
      </c>
      <c r="D15" s="6"/>
      <c r="E15" s="8">
        <v>6278</v>
      </c>
      <c r="F15" s="3" t="s">
        <v>440</v>
      </c>
      <c r="G15" s="10">
        <v>-500000</v>
      </c>
      <c r="H15" s="7"/>
      <c r="I15" s="8">
        <v>2323</v>
      </c>
      <c r="J15" s="3" t="s">
        <v>134</v>
      </c>
      <c r="K15" s="9">
        <v>4386000</v>
      </c>
      <c r="L15" s="6"/>
      <c r="M15" s="8">
        <v>2344</v>
      </c>
      <c r="N15" s="3" t="s">
        <v>52</v>
      </c>
      <c r="O15" s="10">
        <v>-2316075</v>
      </c>
    </row>
    <row r="16" spans="1:15" s="4" customFormat="1" x14ac:dyDescent="0.3">
      <c r="A16" s="8">
        <v>4938</v>
      </c>
      <c r="B16" s="3" t="s">
        <v>100</v>
      </c>
      <c r="C16" s="9">
        <v>207000</v>
      </c>
      <c r="D16" s="6"/>
      <c r="E16" s="8">
        <v>2006</v>
      </c>
      <c r="F16" s="3" t="s">
        <v>261</v>
      </c>
      <c r="G16" s="10">
        <v>-427000</v>
      </c>
      <c r="H16" s="7"/>
      <c r="I16" s="8">
        <v>1402</v>
      </c>
      <c r="J16" s="3" t="s">
        <v>110</v>
      </c>
      <c r="K16" s="9">
        <v>3958920</v>
      </c>
      <c r="L16" s="6"/>
      <c r="M16" s="8">
        <v>3016</v>
      </c>
      <c r="N16" s="3" t="s">
        <v>430</v>
      </c>
      <c r="O16" s="10">
        <v>-2305000</v>
      </c>
    </row>
    <row r="17" spans="1:15" s="4" customFormat="1" x14ac:dyDescent="0.3">
      <c r="A17" s="8">
        <v>1402</v>
      </c>
      <c r="B17" s="3" t="s">
        <v>110</v>
      </c>
      <c r="C17" s="9">
        <v>186000</v>
      </c>
      <c r="D17" s="6"/>
      <c r="E17" s="8">
        <v>2408</v>
      </c>
      <c r="F17" s="3" t="s">
        <v>138</v>
      </c>
      <c r="G17" s="10">
        <v>-423000</v>
      </c>
      <c r="H17" s="7"/>
      <c r="I17" s="8">
        <v>2823</v>
      </c>
      <c r="J17" s="3" t="s">
        <v>61</v>
      </c>
      <c r="K17" s="9">
        <v>3162806</v>
      </c>
      <c r="L17" s="6"/>
      <c r="M17" s="8">
        <v>2014</v>
      </c>
      <c r="N17" s="3" t="s">
        <v>145</v>
      </c>
      <c r="O17" s="10">
        <v>-2223343</v>
      </c>
    </row>
    <row r="18" spans="1:15" s="4" customFormat="1" x14ac:dyDescent="0.3">
      <c r="A18" s="8">
        <v>1802</v>
      </c>
      <c r="B18" s="3" t="s">
        <v>105</v>
      </c>
      <c r="C18" s="9">
        <v>180000</v>
      </c>
      <c r="D18" s="6"/>
      <c r="E18" s="8">
        <v>5388</v>
      </c>
      <c r="F18" s="2" t="s">
        <v>36</v>
      </c>
      <c r="G18" s="10">
        <v>-418000</v>
      </c>
      <c r="H18" s="7"/>
      <c r="I18" s="8">
        <v>5880</v>
      </c>
      <c r="J18" s="3" t="s">
        <v>159</v>
      </c>
      <c r="K18" s="9">
        <v>3039475</v>
      </c>
      <c r="L18" s="6"/>
      <c r="M18" s="8">
        <v>2454</v>
      </c>
      <c r="N18" s="2" t="s">
        <v>190</v>
      </c>
      <c r="O18" s="10">
        <v>-2214609</v>
      </c>
    </row>
    <row r="19" spans="1:15" s="4" customFormat="1" x14ac:dyDescent="0.3">
      <c r="A19" s="8">
        <v>2311</v>
      </c>
      <c r="B19" s="3" t="s">
        <v>42</v>
      </c>
      <c r="C19" s="9">
        <v>178000</v>
      </c>
      <c r="D19" s="6"/>
      <c r="E19" s="8">
        <v>2603</v>
      </c>
      <c r="F19" s="2" t="s">
        <v>2</v>
      </c>
      <c r="G19" s="10">
        <v>-395000</v>
      </c>
      <c r="H19" s="7"/>
      <c r="I19" s="8">
        <v>4938</v>
      </c>
      <c r="J19" s="3" t="s">
        <v>100</v>
      </c>
      <c r="K19" s="9">
        <v>2836755</v>
      </c>
      <c r="L19" s="6"/>
      <c r="M19" s="8">
        <v>3045</v>
      </c>
      <c r="N19" s="2" t="s">
        <v>101</v>
      </c>
      <c r="O19" s="10">
        <v>-2141929</v>
      </c>
    </row>
    <row r="20" spans="1:15" s="4" customFormat="1" x14ac:dyDescent="0.3">
      <c r="A20" s="8">
        <v>1560</v>
      </c>
      <c r="B20" s="3" t="s">
        <v>20</v>
      </c>
      <c r="C20" s="9">
        <v>137000</v>
      </c>
      <c r="D20" s="6"/>
      <c r="E20" s="8">
        <v>4919</v>
      </c>
      <c r="F20" s="3" t="s">
        <v>83</v>
      </c>
      <c r="G20" s="10">
        <v>-376000</v>
      </c>
      <c r="H20" s="7"/>
      <c r="I20" s="8">
        <v>2889</v>
      </c>
      <c r="J20" s="3" t="s">
        <v>136</v>
      </c>
      <c r="K20" s="9">
        <v>2835000</v>
      </c>
      <c r="L20" s="6"/>
      <c r="M20" s="8">
        <v>2603</v>
      </c>
      <c r="N20" s="3" t="s">
        <v>2</v>
      </c>
      <c r="O20" s="10">
        <v>-1961067</v>
      </c>
    </row>
    <row r="21" spans="1:15" s="4" customFormat="1" x14ac:dyDescent="0.3">
      <c r="A21" s="8">
        <v>3376</v>
      </c>
      <c r="B21" s="3" t="s">
        <v>94</v>
      </c>
      <c r="C21" s="9">
        <v>134000</v>
      </c>
      <c r="D21" s="6"/>
      <c r="E21" s="8">
        <v>1319</v>
      </c>
      <c r="F21" s="3" t="s">
        <v>130</v>
      </c>
      <c r="G21" s="10">
        <v>-370000</v>
      </c>
      <c r="H21" s="7"/>
      <c r="I21" s="8">
        <v>2002</v>
      </c>
      <c r="J21" s="3" t="s">
        <v>50</v>
      </c>
      <c r="K21" s="9">
        <v>2311000</v>
      </c>
      <c r="L21" s="6"/>
      <c r="M21" s="8">
        <v>4904</v>
      </c>
      <c r="N21" s="3" t="s">
        <v>158</v>
      </c>
      <c r="O21" s="10">
        <v>-1940000</v>
      </c>
    </row>
    <row r="22" spans="1:15" s="4" customFormat="1" x14ac:dyDescent="0.3">
      <c r="A22" s="8">
        <v>2049</v>
      </c>
      <c r="B22" s="3" t="s">
        <v>82</v>
      </c>
      <c r="C22" s="9">
        <v>130000</v>
      </c>
      <c r="D22" s="6"/>
      <c r="E22" s="8">
        <v>6213</v>
      </c>
      <c r="F22" s="3" t="s">
        <v>173</v>
      </c>
      <c r="G22" s="10">
        <v>-370000</v>
      </c>
      <c r="H22" s="7"/>
      <c r="I22" s="8">
        <v>2618</v>
      </c>
      <c r="J22" s="3" t="s">
        <v>168</v>
      </c>
      <c r="K22" s="9">
        <v>2222225</v>
      </c>
      <c r="L22" s="6"/>
      <c r="M22" s="8">
        <v>2464</v>
      </c>
      <c r="N22" s="3" t="s">
        <v>73</v>
      </c>
      <c r="O22" s="10">
        <v>-1911000</v>
      </c>
    </row>
    <row r="23" spans="1:15" s="4" customFormat="1" x14ac:dyDescent="0.3">
      <c r="A23" s="8">
        <v>1216</v>
      </c>
      <c r="B23" s="3" t="s">
        <v>133</v>
      </c>
      <c r="C23" s="9">
        <v>127000</v>
      </c>
      <c r="D23" s="6"/>
      <c r="E23" s="8">
        <v>2351</v>
      </c>
      <c r="F23" s="3" t="s">
        <v>209</v>
      </c>
      <c r="G23" s="10">
        <v>-346000</v>
      </c>
      <c r="H23" s="7"/>
      <c r="I23" s="8">
        <v>6116</v>
      </c>
      <c r="J23" s="3" t="s">
        <v>157</v>
      </c>
      <c r="K23" s="9">
        <v>2213500</v>
      </c>
      <c r="L23" s="6"/>
      <c r="M23" s="8">
        <v>1536</v>
      </c>
      <c r="N23" s="3" t="s">
        <v>29</v>
      </c>
      <c r="O23" s="10">
        <v>-1871010</v>
      </c>
    </row>
    <row r="24" spans="1:15" s="4" customFormat="1" x14ac:dyDescent="0.3">
      <c r="A24" s="8">
        <v>9904</v>
      </c>
      <c r="B24" s="3" t="s">
        <v>214</v>
      </c>
      <c r="C24" s="9">
        <v>113000</v>
      </c>
      <c r="D24" s="6"/>
      <c r="E24" s="8">
        <v>2460</v>
      </c>
      <c r="F24" s="3" t="s">
        <v>506</v>
      </c>
      <c r="G24" s="10">
        <v>-300000</v>
      </c>
      <c r="H24" s="7"/>
      <c r="I24" s="8">
        <v>2049</v>
      </c>
      <c r="J24" s="3" t="s">
        <v>82</v>
      </c>
      <c r="K24" s="9">
        <v>2105440</v>
      </c>
      <c r="L24" s="6"/>
      <c r="M24" s="8">
        <v>2492</v>
      </c>
      <c r="N24" s="3" t="s">
        <v>3</v>
      </c>
      <c r="O24" s="10">
        <v>-1750000</v>
      </c>
    </row>
    <row r="25" spans="1:15" s="4" customFormat="1" x14ac:dyDescent="0.3">
      <c r="A25" s="8">
        <v>2301</v>
      </c>
      <c r="B25" s="3" t="s">
        <v>163</v>
      </c>
      <c r="C25" s="9">
        <v>100000</v>
      </c>
      <c r="D25" s="6"/>
      <c r="E25" s="8">
        <v>4915</v>
      </c>
      <c r="F25" s="3" t="s">
        <v>154</v>
      </c>
      <c r="G25" s="10">
        <v>-272000</v>
      </c>
      <c r="H25" s="7"/>
      <c r="I25" s="8">
        <v>2371</v>
      </c>
      <c r="J25" s="3" t="s">
        <v>104</v>
      </c>
      <c r="K25" s="9">
        <v>2043000</v>
      </c>
      <c r="L25" s="6"/>
      <c r="M25" s="8">
        <v>2327</v>
      </c>
      <c r="N25" s="3" t="s">
        <v>10</v>
      </c>
      <c r="O25" s="10">
        <v>-1687381</v>
      </c>
    </row>
    <row r="26" spans="1:15" s="4" customFormat="1" x14ac:dyDescent="0.3">
      <c r="A26" s="8">
        <v>2883</v>
      </c>
      <c r="B26" s="3" t="s">
        <v>45</v>
      </c>
      <c r="C26" s="9">
        <v>100000</v>
      </c>
      <c r="D26" s="6"/>
      <c r="E26" s="8">
        <v>5264</v>
      </c>
      <c r="F26" s="3" t="s">
        <v>126</v>
      </c>
      <c r="G26" s="10">
        <v>-271000</v>
      </c>
      <c r="H26" s="7"/>
      <c r="I26" s="8">
        <v>1229</v>
      </c>
      <c r="J26" s="3" t="s">
        <v>114</v>
      </c>
      <c r="K26" s="9">
        <v>1881000</v>
      </c>
      <c r="L26" s="6"/>
      <c r="M26" s="8">
        <v>2886</v>
      </c>
      <c r="N26" s="3" t="s">
        <v>47</v>
      </c>
      <c r="O26" s="10">
        <v>-1598178</v>
      </c>
    </row>
    <row r="27" spans="1:15" s="4" customFormat="1" x14ac:dyDescent="0.3">
      <c r="A27" s="8">
        <v>3035</v>
      </c>
      <c r="B27" s="3" t="s">
        <v>23</v>
      </c>
      <c r="C27" s="9">
        <v>100000</v>
      </c>
      <c r="D27" s="6"/>
      <c r="E27" s="8">
        <v>2317</v>
      </c>
      <c r="F27" s="3" t="s">
        <v>64</v>
      </c>
      <c r="G27" s="10">
        <v>-225796</v>
      </c>
      <c r="H27" s="7"/>
      <c r="I27" s="8">
        <v>2881</v>
      </c>
      <c r="J27" s="3" t="s">
        <v>54</v>
      </c>
      <c r="K27" s="9">
        <v>1702580</v>
      </c>
      <c r="L27" s="6"/>
      <c r="M27" s="8">
        <v>1312</v>
      </c>
      <c r="N27" s="3" t="s">
        <v>49</v>
      </c>
      <c r="O27" s="10">
        <v>-1570000</v>
      </c>
    </row>
    <row r="28" spans="1:15" s="4" customFormat="1" x14ac:dyDescent="0.3">
      <c r="A28" s="8">
        <v>2882</v>
      </c>
      <c r="B28" s="3" t="s">
        <v>67</v>
      </c>
      <c r="C28" s="9">
        <v>90000</v>
      </c>
      <c r="D28" s="6"/>
      <c r="E28" s="8">
        <v>1102</v>
      </c>
      <c r="F28" s="3" t="s">
        <v>162</v>
      </c>
      <c r="G28" s="10">
        <v>-210000</v>
      </c>
      <c r="H28" s="7"/>
      <c r="I28" s="8">
        <v>2801</v>
      </c>
      <c r="J28" s="3" t="s">
        <v>125</v>
      </c>
      <c r="K28" s="9">
        <v>1637210</v>
      </c>
      <c r="L28" s="6"/>
      <c r="M28" s="8">
        <v>6239</v>
      </c>
      <c r="N28" s="3" t="s">
        <v>187</v>
      </c>
      <c r="O28" s="10">
        <v>-1264957</v>
      </c>
    </row>
    <row r="29" spans="1:15" s="4" customFormat="1" x14ac:dyDescent="0.3">
      <c r="A29" s="8">
        <v>2731</v>
      </c>
      <c r="B29" s="3" t="s">
        <v>493</v>
      </c>
      <c r="C29" s="9">
        <v>85000</v>
      </c>
      <c r="D29" s="6"/>
      <c r="E29" s="8">
        <v>5285</v>
      </c>
      <c r="F29" s="3" t="s">
        <v>472</v>
      </c>
      <c r="G29" s="10">
        <v>-195000</v>
      </c>
      <c r="H29" s="7"/>
      <c r="I29" s="8">
        <v>2317</v>
      </c>
      <c r="J29" s="3" t="s">
        <v>64</v>
      </c>
      <c r="K29" s="9">
        <v>1624199</v>
      </c>
      <c r="L29" s="6"/>
      <c r="M29" s="8">
        <v>1718</v>
      </c>
      <c r="N29" s="3" t="s">
        <v>320</v>
      </c>
      <c r="O29" s="10">
        <v>-1247000</v>
      </c>
    </row>
    <row r="30" spans="1:15" s="4" customFormat="1" x14ac:dyDescent="0.3">
      <c r="A30" s="8">
        <v>3026</v>
      </c>
      <c r="B30" s="3" t="s">
        <v>303</v>
      </c>
      <c r="C30" s="9">
        <v>85000</v>
      </c>
      <c r="D30" s="6"/>
      <c r="E30" s="8">
        <v>2355</v>
      </c>
      <c r="F30" s="3" t="s">
        <v>188</v>
      </c>
      <c r="G30" s="10">
        <v>-183000</v>
      </c>
      <c r="H30" s="7"/>
      <c r="I30" s="8">
        <v>2880</v>
      </c>
      <c r="J30" s="3" t="s">
        <v>106</v>
      </c>
      <c r="K30" s="9">
        <v>1609335</v>
      </c>
      <c r="L30" s="6"/>
      <c r="M30" s="8">
        <v>2426</v>
      </c>
      <c r="N30" s="3" t="s">
        <v>365</v>
      </c>
      <c r="O30" s="10">
        <v>-1232000</v>
      </c>
    </row>
    <row r="31" spans="1:15" s="4" customFormat="1" ht="18.600000000000001" thickBot="1" x14ac:dyDescent="0.35">
      <c r="A31" s="11">
        <v>2377</v>
      </c>
      <c r="B31" s="12" t="s">
        <v>51</v>
      </c>
      <c r="C31" s="17">
        <v>84000</v>
      </c>
      <c r="D31" s="6"/>
      <c r="E31" s="11">
        <v>3005</v>
      </c>
      <c r="F31" s="12" t="s">
        <v>70</v>
      </c>
      <c r="G31" s="13">
        <v>-173000</v>
      </c>
      <c r="H31" s="7"/>
      <c r="I31" s="11">
        <v>2376</v>
      </c>
      <c r="J31" s="12" t="s">
        <v>191</v>
      </c>
      <c r="K31" s="17">
        <v>1595000</v>
      </c>
      <c r="L31" s="6"/>
      <c r="M31" s="11">
        <v>3532</v>
      </c>
      <c r="N31" s="12" t="s">
        <v>266</v>
      </c>
      <c r="O31" s="13">
        <v>-1204298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23" priority="2"/>
  </conditionalFormatting>
  <conditionalFormatting sqref="F2:F31 N2:N31">
    <cfRule type="duplicateValues" dxfId="122" priority="1"/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69</vt:i4>
      </vt:variant>
      <vt:variant>
        <vt:lpstr>已命名的範圍</vt:lpstr>
      </vt:variant>
      <vt:variant>
        <vt:i4>272</vt:i4>
      </vt:variant>
    </vt:vector>
  </HeadingPairs>
  <TitlesOfParts>
    <vt:vector size="341" baseType="lpstr">
      <vt:lpstr>證交所</vt:lpstr>
      <vt:lpstr>1070201</vt:lpstr>
      <vt:lpstr>1070131</vt:lpstr>
      <vt:lpstr>1070130</vt:lpstr>
      <vt:lpstr>1070129</vt:lpstr>
      <vt:lpstr>1070126</vt:lpstr>
      <vt:lpstr>1070125</vt:lpstr>
      <vt:lpstr>1070124</vt:lpstr>
      <vt:lpstr>1070123</vt:lpstr>
      <vt:lpstr>1070122</vt:lpstr>
      <vt:lpstr>1070119</vt:lpstr>
      <vt:lpstr>1070118</vt:lpstr>
      <vt:lpstr>1070117</vt:lpstr>
      <vt:lpstr>1070116</vt:lpstr>
      <vt:lpstr>1070115</vt:lpstr>
      <vt:lpstr>1070112</vt:lpstr>
      <vt:lpstr>1070111</vt:lpstr>
      <vt:lpstr>1070110</vt:lpstr>
      <vt:lpstr>1070109</vt:lpstr>
      <vt:lpstr>1070108</vt:lpstr>
      <vt:lpstr>1070105</vt:lpstr>
      <vt:lpstr>1070104</vt:lpstr>
      <vt:lpstr>1070103</vt:lpstr>
      <vt:lpstr>1070102</vt:lpstr>
      <vt:lpstr>1061229</vt:lpstr>
      <vt:lpstr>1061228</vt:lpstr>
      <vt:lpstr>1061227</vt:lpstr>
      <vt:lpstr>1061226</vt:lpstr>
      <vt:lpstr>1061225</vt:lpstr>
      <vt:lpstr>1061222</vt:lpstr>
      <vt:lpstr>1061221</vt:lpstr>
      <vt:lpstr>1061220</vt:lpstr>
      <vt:lpstr>1061219</vt:lpstr>
      <vt:lpstr>1061218</vt:lpstr>
      <vt:lpstr>1061215</vt:lpstr>
      <vt:lpstr>1061214</vt:lpstr>
      <vt:lpstr>1061213</vt:lpstr>
      <vt:lpstr>1061212</vt:lpstr>
      <vt:lpstr>1061211</vt:lpstr>
      <vt:lpstr>1061208</vt:lpstr>
      <vt:lpstr>1061207</vt:lpstr>
      <vt:lpstr>1061206</vt:lpstr>
      <vt:lpstr>1061205</vt:lpstr>
      <vt:lpstr>1061204</vt:lpstr>
      <vt:lpstr>1061201</vt:lpstr>
      <vt:lpstr>1061130</vt:lpstr>
      <vt:lpstr>1061129</vt:lpstr>
      <vt:lpstr>1061128</vt:lpstr>
      <vt:lpstr>1061127</vt:lpstr>
      <vt:lpstr>1061124</vt:lpstr>
      <vt:lpstr>1061123</vt:lpstr>
      <vt:lpstr>1061122</vt:lpstr>
      <vt:lpstr>1061121</vt:lpstr>
      <vt:lpstr>1061120</vt:lpstr>
      <vt:lpstr>1061117</vt:lpstr>
      <vt:lpstr>1061116</vt:lpstr>
      <vt:lpstr>1061115</vt:lpstr>
      <vt:lpstr>1061114</vt:lpstr>
      <vt:lpstr>1061113</vt:lpstr>
      <vt:lpstr>1061110</vt:lpstr>
      <vt:lpstr>1061109</vt:lpstr>
      <vt:lpstr>1061108</vt:lpstr>
      <vt:lpstr>1060307</vt:lpstr>
      <vt:lpstr>1060306</vt:lpstr>
      <vt:lpstr>1060303</vt:lpstr>
      <vt:lpstr>1060302</vt:lpstr>
      <vt:lpstr>1060301</vt:lpstr>
      <vt:lpstr>1060224</vt:lpstr>
      <vt:lpstr>1060223</vt:lpstr>
      <vt:lpstr>'1060223'!TWT44U</vt:lpstr>
      <vt:lpstr>'1060224'!TWT44U</vt:lpstr>
      <vt:lpstr>'1060301'!TWT44U</vt:lpstr>
      <vt:lpstr>'1060302'!TWT44U</vt:lpstr>
      <vt:lpstr>'1060303'!TWT44U</vt:lpstr>
      <vt:lpstr>'1060306'!TWT44U</vt:lpstr>
      <vt:lpstr>'1060307'!TWT44U</vt:lpstr>
      <vt:lpstr>'1061108'!TWT44U</vt:lpstr>
      <vt:lpstr>'1061109'!TWT44U</vt:lpstr>
      <vt:lpstr>'1061110'!TWT44U</vt:lpstr>
      <vt:lpstr>'1061113'!TWT44U</vt:lpstr>
      <vt:lpstr>'1061114'!TWT44U</vt:lpstr>
      <vt:lpstr>'1061115'!TWT44U</vt:lpstr>
      <vt:lpstr>'1061116'!TWT44U</vt:lpstr>
      <vt:lpstr>'1061117'!TWT44U</vt:lpstr>
      <vt:lpstr>'1061120'!TWT44U</vt:lpstr>
      <vt:lpstr>'1061121'!TWT44U</vt:lpstr>
      <vt:lpstr>'1061122'!TWT44U</vt:lpstr>
      <vt:lpstr>'1061123'!TWT44U</vt:lpstr>
      <vt:lpstr>'1061124'!TWT44U</vt:lpstr>
      <vt:lpstr>'1061127'!TWT44U</vt:lpstr>
      <vt:lpstr>'1061128'!TWT44U</vt:lpstr>
      <vt:lpstr>'1061129'!TWT44U</vt:lpstr>
      <vt:lpstr>'1061130'!TWT44U</vt:lpstr>
      <vt:lpstr>'1061201'!TWT44U</vt:lpstr>
      <vt:lpstr>'1061204'!TWT44U</vt:lpstr>
      <vt:lpstr>'1061205'!TWT44U</vt:lpstr>
      <vt:lpstr>'1061206'!TWT44U</vt:lpstr>
      <vt:lpstr>'1061207'!TWT44U</vt:lpstr>
      <vt:lpstr>'1061208'!TWT44U</vt:lpstr>
      <vt:lpstr>'1061211'!TWT44U</vt:lpstr>
      <vt:lpstr>'1061212'!TWT44U</vt:lpstr>
      <vt:lpstr>'1061213'!TWT44U</vt:lpstr>
      <vt:lpstr>'1061214'!TWT44U</vt:lpstr>
      <vt:lpstr>'1061215'!TWT44U</vt:lpstr>
      <vt:lpstr>'1061218'!TWT44U</vt:lpstr>
      <vt:lpstr>'1061219'!TWT44U</vt:lpstr>
      <vt:lpstr>'1061220'!TWT44U</vt:lpstr>
      <vt:lpstr>'1061221'!TWT44U</vt:lpstr>
      <vt:lpstr>'1061222'!TWT44U</vt:lpstr>
      <vt:lpstr>'1061225'!TWT44U</vt:lpstr>
      <vt:lpstr>'1061226'!TWT44U</vt:lpstr>
      <vt:lpstr>'1061227'!TWT44U</vt:lpstr>
      <vt:lpstr>'1061228'!TWT44U</vt:lpstr>
      <vt:lpstr>'1061229'!TWT44U</vt:lpstr>
      <vt:lpstr>'1070102'!TWT44U</vt:lpstr>
      <vt:lpstr>'1070103'!TWT44U</vt:lpstr>
      <vt:lpstr>'1070104'!TWT44U</vt:lpstr>
      <vt:lpstr>'1070105'!TWT44U</vt:lpstr>
      <vt:lpstr>'1070108'!TWT44U</vt:lpstr>
      <vt:lpstr>'1070109'!TWT44U</vt:lpstr>
      <vt:lpstr>'1070110'!TWT44U</vt:lpstr>
      <vt:lpstr>'1070111'!TWT44U</vt:lpstr>
      <vt:lpstr>'1070112'!TWT44U</vt:lpstr>
      <vt:lpstr>'1070115'!TWT44U</vt:lpstr>
      <vt:lpstr>'1070116'!TWT44U</vt:lpstr>
      <vt:lpstr>'1070117'!TWT44U</vt:lpstr>
      <vt:lpstr>'1070118'!TWT44U</vt:lpstr>
      <vt:lpstr>'1070119'!TWT44U</vt:lpstr>
      <vt:lpstr>'1070122'!TWT44U</vt:lpstr>
      <vt:lpstr>'1070123'!TWT44U</vt:lpstr>
      <vt:lpstr>'1070124'!TWT44U</vt:lpstr>
      <vt:lpstr>'1070125'!TWT44U</vt:lpstr>
      <vt:lpstr>'1070126'!TWT44U</vt:lpstr>
      <vt:lpstr>'1070129'!TWT44U</vt:lpstr>
      <vt:lpstr>'1070130'!TWT44U</vt:lpstr>
      <vt:lpstr>'1070131'!TWT44U</vt:lpstr>
      <vt:lpstr>'1070201'!TWT44U</vt:lpstr>
      <vt:lpstr>'1060223'!TWT44U_2</vt:lpstr>
      <vt:lpstr>'1060224'!TWT44U_2</vt:lpstr>
      <vt:lpstr>'1060301'!TWT44U_2</vt:lpstr>
      <vt:lpstr>'1060302'!TWT44U_2</vt:lpstr>
      <vt:lpstr>'1060303'!TWT44U_2</vt:lpstr>
      <vt:lpstr>'1060306'!TWT44U_2</vt:lpstr>
      <vt:lpstr>'1060307'!TWT44U_2</vt:lpstr>
      <vt:lpstr>'1061108'!TWT44U_2</vt:lpstr>
      <vt:lpstr>'1061109'!TWT44U_2</vt:lpstr>
      <vt:lpstr>'1061110'!TWT44U_2</vt:lpstr>
      <vt:lpstr>'1061113'!TWT44U_2</vt:lpstr>
      <vt:lpstr>'1061114'!TWT44U_2</vt:lpstr>
      <vt:lpstr>'1061115'!TWT44U_2</vt:lpstr>
      <vt:lpstr>'1061116'!TWT44U_2</vt:lpstr>
      <vt:lpstr>'1061117'!TWT44U_2</vt:lpstr>
      <vt:lpstr>'1061120'!TWT44U_2</vt:lpstr>
      <vt:lpstr>'1061121'!TWT44U_2</vt:lpstr>
      <vt:lpstr>'1061122'!TWT44U_2</vt:lpstr>
      <vt:lpstr>'1061123'!TWT44U_2</vt:lpstr>
      <vt:lpstr>'1061124'!TWT44U_2</vt:lpstr>
      <vt:lpstr>'1061127'!TWT44U_2</vt:lpstr>
      <vt:lpstr>'1061128'!TWT44U_2</vt:lpstr>
      <vt:lpstr>'1061129'!TWT44U_2</vt:lpstr>
      <vt:lpstr>'1061130'!TWT44U_2</vt:lpstr>
      <vt:lpstr>'1061201'!TWT44U_2</vt:lpstr>
      <vt:lpstr>'1061204'!TWT44U_2</vt:lpstr>
      <vt:lpstr>'1061205'!TWT44U_2</vt:lpstr>
      <vt:lpstr>'1061206'!TWT44U_2</vt:lpstr>
      <vt:lpstr>'1061207'!TWT44U_2</vt:lpstr>
      <vt:lpstr>'1061208'!TWT44U_2</vt:lpstr>
      <vt:lpstr>'1061211'!TWT44U_2</vt:lpstr>
      <vt:lpstr>'1061212'!TWT44U_2</vt:lpstr>
      <vt:lpstr>'1061213'!TWT44U_2</vt:lpstr>
      <vt:lpstr>'1061214'!TWT44U_2</vt:lpstr>
      <vt:lpstr>'1061215'!TWT44U_2</vt:lpstr>
      <vt:lpstr>'1061218'!TWT44U_2</vt:lpstr>
      <vt:lpstr>'1061219'!TWT44U_2</vt:lpstr>
      <vt:lpstr>'1061220'!TWT44U_2</vt:lpstr>
      <vt:lpstr>'1061221'!TWT44U_2</vt:lpstr>
      <vt:lpstr>'1061222'!TWT44U_2</vt:lpstr>
      <vt:lpstr>'1061225'!TWT44U_2</vt:lpstr>
      <vt:lpstr>'1061226'!TWT44U_2</vt:lpstr>
      <vt:lpstr>'1061227'!TWT44U_2</vt:lpstr>
      <vt:lpstr>'1061228'!TWT44U_2</vt:lpstr>
      <vt:lpstr>'1061229'!TWT44U_2</vt:lpstr>
      <vt:lpstr>'1070102'!TWT44U_2</vt:lpstr>
      <vt:lpstr>'1070103'!TWT44U_2</vt:lpstr>
      <vt:lpstr>'1070104'!TWT44U_2</vt:lpstr>
      <vt:lpstr>'1070105'!TWT44U_2</vt:lpstr>
      <vt:lpstr>'1070108'!TWT44U_2</vt:lpstr>
      <vt:lpstr>'1070109'!TWT44U_2</vt:lpstr>
      <vt:lpstr>'1070110'!TWT44U_2</vt:lpstr>
      <vt:lpstr>'1070111'!TWT44U_2</vt:lpstr>
      <vt:lpstr>'1070112'!TWT44U_2</vt:lpstr>
      <vt:lpstr>'1070115'!TWT44U_2</vt:lpstr>
      <vt:lpstr>'1070116'!TWT44U_2</vt:lpstr>
      <vt:lpstr>'1070117'!TWT44U_2</vt:lpstr>
      <vt:lpstr>'1070118'!TWT44U_2</vt:lpstr>
      <vt:lpstr>'1070119'!TWT44U_2</vt:lpstr>
      <vt:lpstr>'1070122'!TWT44U_2</vt:lpstr>
      <vt:lpstr>'1070123'!TWT44U_2</vt:lpstr>
      <vt:lpstr>'1070124'!TWT44U_2</vt:lpstr>
      <vt:lpstr>'1070125'!TWT44U_2</vt:lpstr>
      <vt:lpstr>'1070126'!TWT44U_2</vt:lpstr>
      <vt:lpstr>'1070129'!TWT44U_2</vt:lpstr>
      <vt:lpstr>'1070130'!TWT44U_2</vt:lpstr>
      <vt:lpstr>'1070131'!TWT44U_2</vt:lpstr>
      <vt:lpstr>'1070201'!TWT44U_2</vt:lpstr>
      <vt:lpstr>'1060223'!TWT44U_3</vt:lpstr>
      <vt:lpstr>'1060224'!TWT44U_3</vt:lpstr>
      <vt:lpstr>'1060301'!TWT44U_3</vt:lpstr>
      <vt:lpstr>'1060302'!TWT44U_3</vt:lpstr>
      <vt:lpstr>'1060303'!TWT44U_3</vt:lpstr>
      <vt:lpstr>'1060306'!TWT44U_3</vt:lpstr>
      <vt:lpstr>'1060307'!TWT44U_3</vt:lpstr>
      <vt:lpstr>'1061108'!TWT44U_3</vt:lpstr>
      <vt:lpstr>'1061109'!TWT44U_3</vt:lpstr>
      <vt:lpstr>'1061110'!TWT44U_3</vt:lpstr>
      <vt:lpstr>'1061113'!TWT44U_3</vt:lpstr>
      <vt:lpstr>'1061114'!TWT44U_3</vt:lpstr>
      <vt:lpstr>'1061115'!TWT44U_3</vt:lpstr>
      <vt:lpstr>'1061116'!TWT44U_3</vt:lpstr>
      <vt:lpstr>'1061117'!TWT44U_3</vt:lpstr>
      <vt:lpstr>'1061120'!TWT44U_3</vt:lpstr>
      <vt:lpstr>'1061121'!TWT44U_3</vt:lpstr>
      <vt:lpstr>'1061122'!TWT44U_3</vt:lpstr>
      <vt:lpstr>'1061123'!TWT44U_3</vt:lpstr>
      <vt:lpstr>'1061124'!TWT44U_3</vt:lpstr>
      <vt:lpstr>'1061127'!TWT44U_3</vt:lpstr>
      <vt:lpstr>'1061128'!TWT44U_3</vt:lpstr>
      <vt:lpstr>'1061129'!TWT44U_3</vt:lpstr>
      <vt:lpstr>'1061130'!TWT44U_3</vt:lpstr>
      <vt:lpstr>'1061201'!TWT44U_3</vt:lpstr>
      <vt:lpstr>'1061204'!TWT44U_3</vt:lpstr>
      <vt:lpstr>'1061205'!TWT44U_3</vt:lpstr>
      <vt:lpstr>'1061206'!TWT44U_3</vt:lpstr>
      <vt:lpstr>'1061207'!TWT44U_3</vt:lpstr>
      <vt:lpstr>'1061208'!TWT44U_3</vt:lpstr>
      <vt:lpstr>'1061211'!TWT44U_3</vt:lpstr>
      <vt:lpstr>'1061212'!TWT44U_3</vt:lpstr>
      <vt:lpstr>'1061213'!TWT44U_3</vt:lpstr>
      <vt:lpstr>'1061214'!TWT44U_3</vt:lpstr>
      <vt:lpstr>'1061215'!TWT44U_3</vt:lpstr>
      <vt:lpstr>'1061218'!TWT44U_3</vt:lpstr>
      <vt:lpstr>'1061219'!TWT44U_3</vt:lpstr>
      <vt:lpstr>'1061220'!TWT44U_3</vt:lpstr>
      <vt:lpstr>'1061221'!TWT44U_3</vt:lpstr>
      <vt:lpstr>'1061222'!TWT44U_3</vt:lpstr>
      <vt:lpstr>'1061225'!TWT44U_3</vt:lpstr>
      <vt:lpstr>'1061226'!TWT44U_3</vt:lpstr>
      <vt:lpstr>'1061227'!TWT44U_3</vt:lpstr>
      <vt:lpstr>'1061228'!TWT44U_3</vt:lpstr>
      <vt:lpstr>'1061229'!TWT44U_3</vt:lpstr>
      <vt:lpstr>'1070102'!TWT44U_3</vt:lpstr>
      <vt:lpstr>'1070103'!TWT44U_3</vt:lpstr>
      <vt:lpstr>'1070104'!TWT44U_3</vt:lpstr>
      <vt:lpstr>'1070105'!TWT44U_3</vt:lpstr>
      <vt:lpstr>'1070108'!TWT44U_3</vt:lpstr>
      <vt:lpstr>'1070109'!TWT44U_3</vt:lpstr>
      <vt:lpstr>'1070110'!TWT44U_3</vt:lpstr>
      <vt:lpstr>'1070111'!TWT44U_3</vt:lpstr>
      <vt:lpstr>'1070112'!TWT44U_3</vt:lpstr>
      <vt:lpstr>'1070115'!TWT44U_3</vt:lpstr>
      <vt:lpstr>'1070116'!TWT44U_3</vt:lpstr>
      <vt:lpstr>'1070117'!TWT44U_3</vt:lpstr>
      <vt:lpstr>'1070118'!TWT44U_3</vt:lpstr>
      <vt:lpstr>'1070119'!TWT44U_3</vt:lpstr>
      <vt:lpstr>'1070122'!TWT44U_3</vt:lpstr>
      <vt:lpstr>'1070123'!TWT44U_3</vt:lpstr>
      <vt:lpstr>'1070124'!TWT44U_3</vt:lpstr>
      <vt:lpstr>'1070125'!TWT44U_3</vt:lpstr>
      <vt:lpstr>'1070126'!TWT44U_3</vt:lpstr>
      <vt:lpstr>'1070129'!TWT44U_3</vt:lpstr>
      <vt:lpstr>'1070130'!TWT44U_3</vt:lpstr>
      <vt:lpstr>'1070131'!TWT44U_3</vt:lpstr>
      <vt:lpstr>'1070201'!TWT44U_3</vt:lpstr>
      <vt:lpstr>'1060223'!TWT44U_4</vt:lpstr>
      <vt:lpstr>'1060224'!TWT44U_4</vt:lpstr>
      <vt:lpstr>'1060301'!TWT44U_4</vt:lpstr>
      <vt:lpstr>'1060302'!TWT44U_4</vt:lpstr>
      <vt:lpstr>'1060303'!TWT44U_4</vt:lpstr>
      <vt:lpstr>'1060306'!TWT44U_4</vt:lpstr>
      <vt:lpstr>'1060307'!TWT44U_4</vt:lpstr>
      <vt:lpstr>'1061108'!TWT44U_4</vt:lpstr>
      <vt:lpstr>'1061109'!TWT44U_4</vt:lpstr>
      <vt:lpstr>'1061110'!TWT44U_4</vt:lpstr>
      <vt:lpstr>'1061113'!TWT44U_4</vt:lpstr>
      <vt:lpstr>'1061114'!TWT44U_4</vt:lpstr>
      <vt:lpstr>'1061115'!TWT44U_4</vt:lpstr>
      <vt:lpstr>'1061116'!TWT44U_4</vt:lpstr>
      <vt:lpstr>'1061117'!TWT44U_4</vt:lpstr>
      <vt:lpstr>'1061120'!TWT44U_4</vt:lpstr>
      <vt:lpstr>'1061121'!TWT44U_4</vt:lpstr>
      <vt:lpstr>'1061122'!TWT44U_4</vt:lpstr>
      <vt:lpstr>'1061123'!TWT44U_4</vt:lpstr>
      <vt:lpstr>'1061124'!TWT44U_4</vt:lpstr>
      <vt:lpstr>'1061127'!TWT44U_4</vt:lpstr>
      <vt:lpstr>'1061128'!TWT44U_4</vt:lpstr>
      <vt:lpstr>'1061129'!TWT44U_4</vt:lpstr>
      <vt:lpstr>'1061130'!TWT44U_4</vt:lpstr>
      <vt:lpstr>'1061201'!TWT44U_4</vt:lpstr>
      <vt:lpstr>'1061204'!TWT44U_4</vt:lpstr>
      <vt:lpstr>'1061205'!TWT44U_4</vt:lpstr>
      <vt:lpstr>'1061206'!TWT44U_4</vt:lpstr>
      <vt:lpstr>'1061207'!TWT44U_4</vt:lpstr>
      <vt:lpstr>'1061208'!TWT44U_4</vt:lpstr>
      <vt:lpstr>'1061211'!TWT44U_4</vt:lpstr>
      <vt:lpstr>'1061212'!TWT44U_4</vt:lpstr>
      <vt:lpstr>'1061213'!TWT44U_4</vt:lpstr>
      <vt:lpstr>'1061214'!TWT44U_4</vt:lpstr>
      <vt:lpstr>'1061215'!TWT44U_4</vt:lpstr>
      <vt:lpstr>'1061218'!TWT44U_4</vt:lpstr>
      <vt:lpstr>'1061219'!TWT44U_4</vt:lpstr>
      <vt:lpstr>'1061220'!TWT44U_4</vt:lpstr>
      <vt:lpstr>'1061221'!TWT44U_4</vt:lpstr>
      <vt:lpstr>'1061222'!TWT44U_4</vt:lpstr>
      <vt:lpstr>'1061225'!TWT44U_4</vt:lpstr>
      <vt:lpstr>'1061226'!TWT44U_4</vt:lpstr>
      <vt:lpstr>'1061227'!TWT44U_4</vt:lpstr>
      <vt:lpstr>'1061228'!TWT44U_4</vt:lpstr>
      <vt:lpstr>'1061229'!TWT44U_4</vt:lpstr>
      <vt:lpstr>'1070102'!TWT44U_4</vt:lpstr>
      <vt:lpstr>'1070103'!TWT44U_4</vt:lpstr>
      <vt:lpstr>'1070104'!TWT44U_4</vt:lpstr>
      <vt:lpstr>'1070105'!TWT44U_4</vt:lpstr>
      <vt:lpstr>'1070108'!TWT44U_4</vt:lpstr>
      <vt:lpstr>'1070109'!TWT44U_4</vt:lpstr>
      <vt:lpstr>'1070110'!TWT44U_4</vt:lpstr>
      <vt:lpstr>'1070111'!TWT44U_4</vt:lpstr>
      <vt:lpstr>'1070112'!TWT44U_4</vt:lpstr>
      <vt:lpstr>'1070115'!TWT44U_4</vt:lpstr>
      <vt:lpstr>'1070116'!TWT44U_4</vt:lpstr>
      <vt:lpstr>'1070117'!TWT44U_4</vt:lpstr>
      <vt:lpstr>'1070118'!TWT44U_4</vt:lpstr>
      <vt:lpstr>'1070119'!TWT44U_4</vt:lpstr>
      <vt:lpstr>'1070122'!TWT44U_4</vt:lpstr>
      <vt:lpstr>'1070123'!TWT44U_4</vt:lpstr>
      <vt:lpstr>'1070124'!TWT44U_4</vt:lpstr>
      <vt:lpstr>'1070125'!TWT44U_4</vt:lpstr>
      <vt:lpstr>'1070126'!TWT44U_4</vt:lpstr>
      <vt:lpstr>'1070129'!TWT44U_4</vt:lpstr>
      <vt:lpstr>'1070130'!TWT44U_4</vt:lpstr>
      <vt:lpstr>'1070131'!TWT44U_4</vt:lpstr>
      <vt:lpstr>'1070201'!TWT44U_4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2017-02-28T03:32:37Z</dcterms:created>
  <dcterms:modified xsi:type="dcterms:W3CDTF">2018-02-01T12:21:12Z</dcterms:modified>
</cp:coreProperties>
</file>