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DieseArbeitsmappe"/>
  <bookViews>
    <workbookView xWindow="-15" yWindow="165" windowWidth="25440" windowHeight="12735" tabRatio="620"/>
  </bookViews>
  <sheets>
    <sheet name="VO_1" sheetId="63879" r:id="rId1"/>
    <sheet name="VO_2" sheetId="63884" r:id="rId2"/>
    <sheet name="VO_3" sheetId="63886" r:id="rId3"/>
    <sheet name="T1_1" sheetId="63880" r:id="rId4"/>
    <sheet name="T2_1" sheetId="63882" r:id="rId5"/>
    <sheet name="T3_1" sheetId="63871" r:id="rId6"/>
    <sheet name="T4_1" sheetId="63885" r:id="rId7"/>
    <sheet name="T5_1" sheetId="63881" r:id="rId8"/>
    <sheet name="TG5_1" sheetId="8" r:id="rId9"/>
  </sheets>
  <definedNames>
    <definedName name="_Fill" hidden="1">#REF!</definedName>
    <definedName name="_MatMult_AxB" hidden="1">#REF!</definedName>
    <definedName name="d" hidden="1">#REF!</definedName>
    <definedName name="_xlnm.Print_Titles" localSheetId="3">T1_1!$1:$8</definedName>
    <definedName name="_xlnm.Print_Titles" localSheetId="6">T4_1!$1:$8</definedName>
    <definedName name="euro" hidden="1">#REF!</definedName>
    <definedName name="fdf" hidden="1">#REF!</definedName>
    <definedName name="fg" hidden="1">#REF!</definedName>
    <definedName name="nu" hidden="1">#REF!</definedName>
    <definedName name="Print_Titles" localSheetId="4">T2_1!$1:$8</definedName>
  </definedNames>
  <calcPr calcId="145621"/>
</workbook>
</file>

<file path=xl/sharedStrings.xml><?xml version="1.0" encoding="utf-8"?>
<sst xmlns="http://schemas.openxmlformats.org/spreadsheetml/2006/main" count="836" uniqueCount="397">
  <si>
    <t>Monat</t>
  </si>
  <si>
    <t>Jahr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</si>
  <si>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</si>
  <si>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</si>
  <si>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</si>
  <si>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</si>
  <si>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</si>
  <si>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</si>
  <si>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</si>
  <si>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</si>
  <si>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</si>
  <si>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</si>
  <si>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</si>
  <si>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</si>
  <si>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%</t>
  </si>
  <si>
    <t>Anzahl</t>
  </si>
  <si>
    <t>weniger als die Hälfte von 1 in der letzten besetzten Stelle, jedoch mehr als nichts</t>
  </si>
  <si>
    <t>nichts vorhanden (genau Null)</t>
  </si>
  <si>
    <t>Angabe fällt später an</t>
  </si>
  <si>
    <t>Zahlenwert unbekannt oder geheim zu halten</t>
  </si>
  <si>
    <t>x</t>
  </si>
  <si>
    <t>Tabellenfach gesperrt, weil Aussage nicht sinnvoll</t>
  </si>
  <si>
    <t>p</t>
  </si>
  <si>
    <t>r</t>
  </si>
  <si>
    <t>s</t>
  </si>
  <si>
    <t>Statistisches Amt</t>
  </si>
  <si>
    <t>für Hamburg und Schleswig-Holstein</t>
  </si>
  <si>
    <t>Impressum</t>
  </si>
  <si>
    <t>Statistische Berichte</t>
  </si>
  <si>
    <t>Statistisches Amt für Hamburg und Schleswig-Holstein</t>
  </si>
  <si>
    <t>– Anstalt des öffentlichen Rechts –</t>
  </si>
  <si>
    <t>Steckelhörn 12</t>
  </si>
  <si>
    <t>20457 Hamburg</t>
  </si>
  <si>
    <t>Auskunft zu dieser Veröffentlichung:</t>
  </si>
  <si>
    <t>–</t>
  </si>
  <si>
    <t>···</t>
  </si>
  <si>
    <t>·</t>
  </si>
  <si>
    <t>vorläufiges Ergebnis</t>
  </si>
  <si>
    <t>berichtigtes Ergebnis</t>
  </si>
  <si>
    <t>geschätztes Ergebnis</t>
  </si>
  <si>
    <t>anderweitig nicht genannt</t>
  </si>
  <si>
    <t>und dergleichen</t>
  </si>
  <si>
    <t>Schleswig-Holstein</t>
  </si>
  <si>
    <t>Ankünfte</t>
  </si>
  <si>
    <t>Übernachtungen</t>
  </si>
  <si>
    <t>Heilbäder</t>
  </si>
  <si>
    <t>Nordseebäder</t>
  </si>
  <si>
    <t>Ostseebäder</t>
  </si>
  <si>
    <t>Luftkurorte</t>
  </si>
  <si>
    <t>Erholungsorte</t>
  </si>
  <si>
    <t>darunter</t>
  </si>
  <si>
    <t xml:space="preserve">Übrige Gemeinden  </t>
  </si>
  <si>
    <t>Hotellerie</t>
  </si>
  <si>
    <t>Sonstiges Beherbergungsgewerbe</t>
  </si>
  <si>
    <t>Vorsorge- und Reha-Kliniken</t>
  </si>
  <si>
    <t>Nordsee</t>
  </si>
  <si>
    <t>Ostsee</t>
  </si>
  <si>
    <t>Holsteinische Schweiz</t>
  </si>
  <si>
    <t>Übriges Binnenland</t>
  </si>
  <si>
    <t>Nordsee zusammen</t>
  </si>
  <si>
    <t>Ostsee zusammen</t>
  </si>
  <si>
    <t>Holsteinische Schweiz zusammen</t>
  </si>
  <si>
    <t>Übriges Binnenland zusammen</t>
  </si>
  <si>
    <t>Michael Schäfer</t>
  </si>
  <si>
    <t>Tage</t>
  </si>
  <si>
    <r>
      <t>Gemeindegruppe</t>
    </r>
    <r>
      <rPr>
        <vertAlign val="superscript"/>
        <sz val="8"/>
        <rFont val="Arial"/>
        <family val="2"/>
      </rPr>
      <t>1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</si>
  <si>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Durchgangscamping ohne Dauercamping</t>
    </r>
  </si>
  <si>
    <t>Dithmarschen</t>
  </si>
  <si>
    <t>Nordfriesland</t>
  </si>
  <si>
    <t>Ostholstein</t>
  </si>
  <si>
    <t>Pinneberg</t>
  </si>
  <si>
    <t>Plön</t>
  </si>
  <si>
    <t>Schleswig-Flensburg</t>
  </si>
  <si>
    <t>Segeberg</t>
  </si>
  <si>
    <t>Steinburg</t>
  </si>
  <si>
    <t>Stormarn</t>
  </si>
  <si>
    <t>51 Dithmarschen zus.</t>
  </si>
  <si>
    <t>53 Hzgt. Lauenburg zus.</t>
  </si>
  <si>
    <t>54 Nordfriesland zus.</t>
  </si>
  <si>
    <t>55 Ostholstein zus.</t>
  </si>
  <si>
    <t>56 Pinneberg zus.</t>
  </si>
  <si>
    <t>57 Plön zus.</t>
  </si>
  <si>
    <t>60 Segeberg zus.</t>
  </si>
  <si>
    <t>61 Steinburg zus.</t>
  </si>
  <si>
    <t>62 Stormarn zus.</t>
  </si>
  <si>
    <t>51011 Brunsbüttel, Stadt</t>
  </si>
  <si>
    <t>51013 Büsum</t>
  </si>
  <si>
    <t>51014 Büsumer Deichhausen</t>
  </si>
  <si>
    <t>51034 Friedrichskoog</t>
  </si>
  <si>
    <t>51043 Hedwigenkoog</t>
  </si>
  <si>
    <t>51044 Heide, Stadt</t>
  </si>
  <si>
    <t>51057 Kaiser-Wilhelm-Koog</t>
  </si>
  <si>
    <t>51132 Westerdeichstrich</t>
  </si>
  <si>
    <t>51137 Nordermeldorf</t>
  </si>
  <si>
    <t>53004 Bäk</t>
  </si>
  <si>
    <t>53009 Berkenthin</t>
  </si>
  <si>
    <t>53032 Geesthacht, Stadt</t>
  </si>
  <si>
    <t>53046 Gudow</t>
  </si>
  <si>
    <t>53090 Mölln, Stadt</t>
  </si>
  <si>
    <t>53100 Ratzeburg, Stadt</t>
  </si>
  <si>
    <t>53116 Schwarzenbek, Stadt</t>
  </si>
  <si>
    <t>53117 Seedorf</t>
  </si>
  <si>
    <t>54005 Alkersum</t>
  </si>
  <si>
    <t>54019 Bredstedt, Stadt</t>
  </si>
  <si>
    <t>54022 Dagebüll</t>
  </si>
  <si>
    <t>54033 Friedrichstadt,Stadt</t>
  </si>
  <si>
    <t>54035 Garding, Kirchspiel</t>
  </si>
  <si>
    <t>54036 Garding, Stadt</t>
  </si>
  <si>
    <t>54046 Hörnum (Sylt)</t>
  </si>
  <si>
    <t>54050 Hallig Hooge</t>
  </si>
  <si>
    <t>54056 Husum, Stadt</t>
  </si>
  <si>
    <t>54061 Kampen (Sylt)</t>
  </si>
  <si>
    <t>54074 Langeneß</t>
  </si>
  <si>
    <t>54083 Midlum</t>
  </si>
  <si>
    <t>54085 Nebel</t>
  </si>
  <si>
    <t>54087 Nieblum</t>
  </si>
  <si>
    <t>54088 Niebüll, Stadt</t>
  </si>
  <si>
    <t>54089 Norddorf auf Amrum</t>
  </si>
  <si>
    <t>54091 Nordstrand</t>
  </si>
  <si>
    <t>54094 Oevenum</t>
  </si>
  <si>
    <t>54098 Oldsum</t>
  </si>
  <si>
    <t>54100 Osterhever</t>
  </si>
  <si>
    <t>54103 Pellworm</t>
  </si>
  <si>
    <t>54113 Sankt Peter-Ording</t>
  </si>
  <si>
    <t>54129 Süderende</t>
  </si>
  <si>
    <t>54131 Süderlügum</t>
  </si>
  <si>
    <t>54134 Tating</t>
  </si>
  <si>
    <t>54135 Tetenbüll</t>
  </si>
  <si>
    <t>54138 Tönning, Stadt</t>
  </si>
  <si>
    <t>54140 Tümlauer Koog</t>
  </si>
  <si>
    <t>54143 Utersum</t>
  </si>
  <si>
    <t>54145 Vollerwiek</t>
  </si>
  <si>
    <t>54148 Welt</t>
  </si>
  <si>
    <t>54150 Westerhever</t>
  </si>
  <si>
    <t>54160 Wittdün auf Amrum</t>
  </si>
  <si>
    <t>54163 Wrixum</t>
  </si>
  <si>
    <t>54164 Wyk auf Föhr, Stadt</t>
  </si>
  <si>
    <t>54168 Sylt</t>
  </si>
  <si>
    <t>55004 Bad Schwartau, Stadt</t>
  </si>
  <si>
    <t>55007 Bosau</t>
  </si>
  <si>
    <t>55010 Dahme</t>
  </si>
  <si>
    <t>55012 Eutin, Stadt</t>
  </si>
  <si>
    <t>55015 Gremersdorf</t>
  </si>
  <si>
    <t>55016 Grömitz</t>
  </si>
  <si>
    <t>55017 Großenbrode</t>
  </si>
  <si>
    <t>55018 Grube</t>
  </si>
  <si>
    <t>55021 Heiligenhafen, Stadt</t>
  </si>
  <si>
    <t>55022 Heringsdorf</t>
  </si>
  <si>
    <t>55025 Kellenhusen (Ostsee)</t>
  </si>
  <si>
    <t>55028 Malente</t>
  </si>
  <si>
    <t>55031 Neukirchen</t>
  </si>
  <si>
    <t>55032 Neustadt in Holstein</t>
  </si>
  <si>
    <t>55033 Oldenburg / Holstein</t>
  </si>
  <si>
    <t>55035 Ratekau</t>
  </si>
  <si>
    <t>55037 Schashagen</t>
  </si>
  <si>
    <t>55039 Sierksdorf</t>
  </si>
  <si>
    <t>55041 Süsel</t>
  </si>
  <si>
    <t>55042 Timmendorfer Strand</t>
  </si>
  <si>
    <t>55043 Wangels</t>
  </si>
  <si>
    <t>55044 Scharbeutz</t>
  </si>
  <si>
    <t>55046 Fehmarn, Stadt</t>
  </si>
  <si>
    <t>56002 Barmstedt, Stadt</t>
  </si>
  <si>
    <t>56015 Elmshorn, Stadt</t>
  </si>
  <si>
    <t>56025 Helgoland</t>
  </si>
  <si>
    <t>56039 Pinneberg, Stadt</t>
  </si>
  <si>
    <t>56041 Quickborn, Stadt</t>
  </si>
  <si>
    <t>56043 Rellingen</t>
  </si>
  <si>
    <t>56050 Wedel, Stadt</t>
  </si>
  <si>
    <t>57004 Behrensdorf (Ostsee)</t>
  </si>
  <si>
    <t>57007 Blekendorf</t>
  </si>
  <si>
    <t>57009 Bösdorf</t>
  </si>
  <si>
    <t>57015 Dersau</t>
  </si>
  <si>
    <t>57025 Heikendorf</t>
  </si>
  <si>
    <t>57029 Hohenfelde</t>
  </si>
  <si>
    <t>57030 Hohwacht (Ostsee)</t>
  </si>
  <si>
    <t>57043 Laboe</t>
  </si>
  <si>
    <t>57055 Panker</t>
  </si>
  <si>
    <t>57057 Plön, Stadt</t>
  </si>
  <si>
    <t>57073 Schönberg (Holstein)</t>
  </si>
  <si>
    <t>57088 Wisch</t>
  </si>
  <si>
    <t>58009 Aukrug</t>
  </si>
  <si>
    <t>58032 Brodersby</t>
  </si>
  <si>
    <t>58040 Damp</t>
  </si>
  <si>
    <t>58042 Dörphof</t>
  </si>
  <si>
    <t>58043 Eckernförde, Stadt</t>
  </si>
  <si>
    <t>58054 Fockbek</t>
  </si>
  <si>
    <t>58066 Groß Wittensee</t>
  </si>
  <si>
    <t>58077 Hohenwestedt</t>
  </si>
  <si>
    <t>58086 Jevenstedt</t>
  </si>
  <si>
    <t>58135 Rendsburg, Stadt</t>
  </si>
  <si>
    <t>58150 Schwedeneck</t>
  </si>
  <si>
    <t>58157 Strande</t>
  </si>
  <si>
    <t>58166 Waabs</t>
  </si>
  <si>
    <t>58175 Ahlefeld-Bistensee</t>
  </si>
  <si>
    <t>59045 Kappeln, Stadt</t>
  </si>
  <si>
    <t>59075 Schleswig, Stadt</t>
  </si>
  <si>
    <t>59112 Gelting</t>
  </si>
  <si>
    <t>59120 Harrislee</t>
  </si>
  <si>
    <t>59121 Hasselberg</t>
  </si>
  <si>
    <t>59136 Kronsgaard</t>
  </si>
  <si>
    <t>59137 Langballig</t>
  </si>
  <si>
    <t>59142 Maasholm</t>
  </si>
  <si>
    <t>59147 Nieby</t>
  </si>
  <si>
    <t>59152 Pommerby</t>
  </si>
  <si>
    <t>59161 Sörup</t>
  </si>
  <si>
    <t>59164 Steinberg</t>
  </si>
  <si>
    <t>59178 Westerholz</t>
  </si>
  <si>
    <t>59183 Handewitt</t>
  </si>
  <si>
    <t>59184 Oeversee</t>
  </si>
  <si>
    <t>60004 Bad Bramstedt, Stadt</t>
  </si>
  <si>
    <t>60005 Bad Segeberg, Stadt</t>
  </si>
  <si>
    <t>60039 Henstedt-Ulzburg</t>
  </si>
  <si>
    <t>60044 Kaltenkirchen, Stadt</t>
  </si>
  <si>
    <t>60063 Norderstedt, Stadt</t>
  </si>
  <si>
    <t>61029 Glückstadt, Stadt</t>
  </si>
  <si>
    <t>61046 Itzehoe, Stadt</t>
  </si>
  <si>
    <t>61113 Wilster, Stadt</t>
  </si>
  <si>
    <t>62001 Ahrensburg, Stadt</t>
  </si>
  <si>
    <t>62004 Bad Oldesloe, Stadt</t>
  </si>
  <si>
    <t>62045 Lütjensee</t>
  </si>
  <si>
    <t>62060 Reinbek, Stadt</t>
  </si>
  <si>
    <t>Schleswig-Holstein insgesamt nach der Betriebsartengruppe</t>
  </si>
  <si>
    <t>Schleswig-Holstein insgesamt nach Reisegebiet und Betriebsartengruppe</t>
  </si>
  <si>
    <t>01 Flensburg</t>
  </si>
  <si>
    <t>02 Kiel</t>
  </si>
  <si>
    <t>03 Lübeck</t>
  </si>
  <si>
    <t>03002 Travemünde</t>
  </si>
  <si>
    <t>04 Neumünster</t>
  </si>
  <si>
    <t>Über-nachtungen</t>
  </si>
  <si>
    <r>
      <t>Großstädte</t>
    </r>
    <r>
      <rPr>
        <vertAlign val="superscript"/>
        <sz val="8"/>
        <rFont val="Arial"/>
        <family val="2"/>
      </rPr>
      <t>2</t>
    </r>
  </si>
  <si>
    <t>aus dem Ausland</t>
  </si>
  <si>
    <t>51113 Wöhrden</t>
  </si>
  <si>
    <t>54014 Bordelum</t>
  </si>
  <si>
    <t xml:space="preserve">Auskünfte: </t>
  </si>
  <si>
    <t xml:space="preserve">040 42831-1766 </t>
  </si>
  <si>
    <t xml:space="preserve">E-Mail: </t>
  </si>
  <si>
    <t>Kreis
Gemeinde</t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</si>
  <si>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Die Gliederung Großstädte entspricht Kiel und Lübeck ohne Travemünde je ohne Campingplätze</t>
    </r>
  </si>
  <si>
    <t>- Vorläufige Ergebnisse -</t>
  </si>
  <si>
    <t>insgesamt</t>
  </si>
  <si>
    <t>54149 Wenningstedt-Braderup (Sylt)</t>
  </si>
  <si>
    <t>55038 Schönwalde / Bungsberg</t>
  </si>
  <si>
    <t>Rendsburg-Eckernförde</t>
  </si>
  <si>
    <t>58 Rendsb.-Eckernförde zus.</t>
  </si>
  <si>
    <t>59113 Glücksburg/Ostsee, Stadt</t>
  </si>
  <si>
    <t>59 Schleswig-Flensburg zus.</t>
  </si>
  <si>
    <t>62061 Reinfeld (Holstein), Stadt</t>
  </si>
  <si>
    <t>davon</t>
  </si>
  <si>
    <t>Herzogtum Lauenburg</t>
  </si>
  <si>
    <t>03001 Lübeck ohne Travemünde</t>
  </si>
  <si>
    <t>Durchgangsgäste auf Campingplätzen</t>
  </si>
  <si>
    <r>
      <t>Durchgangsgäste auf Campingplätzen</t>
    </r>
    <r>
      <rPr>
        <vertAlign val="superscript"/>
        <sz val="8"/>
        <rFont val="Arial"/>
        <family val="2"/>
      </rPr>
      <t>3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</si>
  <si>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Die Gliederung der Ergebnisse nach Gemeindegruppen bezieht sich auf den Stand zum Jahresanfang</t>
    </r>
  </si>
  <si>
    <t>Grafik 1: Anzahl der angebotenen Betten in Schleswig-Holstein</t>
  </si>
  <si>
    <t>Grafik 2: Ankünfte in Schleswig-Holstein in Tausend</t>
  </si>
  <si>
    <t>Grafik 3: Übernachtungen in Schleswig-Holstein in Tausend</t>
  </si>
  <si>
    <t>Über-
nachtungen</t>
  </si>
  <si>
    <t>geöffnete
Betriebe</t>
  </si>
  <si>
    <t>angebotene
Betten</t>
  </si>
  <si>
    <t xml:space="preserve">Reisegebiet   Betriebsartengruppe            </t>
  </si>
  <si>
    <t>Veränderung
zum Vorjahres-
zeitraum</t>
  </si>
  <si>
    <t>E-Mail:</t>
  </si>
  <si>
    <r>
      <t>durch-
schnitt-
liche
Aufent-
halts-
dauer</t>
    </r>
    <r>
      <rPr>
        <vertAlign val="superscript"/>
        <sz val="8"/>
        <rFont val="Arial Narrow"/>
        <family val="2"/>
      </rPr>
      <t>1</t>
    </r>
  </si>
  <si>
    <t>in Schleswig-Holstein</t>
  </si>
  <si>
    <t>Beherbergung im Reiseverkehr</t>
  </si>
  <si>
    <t>www.statistik-nord.de</t>
  </si>
  <si>
    <t>u. dgl.</t>
  </si>
  <si>
    <t>53083 Lauenburg/Elbe, Stadt</t>
  </si>
  <si>
    <t>59186 Steinbergkirche</t>
  </si>
  <si>
    <t>59187 Boren</t>
  </si>
  <si>
    <t>Herausgeber:</t>
  </si>
  <si>
    <t>Telefon:</t>
  </si>
  <si>
    <t>Auskunftsdienst:</t>
  </si>
  <si>
    <t xml:space="preserve">Internet: </t>
  </si>
  <si>
    <t>Sofern in den Produkten auf das Vorhandensein von Copyrightrechten Dritter 
hingewiesen wird, sind die in deren Produkten ausgewiesenen Copyrightbestimmungen 
zu wahren. Alle übrigen Rechte bleiben vorbehalten.</t>
  </si>
  <si>
    <t>Zeichenerklärung:</t>
  </si>
  <si>
    <t xml:space="preserve">a. n. g. </t>
  </si>
  <si>
    <t>STATISTISCHE BERICHTE</t>
  </si>
  <si>
    <t>0431 6895-9231</t>
  </si>
  <si>
    <t>51074 Meldorf, Stadt</t>
  </si>
  <si>
    <t>53107 Salem</t>
  </si>
  <si>
    <t>58090 Kosel</t>
  </si>
  <si>
    <t>Herkunftsland
(Ständiger Wohnsitz)</t>
  </si>
  <si>
    <t>Deutschland</t>
  </si>
  <si>
    <t>Ausland</t>
  </si>
  <si>
    <t>Europa</t>
  </si>
  <si>
    <t>Belgien</t>
  </si>
  <si>
    <t>Bulgarien</t>
  </si>
  <si>
    <t>Dänemark</t>
  </si>
  <si>
    <t>Estland</t>
  </si>
  <si>
    <t>Finnland</t>
  </si>
  <si>
    <t>Frankreich</t>
  </si>
  <si>
    <t>Griechenland</t>
  </si>
  <si>
    <t>Irland</t>
  </si>
  <si>
    <t>Island</t>
  </si>
  <si>
    <t>Italien</t>
  </si>
  <si>
    <t>Kroatien</t>
  </si>
  <si>
    <t>Lettland</t>
  </si>
  <si>
    <t>Litauen</t>
  </si>
  <si>
    <t>Luxemburg</t>
  </si>
  <si>
    <t>Malta</t>
  </si>
  <si>
    <t>Niederlande</t>
  </si>
  <si>
    <t>Norwegen</t>
  </si>
  <si>
    <t>Österreich</t>
  </si>
  <si>
    <t>Polen</t>
  </si>
  <si>
    <t>Portugal</t>
  </si>
  <si>
    <t>Rumänien</t>
  </si>
  <si>
    <t>Russische Föderation</t>
  </si>
  <si>
    <t>Schweden</t>
  </si>
  <si>
    <t>Schweiz</t>
  </si>
  <si>
    <t>Slowakei</t>
  </si>
  <si>
    <t>Slowenien</t>
  </si>
  <si>
    <t>Spanien</t>
  </si>
  <si>
    <t>Tschechische Republik</t>
  </si>
  <si>
    <t>Türkei</t>
  </si>
  <si>
    <t>Ukraine</t>
  </si>
  <si>
    <t>Ungarn</t>
  </si>
  <si>
    <t>Vereinigtes Königreich</t>
  </si>
  <si>
    <t>Zypern</t>
  </si>
  <si>
    <t>sonst. europ. Länder</t>
  </si>
  <si>
    <t>Afrika</t>
  </si>
  <si>
    <t>Südafrika</t>
  </si>
  <si>
    <t>sonst. afrik. Länder</t>
  </si>
  <si>
    <t>Asien</t>
  </si>
  <si>
    <t>Arabische Golfstaaten</t>
  </si>
  <si>
    <t>China (einschl. Hongkong)</t>
  </si>
  <si>
    <t>Indien</t>
  </si>
  <si>
    <t>Israel</t>
  </si>
  <si>
    <t>Japan</t>
  </si>
  <si>
    <t>Süd-Korea</t>
  </si>
  <si>
    <t>Taiwan</t>
  </si>
  <si>
    <t>sonst. asiat. Länder</t>
  </si>
  <si>
    <t>Amerika</t>
  </si>
  <si>
    <t>Kanada</t>
  </si>
  <si>
    <t>Vereinigte Staaten</t>
  </si>
  <si>
    <t>Mittelamerika/Karibik</t>
  </si>
  <si>
    <t>Brasilien</t>
  </si>
  <si>
    <t>sonst. südam. Länder</t>
  </si>
  <si>
    <t>sonst. nordam. Länder</t>
  </si>
  <si>
    <t>Australien, Ozeanien</t>
  </si>
  <si>
    <t>Australien</t>
  </si>
  <si>
    <t>Neuseeland/Ozeanien</t>
  </si>
  <si>
    <t>Ohne Angaben</t>
  </si>
  <si>
    <t>57079 Stein</t>
  </si>
  <si>
    <t>58174 Winnemark</t>
  </si>
  <si>
    <t>60067 Pronstorf</t>
  </si>
  <si>
    <t>54078 List auf Sylt</t>
  </si>
  <si>
    <t>Tabelle 1: Ankünfte, Übernachtungen und Aufenthaltsdauer der Gäste in Beherbergungsstätten
mit 10 und mehr Betten in ausgewählten Gemeinden in Schleswig-Holstein (ohne Camping)</t>
  </si>
  <si>
    <t>Tabelle 2: Ankünfte, Übernachtungen und Aufenthaltsdauer der Gäste in Beherbergungsstätten
mit 10 und mehr Betten nach Betriebsartengruppe und Reisegebiet in Schleswig-Holstein</t>
  </si>
  <si>
    <t>Tabelle 3: Ankünfte und Übernachtungen in Beherbergungsstätten mit 10 und mehr Betten
und auf Campingplätzen in Schleswig-Holstein</t>
  </si>
  <si>
    <t>TourismusSH@statistik-nord.de</t>
  </si>
  <si>
    <t>Info@statistik-nord.de</t>
  </si>
  <si>
    <t xml:space="preserve">57074 Schönkirchen </t>
  </si>
  <si>
    <t xml:space="preserve">62018 Glinde, Stadt  </t>
  </si>
  <si>
    <t xml:space="preserve">57060 Prasdorf 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</si>
  <si>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Bis 12/2011 Betriebe mit 9 und mehr Betten, ab 01/2012 Betriebe mit 10 und mehr Betten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</si>
  <si>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Monat = am Ende des Monats; Jahr = Ende Juli</t>
    </r>
  </si>
  <si>
    <r>
      <rPr>
        <vertAlign val="superscript"/>
        <sz val="8"/>
        <rFont val="Arial"/>
        <family val="2"/>
      </rPr>
      <t xml:space="preserve">1 </t>
    </r>
    <r>
      <rPr>
        <sz val="8"/>
        <rFont val="Arial"/>
        <family val="2"/>
      </rPr>
      <t>rechnerischer Wert: Übernachtungen/Ankünfte</t>
    </r>
  </si>
  <si>
    <t>Hotellerie = 
Hotels, Gasthöfe, Pensionen, Hotels garni</t>
  </si>
  <si>
    <t>Sonstiges Beherbergungsgewerbe = 
Ferienzentren, Ferienwohnungen und -häuser, Jugendherbergen, Erholungs-, Ferien- und Schulungsheime, Campingplätze</t>
  </si>
  <si>
    <t>Schleswig-Holstein zus. 
(ohne Camping)</t>
  </si>
  <si>
    <t>Schleswig-Holstein insgesamt 
(mit Durchgangscamping)</t>
  </si>
  <si>
    <t>58128 Padenstedt</t>
  </si>
  <si>
    <t>59188 Stapel</t>
  </si>
  <si>
    <t>59189 Brodersby-Goltorf</t>
  </si>
  <si>
    <t>Veränderung gegenüber dem Vorjahresmonat</t>
  </si>
  <si>
    <t/>
  </si>
  <si>
    <t>Flensburg, Stadt</t>
  </si>
  <si>
    <t>Kiel, Landeshauptstadt</t>
  </si>
  <si>
    <t>Lübeck, Hansestadt</t>
  </si>
  <si>
    <t>Neumünster, Stadt</t>
  </si>
  <si>
    <t>Storman</t>
  </si>
  <si>
    <r>
      <t>geöffnete</t>
    </r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Betriebe mit 25 und mehr Gästezimmern</t>
    </r>
  </si>
  <si>
    <r>
      <t>durchschnittliche Auslastung der Gästezimmer</t>
    </r>
    <r>
      <rPr>
        <vertAlign val="superscript"/>
        <sz val="8"/>
        <rFont val="Arial"/>
        <family val="2"/>
      </rPr>
      <t>2</t>
    </r>
  </si>
  <si>
    <t>Tabelle 5: Ankünfte, Übernachtungen und Aufenthaltsdauer der Gäste in Beherbergungsstätten
mit 10 und mehr Betten (ohne Camping) in Schleswig-Holstein</t>
  </si>
  <si>
    <t xml:space="preserve">Tabelle 6: Entwicklung der Anzahl der Betriebe, Betten, Ankünfte und Übernachtungen sowie der
Auslastung der Bettenkapazität in Schleswig-Holstein </t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</si>
  <si>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Übernachtungen / Bettentage im Berichtszeitraum; jeweils für alle Betriebe ohne Campingplätze</t>
    </r>
  </si>
  <si>
    <t>Kennziffer: G IV 1 - m 1/19 SH</t>
  </si>
  <si>
    <t>Januar 2019</t>
  </si>
  <si>
    <t xml:space="preserve">© Statistisches Amt für Hamburg und Schleswig-Holstein, Hamburg 2019 
Auszugsweise Vervielfältigung und Verbreitung mit Quellenangabe gestattet.        </t>
  </si>
  <si>
    <t>Januar bis Januar 2019</t>
  </si>
  <si>
    <t xml:space="preserve">.   </t>
  </si>
  <si>
    <t>Veränderung gegenüber dem Vergleichzeitraum 2018 in %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</si>
  <si>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Ganz oder teilweise geöffnet.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</si>
  <si>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(Belegte Gästezimmertage/angebotene Gästezimmertage) x 100 im Berichtsmonat bzw. Jahresteil.</t>
    </r>
  </si>
  <si>
    <t xml:space="preserve">x   </t>
  </si>
  <si>
    <t>Herausgegeben am: 21. März 2019</t>
  </si>
  <si>
    <r>
      <t>durch- 
schnitt- 
liche 
Aufent- 
halts- 
dauer</t>
    </r>
    <r>
      <rPr>
        <vertAlign val="superscript"/>
        <sz val="8"/>
        <rFont val="Arial Narrow"/>
        <family val="2"/>
      </rPr>
      <t>1</t>
    </r>
  </si>
  <si>
    <t>Verände-
rung zum
Vorjahres-
monat</t>
  </si>
  <si>
    <t>Verände-
rung zum
Vorjah-
reszeit-
raum</t>
  </si>
  <si>
    <t>Ver-
ände-
rung zum
Vor-
jahres-
monat</t>
  </si>
  <si>
    <t>Ver-
ände-
rung zum
Vor-
jahres-
zeitraum</t>
  </si>
  <si>
    <r>
      <t>Anzahl</t>
    </r>
    <r>
      <rPr>
        <vertAlign val="superscript"/>
        <sz val="8"/>
        <rFont val="Arial"/>
        <family val="2"/>
      </rPr>
      <t>1 2</t>
    </r>
  </si>
  <si>
    <r>
      <t>Auslastung
der 
Betten-
kapazität</t>
    </r>
    <r>
      <rPr>
        <vertAlign val="superscript"/>
        <sz val="8"/>
        <color indexed="8"/>
        <rFont val="Arial"/>
        <family val="2"/>
      </rPr>
      <t>3</t>
    </r>
  </si>
  <si>
    <t xml:space="preserve">Tabelle 4: Betriebe der Hotellerie mit 25 und mehr Gästezimmern und deren Auslastung </t>
  </si>
  <si>
    <t>im aktuellen Berichtsmonat nach Kreisen</t>
  </si>
  <si>
    <t>Kreis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</si>
</sst>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\ _€_-;\-* #,##0.00\ _€_-;_-* &quot;-&quot;??\ _€_-;_-@_-"/>
    <numFmt numFmtId="164" formatCode="###\ ###\ ##0\ \ \ ;\-###\ ###\ ##0\ \ \ ;\-\ \ \ "/>
    <numFmt numFmtId="165" formatCode="#\ ###\ ##0\ \ \ ;\-\ #\ ###\ ##0\ \ \ ;\-"/>
    <numFmt numFmtId="166" formatCode="##0.0\ \ \ ;\-\ ##0.0\ \ \ ;\-\ \ \ "/>
    <numFmt numFmtId="167" formatCode="#\ ###\ ##0\ \ \ ;\-\ #\ ###\ ##0\ \ \ ;&quot;-   &quot;"/>
    <numFmt numFmtId="168" formatCode="##0.0\ \ \ ;\-\ ##0.0\ \ \ ;&quot;- &quot;\ \ \ "/>
    <numFmt numFmtId="169" formatCode="###\ ##0\ \ \ ;\-###\ ##0\ \ \ ;&quot;&quot;"/>
    <numFmt numFmtId="170" formatCode="#\ ###\ ##0\ \ ;\-\ #\ ###\ ##0\ \ ;\-"/>
    <numFmt numFmtId="171" formatCode="##0.0\ \ ;\-\ ##0.0\ \ ;\-\ \ \ "/>
  </numFmts>
  <fonts count="46" x14ac:knownFonts="1">
    <font>
      <sz val="10"/>
      <color indexed="8"/>
      <name val="MS Sans Serif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MS Sans Serif"/>
      <family val="2"/>
    </font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  <font>
      <vertAlign val="superscript"/>
      <sz val="8"/>
      <name val="Arial"/>
      <family val="2"/>
    </font>
    <font>
      <sz val="16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26"/>
      <color indexed="8"/>
      <name val="Arial"/>
      <family val="2"/>
    </font>
    <font>
      <sz val="8"/>
      <color theme="1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30"/>
      <color theme="1"/>
      <name val="Arial"/>
      <family val="2"/>
    </font>
    <font>
      <vertAlign val="superscript"/>
      <sz val="8"/>
      <name val="Arial Narrow"/>
      <family val="2"/>
    </font>
    <font>
      <sz val="9"/>
      <name val="Arial"/>
      <family val="2"/>
    </font>
    <font>
      <sz val="18"/>
      <color theme="1"/>
      <name val="Arial"/>
      <family val="2"/>
    </font>
    <font>
      <sz val="12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u/>
      <sz val="10"/>
      <color theme="10"/>
      <name val="MS Sans Serif"/>
      <family val="2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color indexed="8"/>
      <name val="MS Sans Serif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8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8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0">
    <border>
      <left/>
      <right/>
      <top/>
      <bottom/>
      <diagonal/>
    </border>
    <border>
      <left/>
      <right style="thin">
        <color rgb="FF105A88"/>
      </right>
      <top style="thin">
        <color rgb="FF105A88"/>
      </top>
      <bottom/>
      <diagonal/>
    </border>
    <border>
      <left/>
      <right style="thin">
        <color rgb="FF105A88"/>
      </right>
      <top/>
      <bottom style="thin">
        <color rgb="FF105A88"/>
      </bottom>
      <diagonal/>
    </border>
    <border>
      <left/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 style="thin">
        <color rgb="FF105A88"/>
      </top>
      <bottom/>
      <diagonal/>
    </border>
    <border>
      <left style="thin">
        <color rgb="FF105A88"/>
      </left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/>
      <bottom style="thin">
        <color rgb="FF105A88"/>
      </bottom>
      <diagonal/>
    </border>
    <border>
      <left style="thin">
        <color rgb="FF105A88"/>
      </left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 style="thin">
        <color rgb="FF105A88"/>
      </bottom>
      <diagonal/>
    </border>
    <border>
      <left/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/>
      <bottom style="thin">
        <color rgb="FF105A88"/>
      </bottom>
      <diagonal/>
    </border>
    <border>
      <left/>
      <right/>
      <top/>
      <bottom style="thin">
        <color rgb="FF105A88"/>
      </bottom>
      <diagonal/>
    </border>
    <border>
      <left/>
      <right/>
      <top style="thin">
        <color rgb="FF105A88"/>
      </top>
      <bottom/>
      <diagonal/>
    </border>
    <border>
      <left/>
      <right/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/>
      <diagonal/>
    </border>
    <border>
      <left/>
      <right/>
      <top/>
      <bottom style="thin">
        <color rgb="FF1E4B7D"/>
      </bottom>
      <diagonal/>
    </border>
    <border>
      <left/>
      <right/>
      <top style="thin">
        <color rgb="FF1E4B7D"/>
      </top>
      <bottom/>
      <diagonal/>
    </border>
    <border>
      <left/>
      <right style="thin">
        <color rgb="FF1E4B7D"/>
      </right>
      <top/>
      <bottom style="thin">
        <color rgb="FF1E4B7D"/>
      </bottom>
      <diagonal/>
    </border>
    <border>
      <left style="thin">
        <color rgb="FF1E4B7D"/>
      </left>
      <right/>
      <top/>
      <bottom style="thin">
        <color rgb="FF1E4B7D"/>
      </bottom>
      <diagonal/>
    </border>
    <border>
      <left style="thin">
        <color rgb="FF1E4B7D"/>
      </left>
      <right/>
      <top style="thin">
        <color rgb="FF1E4B7D"/>
      </top>
      <bottom/>
      <diagonal/>
    </border>
    <border>
      <left style="thin">
        <color rgb="FF1E4B7D"/>
      </left>
      <right/>
      <top style="thin">
        <color rgb="FF1E4B7D"/>
      </top>
      <bottom style="thin">
        <color rgb="FF1E4B7D"/>
      </bottom>
      <diagonal/>
    </border>
    <border>
      <left style="thin">
        <color rgb="FF1E4B7D"/>
      </left>
      <right/>
      <top/>
      <bottom/>
      <diagonal/>
    </border>
    <border>
      <left/>
      <right style="thin">
        <color rgb="FF1E4B7D"/>
      </right>
      <top/>
      <bottom/>
      <diagonal/>
    </border>
    <border>
      <left style="thin">
        <color rgb="FF1E4B7D"/>
      </left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/>
      <diagonal/>
    </border>
    <border>
      <left style="thin">
        <color rgb="FF1E4B7D"/>
      </left>
      <right style="thin">
        <color rgb="FF1E4B7D"/>
      </right>
      <top style="thin">
        <color rgb="FF1E4B7D"/>
      </top>
      <bottom/>
      <diagonal/>
    </border>
    <border>
      <left/>
      <right/>
      <top style="thin">
        <color rgb="FF1E4B7D"/>
      </top>
      <bottom style="thin">
        <color rgb="FF1E4B7D"/>
      </bottom>
      <diagonal/>
    </border>
    <border>
      <left style="thin">
        <color rgb="FF1E4B7D"/>
      </left>
      <right style="thin">
        <color rgb="FF1E4B7D"/>
      </right>
      <top/>
      <bottom/>
      <diagonal/>
    </border>
    <border>
      <left style="thin">
        <color rgb="FF1E4B7D"/>
      </left>
      <right style="thin">
        <color rgb="FF1E4B7D"/>
      </right>
      <top/>
      <bottom style="thin">
        <color rgb="FF1E4B7D"/>
      </bottom>
      <diagonal/>
    </border>
  </borders>
  <cellStyleXfs count="60">
    <xf numFmtId="0" fontId="0" fillId="0" borderId="0"/>
    <xf numFmtId="0" fontId="15" fillId="0" borderId="0"/>
    <xf numFmtId="0" fontId="14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6" fillId="0" borderId="0"/>
    <xf numFmtId="0" fontId="40" fillId="0" borderId="0" applyNumberFormat="0" applyFill="0" applyBorder="0" applyAlignment="0" applyProtection="0"/>
    <xf numFmtId="0" fontId="25" fillId="0" borderId="0"/>
    <xf numFmtId="0" fontId="42" fillId="0" borderId="0" applyNumberFormat="0" applyFill="0" applyBorder="0" applyAlignment="0" applyProtection="0"/>
    <xf numFmtId="0" fontId="25" fillId="0" borderId="0" applyFill="0" applyAlignment="0"/>
    <xf numFmtId="0" fontId="27" fillId="0" borderId="0" applyFill="0" applyBorder="0" applyAlignment="0"/>
    <xf numFmtId="0" fontId="34" fillId="0" borderId="0" applyFill="0" applyBorder="0" applyAlignment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2" fillId="0" borderId="0" applyFill="0" applyAlignment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9" fillId="0" borderId="0"/>
    <xf numFmtId="0" fontId="43" fillId="6" borderId="0" applyNumberFormat="0" applyBorder="0" applyAlignment="0" applyProtection="0"/>
    <xf numFmtId="0" fontId="43" fillId="7" borderId="0" applyNumberFormat="0" applyBorder="0" applyAlignment="0" applyProtection="0"/>
    <xf numFmtId="0" fontId="43" fillId="8" borderId="0" applyNumberFormat="0" applyBorder="0" applyAlignment="0" applyProtection="0"/>
    <xf numFmtId="0" fontId="43" fillId="9" borderId="0" applyNumberFormat="0" applyBorder="0" applyAlignment="0" applyProtection="0"/>
    <xf numFmtId="0" fontId="43" fillId="10" borderId="0" applyNumberFormat="0" applyBorder="0" applyAlignment="0" applyProtection="0"/>
    <xf numFmtId="0" fontId="43" fillId="11" borderId="0" applyNumberFormat="0" applyBorder="0" applyAlignment="0" applyProtection="0"/>
    <xf numFmtId="0" fontId="43" fillId="12" borderId="0" applyNumberFormat="0" applyBorder="0" applyAlignment="0" applyProtection="0"/>
    <xf numFmtId="0" fontId="43" fillId="13" borderId="0" applyNumberFormat="0" applyBorder="0" applyAlignment="0" applyProtection="0"/>
    <xf numFmtId="0" fontId="43" fillId="14" borderId="0" applyNumberFormat="0" applyBorder="0" applyAlignment="0" applyProtection="0"/>
    <xf numFmtId="0" fontId="43" fillId="9" borderId="0" applyNumberFormat="0" applyBorder="0" applyAlignment="0" applyProtection="0"/>
    <xf numFmtId="0" fontId="43" fillId="12" borderId="0" applyNumberFormat="0" applyBorder="0" applyAlignment="0" applyProtection="0"/>
    <xf numFmtId="0" fontId="43" fillId="15" borderId="0" applyNumberFormat="0" applyBorder="0" applyAlignment="0" applyProtection="0"/>
    <xf numFmtId="0" fontId="44" fillId="16" borderId="0" applyNumberFormat="0" applyBorder="0" applyAlignment="0" applyProtection="0"/>
    <xf numFmtId="0" fontId="44" fillId="13" borderId="0" applyNumberFormat="0" applyBorder="0" applyAlignment="0" applyProtection="0"/>
    <xf numFmtId="0" fontId="44" fillId="14" borderId="0" applyNumberFormat="0" applyBorder="0" applyAlignment="0" applyProtection="0"/>
    <xf numFmtId="0" fontId="44" fillId="17" borderId="0" applyNumberFormat="0" applyBorder="0" applyAlignment="0" applyProtection="0"/>
    <xf numFmtId="0" fontId="44" fillId="18" borderId="0" applyNumberFormat="0" applyBorder="0" applyAlignment="0" applyProtection="0"/>
    <xf numFmtId="0" fontId="44" fillId="19" borderId="0" applyNumberFormat="0" applyBorder="0" applyAlignment="0" applyProtection="0"/>
    <xf numFmtId="43" fontId="8" fillId="0" borderId="0" applyFont="0" applyFill="0" applyBorder="0" applyAlignment="0" applyProtection="0"/>
    <xf numFmtId="0" fontId="2" fillId="0" borderId="0"/>
    <xf numFmtId="0" fontId="2" fillId="0" borderId="0"/>
    <xf numFmtId="0" fontId="9" fillId="0" borderId="0"/>
    <xf numFmtId="0" fontId="1" fillId="0" borderId="0"/>
    <xf numFmtId="0" fontId="1" fillId="0" borderId="0"/>
    <xf numFmtId="0" fontId="2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2" fillId="0" borderId="0"/>
  </cellStyleXfs>
  <cellXfs count="281">
    <xf numFmtId="0" fontId="0" fillId="0" borderId="0" xfId="0"/>
    <xf numFmtId="0" fontId="11" fillId="0" borderId="0" xfId="0" applyFont="1"/>
    <xf numFmtId="0" fontId="11" fillId="0" borderId="0" xfId="0" applyFont="1" applyFill="1" applyAlignment="1">
      <alignment horizontal="left"/>
    </xf>
    <xf numFmtId="0" fontId="11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11" fillId="0" borderId="0" xfId="0" applyFont="1" applyFill="1"/>
    <xf numFmtId="0" fontId="11" fillId="0" borderId="0" xfId="0" applyFont="1" applyAlignment="1">
      <alignment vertical="top"/>
    </xf>
    <xf numFmtId="0" fontId="11" fillId="0" borderId="0" xfId="0" applyNumberFormat="1" applyFont="1" applyFill="1" applyAlignment="1">
      <alignment horizontal="right" vertical="top" wrapText="1"/>
    </xf>
    <xf numFmtId="0" fontId="11" fillId="0" borderId="0" xfId="0" applyNumberFormat="1" applyFont="1" applyFill="1" applyBorder="1" applyAlignment="1">
      <alignment horizontal="right" vertical="top" wrapText="1"/>
    </xf>
    <xf numFmtId="0" fontId="11" fillId="0" borderId="0" xfId="0" applyFont="1" applyFill="1" applyBorder="1" applyAlignment="1">
      <alignment horizontal="right" vertical="top" wrapText="1"/>
    </xf>
    <xf numFmtId="0" fontId="11" fillId="0" borderId="0" xfId="0" applyFont="1" applyFill="1" applyBorder="1" applyAlignment="1">
      <alignment horizontal="center" vertical="top" wrapText="1"/>
    </xf>
    <xf numFmtId="0" fontId="12" fillId="0" borderId="0" xfId="0" applyFont="1" applyAlignment="1"/>
    <xf numFmtId="0" fontId="12" fillId="0" borderId="0" xfId="0" applyFont="1" applyAlignment="1">
      <alignment horizontal="right" wrapText="1"/>
    </xf>
    <xf numFmtId="0" fontId="12" fillId="0" borderId="0" xfId="0" applyFont="1" applyAlignment="1">
      <alignment wrapText="1"/>
    </xf>
    <xf numFmtId="0" fontId="11" fillId="0" borderId="0" xfId="0" applyFont="1" applyAlignment="1">
      <alignment horizontal="right" wrapText="1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right" vertical="top" wrapText="1"/>
    </xf>
    <xf numFmtId="0" fontId="11" fillId="0" borderId="0" xfId="0" applyFont="1" applyAlignment="1">
      <alignment vertical="top" wrapText="1"/>
    </xf>
    <xf numFmtId="0" fontId="17" fillId="0" borderId="0" xfId="0" applyFont="1"/>
    <xf numFmtId="0" fontId="18" fillId="0" borderId="0" xfId="3" applyFont="1"/>
    <xf numFmtId="0" fontId="19" fillId="0" borderId="0" xfId="0" applyFont="1"/>
    <xf numFmtId="0" fontId="18" fillId="0" borderId="0" xfId="3" applyFont="1" applyAlignment="1">
      <alignment horizontal="right"/>
    </xf>
    <xf numFmtId="0" fontId="9" fillId="0" borderId="0" xfId="3" applyFont="1"/>
    <xf numFmtId="0" fontId="20" fillId="0" borderId="0" xfId="3" applyFont="1" applyAlignment="1">
      <alignment horizontal="center"/>
    </xf>
    <xf numFmtId="0" fontId="0" fillId="0" borderId="0" xfId="0" applyAlignment="1">
      <alignment horizontal="right"/>
    </xf>
    <xf numFmtId="0" fontId="26" fillId="0" borderId="0" xfId="0" applyFont="1"/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center"/>
    </xf>
    <xf numFmtId="0" fontId="28" fillId="0" borderId="0" xfId="0" applyFont="1"/>
    <xf numFmtId="0" fontId="28" fillId="0" borderId="0" xfId="0" applyFont="1" applyAlignment="1"/>
    <xf numFmtId="0" fontId="28" fillId="0" borderId="0" xfId="0" applyFont="1" applyFill="1"/>
    <xf numFmtId="0" fontId="28" fillId="0" borderId="0" xfId="0" applyFont="1" applyAlignment="1">
      <alignment vertical="top"/>
    </xf>
    <xf numFmtId="0" fontId="28" fillId="0" borderId="0" xfId="0" applyNumberFormat="1" applyFont="1" applyFill="1" applyAlignment="1">
      <alignment horizontal="right" vertical="top" wrapText="1"/>
    </xf>
    <xf numFmtId="0" fontId="28" fillId="0" borderId="0" xfId="0" applyNumberFormat="1" applyFont="1" applyFill="1" applyBorder="1" applyAlignment="1">
      <alignment horizontal="right" vertical="top" wrapText="1"/>
    </xf>
    <xf numFmtId="0" fontId="29" fillId="0" borderId="0" xfId="0" applyFont="1" applyAlignment="1"/>
    <xf numFmtId="0" fontId="29" fillId="0" borderId="0" xfId="0" applyFont="1" applyAlignment="1">
      <alignment horizontal="right" wrapText="1"/>
    </xf>
    <xf numFmtId="0" fontId="28" fillId="0" borderId="0" xfId="0" applyFont="1" applyAlignment="1">
      <alignment wrapText="1"/>
    </xf>
    <xf numFmtId="0" fontId="29" fillId="0" borderId="0" xfId="0" applyFont="1" applyAlignment="1">
      <alignment wrapText="1"/>
    </xf>
    <xf numFmtId="0" fontId="29" fillId="0" borderId="0" xfId="0" applyFont="1" applyAlignment="1">
      <alignment horizontal="right" vertical="top" wrapText="1"/>
    </xf>
    <xf numFmtId="0" fontId="29" fillId="0" borderId="0" xfId="0" applyFont="1" applyAlignment="1">
      <alignment vertical="top" wrapText="1"/>
    </xf>
    <xf numFmtId="0" fontId="28" fillId="0" borderId="0" xfId="0" applyFont="1" applyAlignment="1">
      <alignment horizontal="right" wrapText="1"/>
    </xf>
    <xf numFmtId="0" fontId="29" fillId="0" borderId="0" xfId="0" applyNumberFormat="1" applyFont="1" applyFill="1" applyBorder="1" applyAlignment="1">
      <alignment horizontal="right" vertical="top" wrapText="1"/>
    </xf>
    <xf numFmtId="0" fontId="29" fillId="0" borderId="0" xfId="0" applyFont="1" applyFill="1" applyBorder="1" applyAlignment="1">
      <alignment horizontal="right" vertical="top" wrapText="1"/>
    </xf>
    <xf numFmtId="0" fontId="29" fillId="0" borderId="0" xfId="0" applyFont="1" applyFill="1" applyBorder="1" applyAlignment="1">
      <alignment horizontal="center" vertical="top" wrapText="1"/>
    </xf>
    <xf numFmtId="0" fontId="28" fillId="0" borderId="0" xfId="0" applyNumberFormat="1" applyFont="1" applyFill="1" applyBorder="1" applyAlignment="1">
      <alignment horizontal="center" vertical="top" wrapText="1"/>
    </xf>
    <xf numFmtId="0" fontId="30" fillId="0" borderId="0" xfId="8" quotePrefix="1" applyFont="1" applyAlignment="1"/>
    <xf numFmtId="0" fontId="29" fillId="0" borderId="0" xfId="0" applyFont="1"/>
    <xf numFmtId="0" fontId="29" fillId="0" borderId="0" xfId="0" applyFont="1" applyFill="1" applyAlignment="1">
      <alignment horizontal="left"/>
    </xf>
    <xf numFmtId="0" fontId="29" fillId="0" borderId="0" xfId="0" applyFont="1" applyFill="1" applyAlignment="1">
      <alignment horizontal="center"/>
    </xf>
    <xf numFmtId="0" fontId="32" fillId="0" borderId="0" xfId="0" applyFont="1" applyAlignment="1">
      <alignment horizontal="right"/>
    </xf>
    <xf numFmtId="0" fontId="11" fillId="2" borderId="0" xfId="0" applyNumberFormat="1" applyFont="1" applyFill="1" applyBorder="1" applyAlignment="1">
      <alignment horizontal="center" vertical="center" wrapText="1"/>
    </xf>
    <xf numFmtId="0" fontId="34" fillId="2" borderId="0" xfId="0" applyNumberFormat="1" applyFont="1" applyFill="1" applyBorder="1" applyAlignment="1">
      <alignment horizontal="center" vertical="center" wrapText="1"/>
    </xf>
    <xf numFmtId="0" fontId="35" fillId="0" borderId="0" xfId="0" applyFont="1" applyAlignment="1">
      <alignment horizontal="right" vertical="center"/>
    </xf>
    <xf numFmtId="0" fontId="19" fillId="0" borderId="0" xfId="0" applyFont="1" applyAlignment="1">
      <alignment horizontal="right" vertical="center"/>
    </xf>
    <xf numFmtId="0" fontId="36" fillId="0" borderId="0" xfId="0" applyFont="1" applyAlignment="1">
      <alignment horizontal="right"/>
    </xf>
    <xf numFmtId="0" fontId="31" fillId="0" borderId="0" xfId="8" quotePrefix="1" applyFont="1" applyAlignment="1"/>
    <xf numFmtId="0" fontId="28" fillId="0" borderId="16" xfId="0" applyFont="1" applyBorder="1" applyAlignment="1"/>
    <xf numFmtId="0" fontId="28" fillId="0" borderId="16" xfId="0" applyFont="1" applyBorder="1"/>
    <xf numFmtId="0" fontId="11" fillId="0" borderId="0" xfId="0" applyFont="1" applyAlignment="1">
      <alignment horizontal="right"/>
    </xf>
    <xf numFmtId="0" fontId="34" fillId="2" borderId="0" xfId="0" applyNumberFormat="1" applyFont="1" applyFill="1" applyAlignment="1">
      <alignment horizontal="right" wrapText="1"/>
    </xf>
    <xf numFmtId="0" fontId="34" fillId="2" borderId="0" xfId="0" applyNumberFormat="1" applyFont="1" applyFill="1" applyBorder="1" applyAlignment="1">
      <alignment horizontal="right" wrapText="1"/>
    </xf>
    <xf numFmtId="0" fontId="29" fillId="0" borderId="0" xfId="0" applyFont="1" applyAlignment="1">
      <alignment horizontal="right"/>
    </xf>
    <xf numFmtId="0" fontId="28" fillId="0" borderId="0" xfId="0" applyFont="1" applyAlignment="1">
      <alignment horizontal="right"/>
    </xf>
    <xf numFmtId="0" fontId="35" fillId="0" borderId="0" xfId="0" quotePrefix="1" applyFont="1" applyAlignment="1">
      <alignment horizontal="right"/>
    </xf>
    <xf numFmtId="0" fontId="31" fillId="0" borderId="0" xfId="8" quotePrefix="1" applyFont="1" applyAlignment="1">
      <alignment wrapText="1"/>
    </xf>
    <xf numFmtId="0" fontId="37" fillId="0" borderId="0" xfId="0" applyFont="1"/>
    <xf numFmtId="0" fontId="37" fillId="0" borderId="16" xfId="0" applyFont="1" applyBorder="1"/>
    <xf numFmtId="0" fontId="11" fillId="0" borderId="16" xfId="0" applyFont="1" applyBorder="1" applyAlignment="1"/>
    <xf numFmtId="0" fontId="11" fillId="0" borderId="16" xfId="0" applyFont="1" applyBorder="1"/>
    <xf numFmtId="0" fontId="11" fillId="0" borderId="16" xfId="0" applyFont="1" applyBorder="1" applyAlignment="1">
      <alignment horizontal="right"/>
    </xf>
    <xf numFmtId="0" fontId="11" fillId="3" borderId="3" xfId="0" applyFont="1" applyFill="1" applyBorder="1" applyAlignment="1">
      <alignment horizontal="left" vertical="center" indent="1"/>
    </xf>
    <xf numFmtId="0" fontId="11" fillId="3" borderId="2" xfId="0" applyFont="1" applyFill="1" applyBorder="1" applyAlignment="1">
      <alignment horizontal="left" vertical="center" indent="1"/>
    </xf>
    <xf numFmtId="0" fontId="28" fillId="0" borderId="21" xfId="0" applyFont="1" applyBorder="1" applyAlignment="1">
      <alignment horizontal="right"/>
    </xf>
    <xf numFmtId="0" fontId="28" fillId="0" borderId="22" xfId="0" applyNumberFormat="1" applyFont="1" applyFill="1" applyBorder="1" applyAlignment="1">
      <alignment horizontal="center" vertical="top" wrapText="1"/>
    </xf>
    <xf numFmtId="0" fontId="28" fillId="0" borderId="21" xfId="0" applyNumberFormat="1" applyFont="1" applyFill="1" applyBorder="1" applyAlignment="1">
      <alignment horizontal="right" vertical="top" wrapText="1"/>
    </xf>
    <xf numFmtId="0" fontId="28" fillId="0" borderId="0" xfId="0" applyFont="1" applyBorder="1" applyAlignment="1">
      <alignment horizontal="right"/>
    </xf>
    <xf numFmtId="0" fontId="28" fillId="3" borderId="23" xfId="0" applyFont="1" applyFill="1" applyBorder="1" applyAlignment="1">
      <alignment horizontal="centerContinuous" vertical="center" wrapText="1"/>
    </xf>
    <xf numFmtId="0" fontId="28" fillId="3" borderId="23" xfId="0" applyFont="1" applyFill="1" applyBorder="1" applyAlignment="1">
      <alignment horizontal="center" vertical="center" wrapText="1"/>
    </xf>
    <xf numFmtId="0" fontId="28" fillId="3" borderId="20" xfId="0" applyFont="1" applyFill="1" applyBorder="1" applyAlignment="1">
      <alignment horizontal="center" vertical="center" wrapText="1"/>
    </xf>
    <xf numFmtId="0" fontId="11" fillId="3" borderId="23" xfId="0" applyFont="1" applyFill="1" applyBorder="1" applyAlignment="1">
      <alignment horizontal="centerContinuous" vertical="center"/>
    </xf>
    <xf numFmtId="0" fontId="11" fillId="3" borderId="20" xfId="0" applyFont="1" applyFill="1" applyBorder="1" applyAlignment="1">
      <alignment horizontal="centerContinuous" vertical="center"/>
    </xf>
    <xf numFmtId="0" fontId="11" fillId="0" borderId="22" xfId="0" applyNumberFormat="1" applyFont="1" applyFill="1" applyBorder="1" applyAlignment="1">
      <alignment horizontal="center" vertical="top" wrapText="1"/>
    </xf>
    <xf numFmtId="0" fontId="11" fillId="0" borderId="22" xfId="0" applyFont="1" applyFill="1" applyBorder="1" applyAlignment="1">
      <alignment vertical="top" wrapText="1"/>
    </xf>
    <xf numFmtId="0" fontId="12" fillId="0" borderId="22" xfId="0" applyFont="1" applyFill="1" applyBorder="1" applyAlignment="1">
      <alignment wrapText="1"/>
    </xf>
    <xf numFmtId="0" fontId="11" fillId="4" borderId="12" xfId="0" applyFont="1" applyFill="1" applyBorder="1" applyAlignment="1">
      <alignment horizontal="left" indent="1"/>
    </xf>
    <xf numFmtId="0" fontId="11" fillId="4" borderId="1" xfId="0" applyFont="1" applyFill="1" applyBorder="1" applyAlignment="1">
      <alignment horizontal="left" indent="1"/>
    </xf>
    <xf numFmtId="0" fontId="11" fillId="3" borderId="0" xfId="0" applyFont="1" applyFill="1" applyBorder="1" applyAlignment="1">
      <alignment horizontal="left" vertical="center" indent="1"/>
    </xf>
    <xf numFmtId="0" fontId="11" fillId="3" borderId="0" xfId="0" applyFont="1" applyFill="1" applyBorder="1" applyAlignment="1">
      <alignment horizontal="left" vertical="center" indent="3"/>
    </xf>
    <xf numFmtId="0" fontId="11" fillId="3" borderId="11" xfId="0" applyFont="1" applyFill="1" applyBorder="1" applyAlignment="1">
      <alignment horizontal="left" vertical="center" indent="1"/>
    </xf>
    <xf numFmtId="0" fontId="11" fillId="3" borderId="7" xfId="0" applyFont="1" applyFill="1" applyBorder="1" applyAlignment="1">
      <alignment horizontal="center"/>
    </xf>
    <xf numFmtId="0" fontId="11" fillId="3" borderId="10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38" fillId="4" borderId="20" xfId="0" applyFont="1" applyFill="1" applyBorder="1" applyAlignment="1">
      <alignment horizontal="center"/>
    </xf>
    <xf numFmtId="0" fontId="38" fillId="0" borderId="0" xfId="0" applyFont="1" applyAlignment="1">
      <alignment horizontal="right"/>
    </xf>
    <xf numFmtId="164" fontId="11" fillId="0" borderId="0" xfId="0" applyNumberFormat="1" applyFont="1" applyBorder="1" applyAlignment="1"/>
    <xf numFmtId="164" fontId="11" fillId="0" borderId="0" xfId="0" applyNumberFormat="1" applyFont="1" applyBorder="1" applyAlignment="1">
      <alignment horizontal="right"/>
    </xf>
    <xf numFmtId="0" fontId="11" fillId="2" borderId="0" xfId="0" applyNumberFormat="1" applyFont="1" applyFill="1" applyBorder="1" applyAlignment="1">
      <alignment horizontal="right" wrapText="1"/>
    </xf>
    <xf numFmtId="1" fontId="11" fillId="0" borderId="0" xfId="0" applyNumberFormat="1" applyFont="1" applyAlignment="1">
      <alignment horizontal="right"/>
    </xf>
    <xf numFmtId="1" fontId="11" fillId="0" borderId="0" xfId="0" applyNumberFormat="1" applyFont="1" applyBorder="1" applyAlignment="1">
      <alignment horizontal="right"/>
    </xf>
    <xf numFmtId="0" fontId="34" fillId="2" borderId="22" xfId="0" applyNumberFormat="1" applyFont="1" applyFill="1" applyBorder="1" applyAlignment="1">
      <alignment horizontal="center" vertical="center" wrapText="1"/>
    </xf>
    <xf numFmtId="0" fontId="11" fillId="2" borderId="22" xfId="0" applyNumberFormat="1" applyFont="1" applyFill="1" applyBorder="1" applyAlignment="1">
      <alignment horizontal="center" vertical="center" wrapText="1"/>
    </xf>
    <xf numFmtId="164" fontId="11" fillId="0" borderId="22" xfId="0" applyNumberFormat="1" applyFont="1" applyBorder="1" applyAlignment="1"/>
    <xf numFmtId="0" fontId="11" fillId="0" borderId="0" xfId="0" applyFont="1" applyFill="1" applyBorder="1" applyAlignment="1">
      <alignment horizontal="left"/>
    </xf>
    <xf numFmtId="0" fontId="11" fillId="0" borderId="22" xfId="0" applyFont="1" applyBorder="1" applyAlignment="1"/>
    <xf numFmtId="0" fontId="11" fillId="0" borderId="0" xfId="0" applyFont="1" applyBorder="1" applyAlignment="1"/>
    <xf numFmtId="0" fontId="41" fillId="0" borderId="0" xfId="11" applyFont="1" applyAlignment="1">
      <alignment horizontal="left"/>
    </xf>
    <xf numFmtId="165" fontId="11" fillId="2" borderId="0" xfId="0" applyNumberFormat="1" applyFont="1" applyFill="1" applyBorder="1" applyAlignment="1">
      <alignment horizontal="right"/>
    </xf>
    <xf numFmtId="166" fontId="11" fillId="2" borderId="0" xfId="0" applyNumberFormat="1" applyFont="1" applyFill="1" applyBorder="1" applyAlignment="1">
      <alignment horizontal="right"/>
    </xf>
    <xf numFmtId="165" fontId="11" fillId="2" borderId="0" xfId="0" applyNumberFormat="1" applyFont="1" applyFill="1" applyBorder="1" applyAlignment="1"/>
    <xf numFmtId="166" fontId="38" fillId="0" borderId="0" xfId="0" applyNumberFormat="1" applyFont="1" applyAlignment="1">
      <alignment horizontal="right"/>
    </xf>
    <xf numFmtId="0" fontId="4" fillId="0" borderId="0" xfId="17" applyAlignment="1">
      <alignment horizontal="left"/>
    </xf>
    <xf numFmtId="0" fontId="22" fillId="0" borderId="0" xfId="17" applyFont="1" applyAlignment="1">
      <alignment horizontal="left"/>
    </xf>
    <xf numFmtId="0" fontId="24" fillId="0" borderId="0" xfId="17" applyFont="1" applyAlignment="1">
      <alignment horizontal="left"/>
    </xf>
    <xf numFmtId="0" fontId="4" fillId="0" borderId="0" xfId="17" applyFont="1" applyAlignment="1">
      <alignment horizontal="left"/>
    </xf>
    <xf numFmtId="0" fontId="24" fillId="0" borderId="0" xfId="17" applyFont="1" applyAlignment="1">
      <alignment horizontal="left" wrapText="1"/>
    </xf>
    <xf numFmtId="0" fontId="4" fillId="0" borderId="0" xfId="17" applyFont="1" applyAlignment="1">
      <alignment horizontal="left" wrapText="1"/>
    </xf>
    <xf numFmtId="0" fontId="9" fillId="0" borderId="0" xfId="17" quotePrefix="1" applyFont="1" applyAlignment="1">
      <alignment horizontal="left"/>
    </xf>
    <xf numFmtId="0" fontId="9" fillId="0" borderId="0" xfId="17" applyFont="1" applyAlignment="1">
      <alignment horizontal="left"/>
    </xf>
    <xf numFmtId="0" fontId="4" fillId="0" borderId="0" xfId="17" applyAlignment="1"/>
    <xf numFmtId="0" fontId="4" fillId="0" borderId="0" xfId="17"/>
    <xf numFmtId="0" fontId="31" fillId="0" borderId="15" xfId="8" quotePrefix="1" applyFont="1" applyBorder="1" applyAlignment="1">
      <alignment wrapText="1"/>
    </xf>
    <xf numFmtId="0" fontId="29" fillId="0" borderId="22" xfId="0" applyFont="1" applyBorder="1" applyAlignment="1"/>
    <xf numFmtId="0" fontId="31" fillId="0" borderId="22" xfId="15" quotePrefix="1" applyFont="1" applyBorder="1" applyAlignment="1">
      <alignment vertical="top"/>
    </xf>
    <xf numFmtId="0" fontId="31" fillId="0" borderId="22" xfId="15" quotePrefix="1" applyFont="1" applyBorder="1" applyAlignment="1">
      <alignment horizontal="left" vertical="top"/>
    </xf>
    <xf numFmtId="0" fontId="31" fillId="0" borderId="22" xfId="15" quotePrefix="1" applyFont="1" applyBorder="1" applyAlignment="1">
      <alignment horizontal="left" vertical="top" indent="1"/>
    </xf>
    <xf numFmtId="0" fontId="30" fillId="0" borderId="22" xfId="15" quotePrefix="1" applyFont="1" applyBorder="1" applyAlignment="1">
      <alignment horizontal="left" vertical="top" indent="2"/>
    </xf>
    <xf numFmtId="0" fontId="28" fillId="0" borderId="0" xfId="0" applyFont="1" applyAlignment="1">
      <alignment horizontal="right" vertical="top" wrapText="1"/>
    </xf>
    <xf numFmtId="0" fontId="28" fillId="0" borderId="0" xfId="0" applyFont="1" applyAlignment="1">
      <alignment vertical="top" wrapText="1"/>
    </xf>
    <xf numFmtId="0" fontId="29" fillId="0" borderId="22" xfId="0" applyFont="1" applyBorder="1" applyAlignment="1">
      <alignment horizontal="left" indent="1"/>
    </xf>
    <xf numFmtId="0" fontId="30" fillId="0" borderId="17" xfId="15" quotePrefix="1" applyFont="1" applyBorder="1" applyAlignment="1">
      <alignment horizontal="left" vertical="top" indent="1"/>
    </xf>
    <xf numFmtId="0" fontId="9" fillId="0" borderId="0" xfId="27"/>
    <xf numFmtId="165" fontId="11" fillId="2" borderId="0" xfId="0" applyNumberFormat="1" applyFont="1" applyFill="1" applyAlignment="1">
      <alignment horizontal="right"/>
    </xf>
    <xf numFmtId="166" fontId="11" fillId="2" borderId="0" xfId="0" applyNumberFormat="1" applyFont="1" applyFill="1" applyAlignment="1">
      <alignment horizontal="right"/>
    </xf>
    <xf numFmtId="0" fontId="28" fillId="0" borderId="0" xfId="0" applyFont="1" applyFill="1" applyAlignment="1">
      <alignment horizontal="left" vertical="top"/>
    </xf>
    <xf numFmtId="0" fontId="28" fillId="0" borderId="0" xfId="0" applyFont="1" applyFill="1" applyAlignment="1">
      <alignment horizontal="center" vertical="top"/>
    </xf>
    <xf numFmtId="0" fontId="11" fillId="0" borderId="0" xfId="0" applyFont="1" applyAlignment="1">
      <alignment vertical="top"/>
    </xf>
    <xf numFmtId="0" fontId="10" fillId="0" borderId="0" xfId="0" applyFont="1" applyAlignment="1">
      <alignment horizontal="center" vertical="top"/>
    </xf>
    <xf numFmtId="0" fontId="11" fillId="0" borderId="22" xfId="0" applyFont="1" applyFill="1" applyBorder="1" applyAlignment="1">
      <alignment horizontal="left" wrapText="1" indent="1"/>
    </xf>
    <xf numFmtId="0" fontId="11" fillId="0" borderId="22" xfId="0" applyFont="1" applyFill="1" applyBorder="1" applyAlignment="1">
      <alignment wrapText="1"/>
    </xf>
    <xf numFmtId="0" fontId="27" fillId="2" borderId="22" xfId="0" applyFont="1" applyFill="1" applyBorder="1" applyAlignment="1">
      <alignment horizontal="left" wrapText="1"/>
    </xf>
    <xf numFmtId="0" fontId="11" fillId="0" borderId="22" xfId="0" applyFont="1" applyFill="1" applyBorder="1" applyAlignment="1">
      <alignment horizontal="left" wrapText="1"/>
    </xf>
    <xf numFmtId="0" fontId="11" fillId="2" borderId="22" xfId="0" applyFont="1" applyFill="1" applyBorder="1" applyAlignment="1">
      <alignment horizontal="left" wrapText="1"/>
    </xf>
    <xf numFmtId="0" fontId="28" fillId="3" borderId="23" xfId="0" applyFont="1" applyFill="1" applyBorder="1" applyAlignment="1">
      <alignment horizontal="center" vertical="center" wrapText="1"/>
    </xf>
    <xf numFmtId="0" fontId="28" fillId="3" borderId="20" xfId="0" applyFont="1" applyFill="1" applyBorder="1" applyAlignment="1">
      <alignment horizontal="center" vertical="center" wrapText="1"/>
    </xf>
    <xf numFmtId="0" fontId="11" fillId="3" borderId="23" xfId="0" applyFont="1" applyFill="1" applyBorder="1" applyAlignment="1">
      <alignment horizontal="center" vertical="center" wrapText="1"/>
    </xf>
    <xf numFmtId="0" fontId="11" fillId="3" borderId="20" xfId="0" applyFont="1" applyFill="1" applyBorder="1" applyAlignment="1">
      <alignment horizontal="center" vertical="center" wrapText="1"/>
    </xf>
    <xf numFmtId="49" fontId="9" fillId="2" borderId="0" xfId="0" applyNumberFormat="1" applyFont="1" applyFill="1" applyBorder="1" applyAlignment="1">
      <alignment horizontal="center" vertical="center" wrapText="1"/>
    </xf>
    <xf numFmtId="49" fontId="9" fillId="2" borderId="0" xfId="0" applyNumberFormat="1" applyFont="1" applyFill="1" applyAlignment="1">
      <alignment horizontal="left" vertical="center" wrapText="1"/>
    </xf>
    <xf numFmtId="0" fontId="12" fillId="0" borderId="22" xfId="0" applyFont="1" applyBorder="1" applyAlignment="1"/>
    <xf numFmtId="0" fontId="27" fillId="0" borderId="17" xfId="15" quotePrefix="1" applyFont="1" applyBorder="1" applyAlignment="1">
      <alignment vertical="top"/>
    </xf>
    <xf numFmtId="0" fontId="28" fillId="3" borderId="23" xfId="0" applyFont="1" applyFill="1" applyBorder="1" applyAlignment="1">
      <alignment horizontal="center" vertical="center" wrapText="1"/>
    </xf>
    <xf numFmtId="0" fontId="28" fillId="3" borderId="20" xfId="0" applyFont="1" applyFill="1" applyBorder="1" applyAlignment="1">
      <alignment horizontal="center" vertical="center" wrapText="1"/>
    </xf>
    <xf numFmtId="0" fontId="32" fillId="0" borderId="0" xfId="0" quotePrefix="1" applyFont="1" applyAlignment="1">
      <alignment horizontal="right"/>
    </xf>
    <xf numFmtId="167" fontId="29" fillId="0" borderId="21" xfId="0" applyNumberFormat="1" applyFont="1" applyBorder="1" applyAlignment="1" applyProtection="1">
      <alignment horizontal="right"/>
      <protection locked="0"/>
    </xf>
    <xf numFmtId="168" fontId="29" fillId="0" borderId="0" xfId="0" applyNumberFormat="1" applyFont="1" applyAlignment="1">
      <alignment horizontal="right"/>
    </xf>
    <xf numFmtId="167" fontId="29" fillId="0" borderId="0" xfId="0" applyNumberFormat="1" applyFont="1" applyAlignment="1">
      <alignment horizontal="right"/>
    </xf>
    <xf numFmtId="166" fontId="29" fillId="0" borderId="0" xfId="0" applyNumberFormat="1" applyFont="1" applyAlignment="1">
      <alignment horizontal="right"/>
    </xf>
    <xf numFmtId="167" fontId="29" fillId="0" borderId="21" xfId="0" applyNumberFormat="1" applyFont="1" applyBorder="1" applyAlignment="1">
      <alignment horizontal="right"/>
    </xf>
    <xf numFmtId="167" fontId="28" fillId="0" borderId="21" xfId="0" applyNumberFormat="1" applyFont="1" applyBorder="1" applyAlignment="1">
      <alignment horizontal="right"/>
    </xf>
    <xf numFmtId="168" fontId="28" fillId="0" borderId="0" xfId="0" applyNumberFormat="1" applyFont="1" applyAlignment="1">
      <alignment horizontal="right"/>
    </xf>
    <xf numFmtId="167" fontId="28" fillId="0" borderId="0" xfId="0" applyNumberFormat="1" applyFont="1" applyAlignment="1">
      <alignment horizontal="right"/>
    </xf>
    <xf numFmtId="166" fontId="28" fillId="0" borderId="0" xfId="0" applyNumberFormat="1" applyFont="1" applyAlignment="1">
      <alignment horizontal="right"/>
    </xf>
    <xf numFmtId="167" fontId="29" fillId="0" borderId="21" xfId="0" applyNumberFormat="1" applyFont="1" applyFill="1" applyBorder="1" applyAlignment="1">
      <alignment horizontal="right"/>
    </xf>
    <xf numFmtId="168" fontId="29" fillId="0" borderId="0" xfId="0" applyNumberFormat="1" applyFont="1" applyFill="1" applyAlignment="1">
      <alignment horizontal="right"/>
    </xf>
    <xf numFmtId="167" fontId="29" fillId="0" borderId="0" xfId="0" applyNumberFormat="1" applyFont="1" applyFill="1" applyAlignment="1">
      <alignment horizontal="right"/>
    </xf>
    <xf numFmtId="166" fontId="29" fillId="0" borderId="0" xfId="0" applyNumberFormat="1" applyFont="1" applyFill="1" applyAlignment="1">
      <alignment horizontal="right"/>
    </xf>
    <xf numFmtId="167" fontId="29" fillId="0" borderId="18" xfId="0" applyNumberFormat="1" applyFont="1" applyBorder="1" applyAlignment="1">
      <alignment horizontal="right"/>
    </xf>
    <xf numFmtId="168" fontId="29" fillId="0" borderId="15" xfId="0" applyNumberFormat="1" applyFont="1" applyBorder="1" applyAlignment="1">
      <alignment horizontal="right"/>
    </xf>
    <xf numFmtId="167" fontId="29" fillId="0" borderId="15" xfId="0" applyNumberFormat="1" applyFont="1" applyBorder="1" applyAlignment="1">
      <alignment horizontal="right"/>
    </xf>
    <xf numFmtId="166" fontId="29" fillId="0" borderId="15" xfId="0" applyNumberFormat="1" applyFont="1" applyBorder="1" applyAlignment="1">
      <alignment horizontal="right"/>
    </xf>
    <xf numFmtId="165" fontId="29" fillId="0" borderId="0" xfId="0" applyNumberFormat="1" applyFont="1" applyBorder="1" applyAlignment="1">
      <alignment horizontal="right"/>
    </xf>
    <xf numFmtId="166" fontId="29" fillId="0" borderId="0" xfId="0" applyNumberFormat="1" applyFont="1" applyBorder="1" applyAlignment="1">
      <alignment horizontal="right"/>
    </xf>
    <xf numFmtId="165" fontId="29" fillId="0" borderId="21" xfId="0" applyNumberFormat="1" applyFont="1" applyBorder="1" applyAlignment="1">
      <alignment horizontal="right"/>
    </xf>
    <xf numFmtId="165" fontId="28" fillId="0" borderId="21" xfId="0" applyNumberFormat="1" applyFont="1" applyBorder="1" applyAlignment="1">
      <alignment horizontal="right"/>
    </xf>
    <xf numFmtId="165" fontId="28" fillId="0" borderId="0" xfId="0" applyNumberFormat="1" applyFont="1" applyBorder="1" applyAlignment="1">
      <alignment horizontal="right"/>
    </xf>
    <xf numFmtId="166" fontId="28" fillId="0" borderId="0" xfId="0" applyNumberFormat="1" applyFont="1" applyBorder="1" applyAlignment="1">
      <alignment horizontal="right"/>
    </xf>
    <xf numFmtId="0" fontId="11" fillId="3" borderId="23" xfId="0" quotePrefix="1" applyFont="1" applyFill="1" applyBorder="1" applyAlignment="1">
      <alignment horizontal="centerContinuous" vertical="center"/>
    </xf>
    <xf numFmtId="165" fontId="11" fillId="0" borderId="0" xfId="0" applyNumberFormat="1" applyFont="1" applyAlignment="1" applyProtection="1">
      <protection locked="0"/>
    </xf>
    <xf numFmtId="165" fontId="11" fillId="0" borderId="0" xfId="0" applyNumberFormat="1" applyFont="1" applyAlignment="1"/>
    <xf numFmtId="166" fontId="11" fillId="0" borderId="0" xfId="0" applyNumberFormat="1" applyFont="1" applyAlignment="1"/>
    <xf numFmtId="169" fontId="11" fillId="0" borderId="0" xfId="0" applyNumberFormat="1" applyFont="1" applyAlignment="1"/>
    <xf numFmtId="165" fontId="11" fillId="0" borderId="0" xfId="0" applyNumberFormat="1" applyFont="1" applyFill="1" applyAlignment="1"/>
    <xf numFmtId="166" fontId="11" fillId="0" borderId="0" xfId="0" applyNumberFormat="1" applyFont="1" applyFill="1" applyAlignment="1"/>
    <xf numFmtId="165" fontId="12" fillId="0" borderId="0" xfId="0" applyNumberFormat="1" applyFont="1" applyAlignment="1"/>
    <xf numFmtId="166" fontId="12" fillId="0" borderId="0" xfId="0" applyNumberFormat="1" applyFont="1" applyAlignment="1"/>
    <xf numFmtId="171" fontId="12" fillId="0" borderId="0" xfId="0" applyNumberFormat="1" applyFont="1" applyAlignment="1">
      <alignment horizontal="right"/>
    </xf>
    <xf numFmtId="171" fontId="11" fillId="0" borderId="0" xfId="0" applyNumberFormat="1" applyFont="1" applyAlignment="1">
      <alignment horizontal="right"/>
    </xf>
    <xf numFmtId="171" fontId="11" fillId="0" borderId="15" xfId="0" applyNumberFormat="1" applyFont="1" applyBorder="1" applyAlignment="1">
      <alignment horizontal="right"/>
    </xf>
    <xf numFmtId="170" fontId="29" fillId="0" borderId="0" xfId="0" applyNumberFormat="1" applyFont="1" applyAlignment="1">
      <alignment horizontal="right"/>
    </xf>
    <xf numFmtId="171" fontId="29" fillId="0" borderId="0" xfId="0" applyNumberFormat="1" applyFont="1" applyAlignment="1">
      <alignment horizontal="right"/>
    </xf>
    <xf numFmtId="170" fontId="29" fillId="0" borderId="0" xfId="0" applyNumberFormat="1" applyFont="1" applyBorder="1" applyAlignment="1">
      <alignment horizontal="right"/>
    </xf>
    <xf numFmtId="170" fontId="28" fillId="0" borderId="0" xfId="0" applyNumberFormat="1" applyFont="1" applyBorder="1" applyAlignment="1">
      <alignment horizontal="right"/>
    </xf>
    <xf numFmtId="170" fontId="28" fillId="0" borderId="0" xfId="0" applyNumberFormat="1" applyFont="1" applyAlignment="1">
      <alignment horizontal="right"/>
    </xf>
    <xf numFmtId="171" fontId="28" fillId="0" borderId="0" xfId="0" applyNumberFormat="1" applyFont="1" applyAlignment="1">
      <alignment horizontal="right"/>
    </xf>
    <xf numFmtId="170" fontId="28" fillId="0" borderId="15" xfId="0" applyNumberFormat="1" applyFont="1" applyBorder="1" applyAlignment="1">
      <alignment horizontal="right"/>
    </xf>
    <xf numFmtId="171" fontId="28" fillId="0" borderId="15" xfId="0" applyNumberFormat="1" applyFont="1" applyBorder="1" applyAlignment="1">
      <alignment horizontal="right"/>
    </xf>
    <xf numFmtId="165" fontId="11" fillId="0" borderId="0" xfId="0" applyNumberFormat="1" applyFont="1" applyBorder="1" applyAlignment="1">
      <alignment horizontal="right"/>
    </xf>
    <xf numFmtId="165" fontId="11" fillId="0" borderId="0" xfId="0" applyNumberFormat="1" applyFont="1" applyAlignment="1">
      <alignment horizontal="right"/>
    </xf>
    <xf numFmtId="166" fontId="11" fillId="0" borderId="0" xfId="0" applyNumberFormat="1" applyFont="1" applyAlignment="1">
      <alignment horizontal="right"/>
    </xf>
    <xf numFmtId="166" fontId="38" fillId="0" borderId="0" xfId="0" applyNumberFormat="1" applyFont="1" applyFill="1" applyAlignment="1">
      <alignment horizontal="right"/>
    </xf>
    <xf numFmtId="167" fontId="28" fillId="0" borderId="0" xfId="0" applyNumberFormat="1" applyFont="1" applyBorder="1" applyAlignment="1">
      <alignment horizontal="right"/>
    </xf>
    <xf numFmtId="167" fontId="29" fillId="0" borderId="0" xfId="0" applyNumberFormat="1" applyFont="1" applyBorder="1" applyAlignment="1">
      <alignment horizontal="right"/>
    </xf>
    <xf numFmtId="168" fontId="28" fillId="0" borderId="0" xfId="0" applyNumberFormat="1" applyFont="1" applyBorder="1" applyAlignment="1">
      <alignment horizontal="right"/>
    </xf>
    <xf numFmtId="49" fontId="10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21" fillId="0" borderId="0" xfId="3" applyFont="1" applyAlignment="1">
      <alignment horizontal="center" wrapText="1"/>
    </xf>
    <xf numFmtId="0" fontId="4" fillId="0" borderId="0" xfId="17" applyFont="1" applyAlignment="1">
      <alignment horizontal="left"/>
    </xf>
    <xf numFmtId="0" fontId="22" fillId="0" borderId="0" xfId="17" applyFont="1" applyAlignment="1">
      <alignment horizontal="left" vertical="center"/>
    </xf>
    <xf numFmtId="0" fontId="23" fillId="0" borderId="0" xfId="17" applyFont="1" applyAlignment="1">
      <alignment horizontal="left"/>
    </xf>
    <xf numFmtId="0" fontId="19" fillId="0" borderId="0" xfId="17" applyFont="1" applyAlignment="1">
      <alignment horizontal="left"/>
    </xf>
    <xf numFmtId="0" fontId="24" fillId="0" borderId="0" xfId="17" applyFont="1" applyAlignment="1">
      <alignment horizontal="left"/>
    </xf>
    <xf numFmtId="0" fontId="24" fillId="0" borderId="0" xfId="17" applyFont="1" applyAlignment="1">
      <alignment horizontal="left" wrapText="1"/>
    </xf>
    <xf numFmtId="0" fontId="4" fillId="0" borderId="0" xfId="17" applyFont="1" applyAlignment="1">
      <alignment horizontal="left" wrapText="1"/>
    </xf>
    <xf numFmtId="0" fontId="41" fillId="0" borderId="0" xfId="9" applyFont="1" applyAlignment="1">
      <alignment horizontal="left" wrapText="1"/>
    </xf>
    <xf numFmtId="0" fontId="41" fillId="0" borderId="0" xfId="11" applyFont="1" applyAlignment="1">
      <alignment horizontal="left" wrapText="1"/>
    </xf>
    <xf numFmtId="0" fontId="41" fillId="0" borderId="0" xfId="17" applyFont="1" applyAlignment="1">
      <alignment horizontal="left" wrapText="1"/>
    </xf>
    <xf numFmtId="0" fontId="3" fillId="0" borderId="0" xfId="17" applyFont="1" applyAlignment="1">
      <alignment horizontal="left" wrapText="1"/>
    </xf>
    <xf numFmtId="0" fontId="28" fillId="3" borderId="23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28" fillId="3" borderId="23" xfId="0" applyFont="1" applyFill="1" applyBorder="1" applyAlignment="1">
      <alignment horizontal="center" vertical="center"/>
    </xf>
    <xf numFmtId="0" fontId="28" fillId="3" borderId="20" xfId="0" applyFont="1" applyFill="1" applyBorder="1" applyAlignment="1">
      <alignment horizontal="center" vertical="center"/>
    </xf>
    <xf numFmtId="0" fontId="28" fillId="3" borderId="23" xfId="0" quotePrefix="1" applyFont="1" applyFill="1" applyBorder="1" applyAlignment="1">
      <alignment horizontal="center" vertical="center" wrapText="1"/>
    </xf>
    <xf numFmtId="0" fontId="28" fillId="5" borderId="24" xfId="0" applyFont="1" applyFill="1" applyBorder="1" applyAlignment="1">
      <alignment horizontal="left" vertical="center" wrapText="1" indent="1"/>
    </xf>
    <xf numFmtId="0" fontId="28" fillId="5" borderId="24" xfId="0" applyFont="1" applyFill="1" applyBorder="1" applyAlignment="1">
      <alignment horizontal="left" vertical="center" indent="1"/>
    </xf>
    <xf numFmtId="0" fontId="28" fillId="3" borderId="20" xfId="0" applyFont="1" applyFill="1" applyBorder="1" applyAlignment="1">
      <alignment horizontal="center" vertical="center" wrapText="1"/>
    </xf>
    <xf numFmtId="0" fontId="28" fillId="3" borderId="24" xfId="0" applyFont="1" applyFill="1" applyBorder="1" applyAlignment="1">
      <alignment horizontal="left" vertical="center" wrapText="1" indent="1"/>
    </xf>
    <xf numFmtId="0" fontId="11" fillId="0" borderId="0" xfId="0" applyFont="1" applyAlignment="1">
      <alignment vertical="top" wrapText="1"/>
    </xf>
    <xf numFmtId="0" fontId="11" fillId="0" borderId="0" xfId="0" applyFont="1" applyAlignment="1">
      <alignment vertical="top"/>
    </xf>
    <xf numFmtId="0" fontId="29" fillId="0" borderId="2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170" fontId="11" fillId="0" borderId="2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70" fontId="11" fillId="0" borderId="18" xfId="0" applyNumberFormat="1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1" fillId="3" borderId="20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11" fillId="3" borderId="24" xfId="0" applyFont="1" applyFill="1" applyBorder="1" applyAlignment="1">
      <alignment horizontal="left" vertical="center" indent="1"/>
    </xf>
    <xf numFmtId="0" fontId="11" fillId="3" borderId="23" xfId="0" applyFont="1" applyFill="1" applyBorder="1" applyAlignment="1">
      <alignment horizontal="center" vertical="center" wrapText="1"/>
    </xf>
    <xf numFmtId="49" fontId="11" fillId="2" borderId="0" xfId="0" applyNumberFormat="1" applyFont="1" applyFill="1" applyAlignment="1">
      <alignment horizontal="left" vertical="center" wrapText="1"/>
    </xf>
    <xf numFmtId="0" fontId="0" fillId="0" borderId="0" xfId="0" applyAlignment="1"/>
    <xf numFmtId="49" fontId="10" fillId="2" borderId="0" xfId="0" applyNumberFormat="1" applyFont="1" applyFill="1" applyAlignment="1">
      <alignment horizontal="center" vertical="center" wrapText="1"/>
    </xf>
    <xf numFmtId="0" fontId="11" fillId="3" borderId="25" xfId="0" applyFont="1" applyFill="1" applyBorder="1" applyAlignment="1">
      <alignment horizontal="left" vertical="center" wrapText="1" indent="1"/>
    </xf>
    <xf numFmtId="0" fontId="45" fillId="0" borderId="22" xfId="0" applyFont="1" applyBorder="1" applyAlignment="1">
      <alignment horizontal="left" vertical="center" indent="1"/>
    </xf>
    <xf numFmtId="0" fontId="45" fillId="0" borderId="17" xfId="0" applyFont="1" applyBorder="1" applyAlignment="1">
      <alignment horizontal="left" vertical="center" indent="1"/>
    </xf>
    <xf numFmtId="0" fontId="11" fillId="3" borderId="20" xfId="0" quotePrefix="1" applyFont="1" applyFill="1" applyBorder="1" applyAlignment="1">
      <alignment horizontal="center" vertical="center" wrapText="1"/>
    </xf>
    <xf numFmtId="0" fontId="11" fillId="3" borderId="27" xfId="0" applyFont="1" applyFill="1" applyBorder="1" applyAlignment="1">
      <alignment horizontal="center" vertical="center" wrapText="1"/>
    </xf>
    <xf numFmtId="0" fontId="11" fillId="3" borderId="24" xfId="0" applyFont="1" applyFill="1" applyBorder="1" applyAlignment="1">
      <alignment horizontal="center" vertical="center" wrapText="1"/>
    </xf>
    <xf numFmtId="0" fontId="45" fillId="0" borderId="27" xfId="0" applyFont="1" applyBorder="1" applyAlignment="1">
      <alignment horizontal="center" vertical="center" wrapText="1"/>
    </xf>
    <xf numFmtId="0" fontId="29" fillId="0" borderId="19" xfId="0" applyFont="1" applyBorder="1" applyAlignment="1">
      <alignment horizontal="right"/>
    </xf>
    <xf numFmtId="0" fontId="0" fillId="0" borderId="16" xfId="0" applyBorder="1" applyAlignment="1">
      <alignment horizontal="right"/>
    </xf>
    <xf numFmtId="170" fontId="12" fillId="0" borderId="21" xfId="0" applyNumberFormat="1" applyFont="1" applyBorder="1" applyAlignment="1">
      <alignment horizontal="center"/>
    </xf>
    <xf numFmtId="0" fontId="28" fillId="3" borderId="19" xfId="0" applyFont="1" applyFill="1" applyBorder="1" applyAlignment="1">
      <alignment horizontal="center" vertical="center" wrapText="1"/>
    </xf>
    <xf numFmtId="0" fontId="28" fillId="3" borderId="18" xfId="0" applyFont="1" applyFill="1" applyBorder="1" applyAlignment="1">
      <alignment horizontal="center" vertical="center" wrapText="1"/>
    </xf>
    <xf numFmtId="0" fontId="28" fillId="3" borderId="26" xfId="0" applyFont="1" applyFill="1" applyBorder="1" applyAlignment="1">
      <alignment horizontal="center" vertical="center" wrapText="1"/>
    </xf>
    <xf numFmtId="0" fontId="28" fillId="3" borderId="29" xfId="0" applyFont="1" applyFill="1" applyBorder="1" applyAlignment="1">
      <alignment horizontal="center" vertical="center" wrapText="1"/>
    </xf>
    <xf numFmtId="0" fontId="28" fillId="3" borderId="20" xfId="0" quotePrefix="1" applyFont="1" applyFill="1" applyBorder="1" applyAlignment="1">
      <alignment horizontal="center" vertical="center" wrapText="1"/>
    </xf>
    <xf numFmtId="0" fontId="28" fillId="3" borderId="27" xfId="0" applyFont="1" applyFill="1" applyBorder="1" applyAlignment="1">
      <alignment horizontal="center" vertical="center" wrapText="1"/>
    </xf>
    <xf numFmtId="0" fontId="28" fillId="3" borderId="24" xfId="0" applyFont="1" applyFill="1" applyBorder="1" applyAlignment="1">
      <alignment horizontal="center" vertical="center" wrapText="1"/>
    </xf>
    <xf numFmtId="0" fontId="28" fillId="3" borderId="27" xfId="0" applyFont="1" applyFill="1" applyBorder="1" applyAlignment="1">
      <alignment horizontal="center" vertical="center"/>
    </xf>
    <xf numFmtId="0" fontId="28" fillId="3" borderId="28" xfId="0" applyFont="1" applyFill="1" applyBorder="1" applyAlignment="1">
      <alignment horizontal="center" vertical="center" wrapText="1"/>
    </xf>
    <xf numFmtId="0" fontId="28" fillId="3" borderId="21" xfId="0" applyFont="1" applyFill="1" applyBorder="1" applyAlignment="1">
      <alignment horizontal="center" vertical="center" wrapText="1"/>
    </xf>
    <xf numFmtId="0" fontId="28" fillId="3" borderId="25" xfId="0" applyFont="1" applyFill="1" applyBorder="1" applyAlignment="1">
      <alignment horizontal="left" vertical="center" wrapText="1" indent="1"/>
    </xf>
    <xf numFmtId="0" fontId="28" fillId="3" borderId="22" xfId="0" applyFont="1" applyFill="1" applyBorder="1" applyAlignment="1">
      <alignment horizontal="left" vertical="center" wrapText="1" indent="1"/>
    </xf>
    <xf numFmtId="0" fontId="28" fillId="3" borderId="17" xfId="0" applyFont="1" applyFill="1" applyBorder="1" applyAlignment="1">
      <alignment horizontal="left" vertical="center" wrapText="1" indent="1"/>
    </xf>
    <xf numFmtId="0" fontId="11" fillId="3" borderId="10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wrapText="1"/>
    </xf>
    <xf numFmtId="0" fontId="11" fillId="3" borderId="9" xfId="0" applyFont="1" applyFill="1" applyBorder="1" applyAlignment="1">
      <alignment horizontal="center" wrapText="1"/>
    </xf>
    <xf numFmtId="0" fontId="11" fillId="3" borderId="13" xfId="0" applyFont="1" applyFill="1" applyBorder="1" applyAlignment="1">
      <alignment horizontal="center" wrapText="1"/>
    </xf>
    <xf numFmtId="0" fontId="11" fillId="3" borderId="4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  <xf numFmtId="0" fontId="11" fillId="3" borderId="14" xfId="0" applyFont="1" applyFill="1" applyBorder="1" applyAlignment="1">
      <alignment horizontal="center" wrapText="1"/>
    </xf>
    <xf numFmtId="0" fontId="11" fillId="3" borderId="10" xfId="0" applyFont="1" applyFill="1" applyBorder="1" applyAlignment="1">
      <alignment horizontal="center" wrapText="1"/>
    </xf>
    <xf numFmtId="0" fontId="38" fillId="4" borderId="19" xfId="0" applyFont="1" applyFill="1" applyBorder="1" applyAlignment="1">
      <alignment horizontal="center" wrapText="1"/>
    </xf>
    <xf numFmtId="0" fontId="38" fillId="4" borderId="21" xfId="0" applyFont="1" applyFill="1" applyBorder="1" applyAlignment="1">
      <alignment horizontal="center" wrapText="1"/>
    </xf>
    <xf numFmtId="0" fontId="38" fillId="4" borderId="18" xfId="0" applyFont="1" applyFill="1" applyBorder="1" applyAlignment="1">
      <alignment horizontal="center" wrapText="1"/>
    </xf>
  </cellXfs>
  <cellStyles count="60">
    <cellStyle name="20% - Akzent1" xfId="28"/>
    <cellStyle name="20% - Akzent2" xfId="29"/>
    <cellStyle name="20% - Akzent3" xfId="30"/>
    <cellStyle name="20% - Akzent4" xfId="31"/>
    <cellStyle name="20% - Akzent5" xfId="32"/>
    <cellStyle name="20% - Akzent6" xfId="33"/>
    <cellStyle name="40% - Akzent1" xfId="34"/>
    <cellStyle name="40% - Akzent2" xfId="35"/>
    <cellStyle name="40% - Akzent3" xfId="36"/>
    <cellStyle name="40% - Akzent4" xfId="37"/>
    <cellStyle name="40% - Akzent5" xfId="38"/>
    <cellStyle name="40% - Akzent6" xfId="39"/>
    <cellStyle name="60% - Akzent1" xfId="40"/>
    <cellStyle name="60% - Akzent2" xfId="41"/>
    <cellStyle name="60% - Akzent3" xfId="42"/>
    <cellStyle name="60% - Akzent4" xfId="43"/>
    <cellStyle name="60% - Akzent5" xfId="44"/>
    <cellStyle name="60% - Akzent6" xfId="45"/>
    <cellStyle name="Arial, 10pt" xfId="12"/>
    <cellStyle name="Arial, 10pt 2" xfId="20"/>
    <cellStyle name="Arial, 8pt" xfId="13"/>
    <cellStyle name="Arial, 9pt" xfId="14"/>
    <cellStyle name="Hyperlink" xfId="9" builtinId="8"/>
    <cellStyle name="Hyperlink 2" xfId="11"/>
    <cellStyle name="Komma 2" xfId="46"/>
    <cellStyle name="Standard" xfId="0" builtinId="0"/>
    <cellStyle name="Standard 10" xfId="47"/>
    <cellStyle name="Standard 10 2" xfId="48"/>
    <cellStyle name="Standard 11" xfId="49"/>
    <cellStyle name="Standard 12" xfId="50"/>
    <cellStyle name="Standard 12 2" xfId="51"/>
    <cellStyle name="Standard 13" xfId="52"/>
    <cellStyle name="Standard 14" xfId="53"/>
    <cellStyle name="Standard 15" xfId="54"/>
    <cellStyle name="Standard 2" xfId="1"/>
    <cellStyle name="Standard 2 2" xfId="6"/>
    <cellStyle name="Standard 2 2 2" xfId="18"/>
    <cellStyle name="Standard 2 3" xfId="19"/>
    <cellStyle name="Standard 2 4" xfId="55"/>
    <cellStyle name="Standard 3" xfId="2"/>
    <cellStyle name="Standard 3 2" xfId="7"/>
    <cellStyle name="Standard 3 3" xfId="56"/>
    <cellStyle name="Standard 4" xfId="4"/>
    <cellStyle name="Standard 4 2" xfId="21"/>
    <cellStyle name="Standard 5" xfId="5"/>
    <cellStyle name="Standard 6" xfId="8"/>
    <cellStyle name="Standard 6 2" xfId="22"/>
    <cellStyle name="Standard 7" xfId="15"/>
    <cellStyle name="Standard 7 2" xfId="23"/>
    <cellStyle name="Standard 8" xfId="16"/>
    <cellStyle name="Standard 8 2" xfId="24"/>
    <cellStyle name="Standard 8 3" xfId="27"/>
    <cellStyle name="Standard 9" xfId="10"/>
    <cellStyle name="Standard 9 2" xfId="17"/>
    <cellStyle name="Standard 9 2 2" xfId="25"/>
    <cellStyle name="Standard 9 3" xfId="26"/>
    <cellStyle name="Standard 9 3 2" xfId="57"/>
    <cellStyle name="Standard 9 4" xfId="58"/>
    <cellStyle name="Standard 9 4 2" xfId="59"/>
    <cellStyle name="Standard_Tabelle3" xfId="3"/>
  </cellStyles>
  <dxfs count="12"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theme="0" tint="-4.9989318521683403E-2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E3E3E"/>
      <rgbColor rgb="00AD4F81"/>
      <rgbColor rgb="001C7726"/>
      <rgbColor rgb="0099C7DB"/>
      <rgbColor rgb="00F3A66C"/>
      <rgbColor rgb="00B3D5E4"/>
      <rgbColor rgb="000073A4"/>
      <rgbColor rgb="0080B9D1"/>
      <rgbColor rgb="00EB6A00"/>
      <rgbColor rgb="00F7C39D"/>
      <rgbColor rgb="0087888A"/>
      <rgbColor rgb="00F9D2B5"/>
      <rgbColor rgb="0060A067"/>
      <rgbColor rgb="00F5B584"/>
      <rgbColor rgb="00338FB6"/>
      <rgbColor rgb="00EF883B"/>
      <rgbColor rgb="00B5123E"/>
      <rgbColor rgb="00C44165"/>
      <rgbColor rgb="00D3718B"/>
      <rgbColor rgb="00E1A0B2"/>
      <rgbColor rgb="00F0D0D8"/>
      <rgbColor rgb="00FFFFFF"/>
      <rgbColor rgb="00000000"/>
      <rgbColor rgb="00FFFFFF"/>
      <rgbColor rgb="0000314D"/>
      <rgbColor rgb="00335A71"/>
      <rgbColor rgb="00668394"/>
      <rgbColor rgb="0099ADB8"/>
      <rgbColor rgb="00CCD6DB"/>
      <rgbColor rgb="00FFFFFF"/>
      <rgbColor rgb="00FFFFFF"/>
      <rgbColor rgb="00B3C1CA"/>
      <rgbColor rgb="0066ABC8"/>
      <rgbColor rgb="00AC91B0"/>
      <rgbColor rgb="00BDA7C0"/>
      <rgbColor rgb="00CDBDD0"/>
      <rgbColor rgb="009C7BA1"/>
      <rgbColor rgb="005A2362"/>
      <rgbColor rgb="008B6591"/>
      <rgbColor rgb="00DED3E0"/>
      <rgbColor rgb="0077AD7D"/>
      <rgbColor rgb="008DBB92"/>
      <rgbColor rgb="00B8D6BE"/>
      <rgbColor rgb="00CCE3ED"/>
      <rgbColor rgb="00D2E4D4"/>
      <rgbColor rgb="00FBE1CE"/>
      <rgbColor rgb="00F19753"/>
      <rgbColor rgb="00499251"/>
      <rgbColor rgb="009C9D9F"/>
      <rgbColor rgb="00A4C9A8"/>
      <rgbColor rgb="00B1B3B4"/>
      <rgbColor rgb="00C6C7C9"/>
      <rgbColor rgb="00EEEFEF"/>
      <rgbColor rgb="004D9DBF"/>
      <rgbColor rgb="0087888A"/>
      <rgbColor rgb="00707173"/>
    </indexedColors>
    <mruColors>
      <color rgb="FF1E4B7D"/>
      <color rgb="FF800000"/>
      <color rgb="FFFADC32"/>
      <color rgb="FFFAC832"/>
      <color rgb="FFD9D9D9"/>
      <color rgb="FFEBEBEB"/>
      <color rgb="FF105A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7222932556627919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T5_1!$A$47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T5_1!$B$35:$B$46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T5_1!$D$47:$D$58</c:f>
              <c:numCache>
                <c:formatCode>0</c:formatCode>
                <c:ptCount val="12"/>
                <c:pt idx="0" formatCode="#\ ###\ ##0\ \ \ ;\-\ #\ ###\ ##0\ \ \ ;\-">
                  <c:v>197063</c:v>
                </c:pt>
              </c:numCache>
            </c:numRef>
          </c:val>
        </c:ser>
        <c:ser>
          <c:idx val="1"/>
          <c:order val="1"/>
          <c:tx>
            <c:strRef>
              <c:f>T5_1!$A$35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T5_1!$B$35:$B$46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T5_1!$D$35:$D$46</c:f>
              <c:numCache>
                <c:formatCode>#\ ###\ ##0\ \ \ ;\-\ #\ ###\ ##0\ \ \ ;\-</c:formatCode>
                <c:ptCount val="12"/>
                <c:pt idx="0">
                  <c:v>170977</c:v>
                </c:pt>
                <c:pt idx="1">
                  <c:v>174274</c:v>
                </c:pt>
                <c:pt idx="2">
                  <c:v>194869</c:v>
                </c:pt>
                <c:pt idx="3">
                  <c:v>208567</c:v>
                </c:pt>
                <c:pt idx="4">
                  <c:v>216876</c:v>
                </c:pt>
                <c:pt idx="5">
                  <c:v>220589</c:v>
                </c:pt>
                <c:pt idx="6">
                  <c:v>222783</c:v>
                </c:pt>
                <c:pt idx="7">
                  <c:v>224105</c:v>
                </c:pt>
                <c:pt idx="8">
                  <c:v>222727</c:v>
                </c:pt>
                <c:pt idx="9">
                  <c:v>218166</c:v>
                </c:pt>
                <c:pt idx="10">
                  <c:v>200475</c:v>
                </c:pt>
                <c:pt idx="11">
                  <c:v>199096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6647808"/>
        <c:axId val="96649600"/>
      </c:barChart>
      <c:catAx>
        <c:axId val="9664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6649600"/>
        <c:crosses val="autoZero"/>
        <c:auto val="0"/>
        <c:lblAlgn val="ctr"/>
        <c:lblOffset val="100"/>
        <c:noMultiLvlLbl val="0"/>
      </c:catAx>
      <c:valAx>
        <c:axId val="96649600"/>
        <c:scaling>
          <c:orientation val="minMax"/>
          <c:max val="250000"/>
          <c:min val="1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6647808"/>
        <c:crosses val="autoZero"/>
        <c:crossBetween val="between"/>
        <c:majorUnit val="25000"/>
        <c:minorUnit val="25000"/>
      </c:valAx>
    </c:plotArea>
    <c:legend>
      <c:legendPos val="b"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359734919613836E-2"/>
          <c:y val="0.14422492396068884"/>
          <c:w val="0.85176115076099101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T5_1!$A$47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T5_1!$B$35:$B$46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T5_1!$E$47:$E$58</c:f>
              <c:numCache>
                <c:formatCode>0</c:formatCode>
                <c:ptCount val="12"/>
                <c:pt idx="0" formatCode="#\ ###\ ##0\ \ \ ;\-\ #\ ###\ ##0\ \ \ ;\-">
                  <c:v>305177</c:v>
                </c:pt>
              </c:numCache>
            </c:numRef>
          </c:val>
        </c:ser>
        <c:ser>
          <c:idx val="1"/>
          <c:order val="1"/>
          <c:tx>
            <c:strRef>
              <c:f>T5_1!$A$35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T5_1!$B$35:$B$46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T5_1!$E$35:$E$46</c:f>
              <c:numCache>
                <c:formatCode>#\ ###\ ##0\ \ \ ;\-\ #\ ###\ ##0\ \ \ ;\-</c:formatCode>
                <c:ptCount val="12"/>
                <c:pt idx="0">
                  <c:v>291375</c:v>
                </c:pt>
                <c:pt idx="1">
                  <c:v>352409</c:v>
                </c:pt>
                <c:pt idx="2">
                  <c:v>542783</c:v>
                </c:pt>
                <c:pt idx="3">
                  <c:v>598822</c:v>
                </c:pt>
                <c:pt idx="4">
                  <c:v>970092</c:v>
                </c:pt>
                <c:pt idx="5">
                  <c:v>981014</c:v>
                </c:pt>
                <c:pt idx="6">
                  <c:v>1247752</c:v>
                </c:pt>
                <c:pt idx="7">
                  <c:v>1118902</c:v>
                </c:pt>
                <c:pt idx="8">
                  <c:v>887790</c:v>
                </c:pt>
                <c:pt idx="9">
                  <c:v>714564</c:v>
                </c:pt>
                <c:pt idx="10">
                  <c:v>448193</c:v>
                </c:pt>
                <c:pt idx="11">
                  <c:v>441494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7084544"/>
        <c:axId val="97086080"/>
      </c:barChart>
      <c:catAx>
        <c:axId val="9708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7086080"/>
        <c:crosses val="autoZero"/>
        <c:auto val="0"/>
        <c:lblAlgn val="ctr"/>
        <c:lblOffset val="100"/>
        <c:noMultiLvlLbl val="0"/>
      </c:catAx>
      <c:valAx>
        <c:axId val="97086080"/>
        <c:scaling>
          <c:orientation val="minMax"/>
          <c:max val="1500000"/>
          <c:min val="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7084544"/>
        <c:crosses val="autoZero"/>
        <c:crossBetween val="between"/>
        <c:majorUnit val="100000"/>
        <c:minorUnit val="10000"/>
        <c:dispUnits>
          <c:builtInUnit val="thousands"/>
        </c:dispUnits>
      </c:valAx>
    </c:plotArea>
    <c:legend>
      <c:legendPos val="b"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8345146404281372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T5_1!$A$47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T5_1!$B$35:$B$46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T5_1!$G$47:$G$58</c:f>
              <c:numCache>
                <c:formatCode>0</c:formatCode>
                <c:ptCount val="12"/>
                <c:pt idx="0" formatCode="#\ ###\ ##0\ \ \ ;\-\ #\ ###\ ##0\ \ \ ;\-">
                  <c:v>1058583</c:v>
                </c:pt>
              </c:numCache>
            </c:numRef>
          </c:val>
        </c:ser>
        <c:ser>
          <c:idx val="1"/>
          <c:order val="1"/>
          <c:tx>
            <c:strRef>
              <c:f>T5_1!$A$35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T5_1!$B$35:$B$46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T5_1!$G$35:$G$46</c:f>
              <c:numCache>
                <c:formatCode>#\ ###\ ##0\ \ \ ;\-\ #\ ###\ ##0\ \ \ ;\-</c:formatCode>
                <c:ptCount val="12"/>
                <c:pt idx="0">
                  <c:v>1004968</c:v>
                </c:pt>
                <c:pt idx="1">
                  <c:v>1167815</c:v>
                </c:pt>
                <c:pt idx="2">
                  <c:v>1932720</c:v>
                </c:pt>
                <c:pt idx="3">
                  <c:v>2193481</c:v>
                </c:pt>
                <c:pt idx="4">
                  <c:v>3676675</c:v>
                </c:pt>
                <c:pt idx="5">
                  <c:v>3811829</c:v>
                </c:pt>
                <c:pt idx="6">
                  <c:v>5874375</c:v>
                </c:pt>
                <c:pt idx="7">
                  <c:v>5395326</c:v>
                </c:pt>
                <c:pt idx="8">
                  <c:v>3597256</c:v>
                </c:pt>
                <c:pt idx="9">
                  <c:v>2907416</c:v>
                </c:pt>
                <c:pt idx="10">
                  <c:v>1419396</c:v>
                </c:pt>
                <c:pt idx="11">
                  <c:v>1471894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9221504"/>
        <c:axId val="99223040"/>
      </c:barChart>
      <c:catAx>
        <c:axId val="9922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9223040"/>
        <c:crosses val="autoZero"/>
        <c:auto val="0"/>
        <c:lblAlgn val="ctr"/>
        <c:lblOffset val="100"/>
        <c:noMultiLvlLbl val="0"/>
      </c:catAx>
      <c:valAx>
        <c:axId val="99223040"/>
        <c:scaling>
          <c:orientation val="minMax"/>
          <c:max val="7000000"/>
          <c:min val="5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9221504"/>
        <c:crosses val="autoZero"/>
        <c:crossBetween val="between"/>
        <c:majorUnit val="500000"/>
        <c:minorUnit val="500000"/>
        <c:dispUnits>
          <c:builtInUnit val="thousands"/>
          <c:dispUnitsLbl/>
        </c:dispUnits>
      </c:valAx>
    </c:plotArea>
    <c:legend>
      <c:legendPos val="b"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981074</xdr:colOff>
      <xdr:row>0</xdr:row>
      <xdr:rowOff>2</xdr:rowOff>
    </xdr:from>
    <xdr:to>
      <xdr:col>5</xdr:col>
      <xdr:colOff>1073961</xdr:colOff>
      <xdr:row>3</xdr:row>
      <xdr:rowOff>245051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5286374" y="2"/>
          <a:ext cx="1169212" cy="82607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9521</xdr:colOff>
      <xdr:row>30</xdr:row>
      <xdr:rowOff>38096</xdr:rowOff>
    </xdr:from>
    <xdr:to>
      <xdr:col>5</xdr:col>
      <xdr:colOff>1071896</xdr:colOff>
      <xdr:row>50</xdr:row>
      <xdr:rowOff>153334</xdr:rowOff>
    </xdr:to>
    <xdr:pic>
      <xdr:nvPicPr>
        <xdr:cNvPr id="12" name="Grafik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1" y="6400796"/>
          <a:ext cx="6444000" cy="33537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9521</xdr:colOff>
      <xdr:row>0</xdr:row>
      <xdr:rowOff>1</xdr:rowOff>
    </xdr:from>
    <xdr:to>
      <xdr:col>0</xdr:col>
      <xdr:colOff>6453521</xdr:colOff>
      <xdr:row>42</xdr:row>
      <xdr:rowOff>85724</xdr:rowOff>
    </xdr:to>
    <xdr:sp macro="" textlink="">
      <xdr:nvSpPr>
        <xdr:cNvPr id="2" name="Textfeld 1"/>
        <xdr:cNvSpPr txBox="1">
          <a:spLocks/>
        </xdr:cNvSpPr>
      </xdr:nvSpPr>
      <xdr:spPr>
        <a:xfrm>
          <a:off x="9521" y="1"/>
          <a:ext cx="6148725" cy="6886573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0" tIns="0" rIns="0" bIns="0" numCol="2" spcCol="540000" rtlCol="0" anchor="t">
          <a:noAutofit/>
        </a:bodyPr>
        <a:lstStyle/>
        <a:p>
          <a:pPr>
            <a:spcAft>
              <a:spcPts val="0"/>
            </a:spcAft>
          </a:pPr>
          <a:r>
            <a:rPr lang="de-DE" sz="1200" b="1">
              <a:effectLst/>
              <a:latin typeface="Arial"/>
              <a:ea typeface="Times New Roman"/>
            </a:rPr>
            <a:t>Rechtsgrundlagen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Beherbergungsstatistikgesetz (BeherbStatG) vom 22. Mai 2002 (BGBl. I S.1642), zuletzt geändert durch Artikel 11 des Gesetzes vom 28. Juli 2015 (BGBl. I S. 1400), in Verbindung mit dem Bundesstatistikgesetz (BStatG) in der Fassung der Bekanntmachung vom 20. Oktober 2016 (BGBl. I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S. 2394), sowie die Verordnung (EU) Nr. 692/2011 des Europäischen Parlaments und des Rates über die europäische Tourismusstatistik und zur Aufhebung der Richtlinie 95/57/EG des Rates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(ABl. L 192 vom 22.7.2011, S. 17).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</a:p>
        <a:p>
          <a:pPr>
            <a:spcAft>
              <a:spcPts val="0"/>
            </a:spcAft>
          </a:pP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 b="1">
              <a:effectLst/>
              <a:latin typeface="Arial"/>
              <a:ea typeface="Times New Roman"/>
            </a:rPr>
            <a:t>Abgrenzung der Reisegebiete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Nordsee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Alle Gemeinden auf dem Festland zwischen der deutsch-dänischen Grenze und dem Nord-Ostsee-Kanal, die unmittelbar an der Nordsee bzw. Elbe liegen, einschl. der Gemeinden im Innern der Halbinsel Eiderstedt, alle Gemeinden auf den nordfriesischen Inseln, die Hallig-Gemeinden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sowie Helgoland.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Ostsee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Alle Gemeinden zwischen der deutsch-dänischen Grenze und der Grenze zu Mecklenburg-Vorpommern, die unmittelbar an der Ostsee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liegen, einschl. der Gemeinden auf Fehmarn.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Holsteinische Schweiz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22 Gemeinden in den Kreisen Plön, Ostholstein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und Segeberg.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Übriges Schleswig-Holstein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Alle Gemeinden, die den drei vorgenannten Reisegebieten nicht angehören.</a:t>
          </a:r>
        </a:p>
        <a:p>
          <a:pPr>
            <a:spcAft>
              <a:spcPts val="0"/>
            </a:spcAft>
          </a:pP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 b="1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endParaRPr lang="de-DE" sz="1000" b="1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endParaRPr lang="de-DE" sz="1000" b="1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 b="1">
              <a:effectLst/>
              <a:latin typeface="Arial"/>
              <a:ea typeface="Times New Roman"/>
            </a:rPr>
            <a:t>Hinweis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200">
              <a:effectLst/>
              <a:latin typeface="Arial"/>
              <a:ea typeface="Times New Roman"/>
            </a:rPr>
            <a:t> </a:t>
          </a: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0"/>
            </a:spcAft>
          </a:pPr>
          <a:r>
            <a:rPr lang="de-DE" sz="1000">
              <a:effectLst/>
              <a:latin typeface="Arial"/>
              <a:ea typeface="Times New Roman"/>
            </a:rPr>
            <a:t>In Folge einer Berichtskreisüberprüfung sind Vorjahresvergleiche auf Gemeindeebene in einigen Regionen nur eingeschränkt möglich. </a:t>
          </a:r>
          <a:br>
            <a:rPr lang="de-DE" sz="1000">
              <a:effectLst/>
              <a:latin typeface="Arial"/>
              <a:ea typeface="Times New Roman"/>
            </a:rPr>
          </a:br>
          <a:r>
            <a:rPr lang="de-DE" sz="1000">
              <a:effectLst/>
              <a:latin typeface="Arial"/>
              <a:ea typeface="Times New Roman"/>
            </a:rPr>
            <a:t>Die betroffenen Tabellenfelder sind deshalb mit einem „x“ gekennzeichnet. Dadurch wird auch die Vergleichbarkeit in einigen Regionen beeinflusst.</a:t>
          </a:r>
        </a:p>
        <a:p>
          <a:pPr>
            <a:spcAft>
              <a:spcPts val="0"/>
            </a:spcAft>
          </a:pPr>
          <a:endParaRPr lang="de-DE" sz="1100">
            <a:effectLst/>
            <a:latin typeface="Arial"/>
            <a:ea typeface="Times New Roman"/>
          </a:endParaRPr>
        </a:p>
        <a:p>
          <a:pPr>
            <a:spcAft>
              <a:spcPts val="600"/>
            </a:spcAft>
          </a:pPr>
          <a:endParaRPr lang="de-DE" sz="1000">
            <a:effectLst/>
            <a:latin typeface="Arial"/>
            <a:ea typeface="Times New Roman"/>
          </a:endParaRPr>
        </a:p>
      </xdr:txBody>
    </xdr:sp>
    <xdr:clientData/>
  </xdr:twoCellAnchor>
  <xdr:oneCellAnchor>
    <xdr:from>
      <xdr:col>0</xdr:col>
      <xdr:colOff>0</xdr:colOff>
      <xdr:row>43</xdr:row>
      <xdr:rowOff>0</xdr:rowOff>
    </xdr:from>
    <xdr:ext cx="184731" cy="264560"/>
    <xdr:sp macro="" textlink="">
      <xdr:nvSpPr>
        <xdr:cNvPr id="3" name="Textfeld 2"/>
        <xdr:cNvSpPr txBox="1"/>
      </xdr:nvSpPr>
      <xdr:spPr>
        <a:xfrm>
          <a:off x="0" y="6962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DE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93663</xdr:colOff>
      <xdr:row>1</xdr:row>
      <xdr:rowOff>6351</xdr:rowOff>
    </xdr:from>
    <xdr:to>
      <xdr:col>0</xdr:col>
      <xdr:colOff>6033663</xdr:colOff>
      <xdr:row>21</xdr:row>
      <xdr:rowOff>6350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95991</xdr:colOff>
      <xdr:row>22</xdr:row>
      <xdr:rowOff>208525</xdr:rowOff>
    </xdr:from>
    <xdr:to>
      <xdr:col>0</xdr:col>
      <xdr:colOff>6035991</xdr:colOff>
      <xdr:row>41</xdr:row>
      <xdr:rowOff>117271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90487</xdr:colOff>
      <xdr:row>44</xdr:row>
      <xdr:rowOff>3175</xdr:rowOff>
    </xdr:from>
    <xdr:to>
      <xdr:col>0</xdr:col>
      <xdr:colOff>6030487</xdr:colOff>
      <xdr:row>64</xdr:row>
      <xdr:rowOff>50800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ourismusSH@statistik-nord.de" TargetMode="External"/><Relationship Id="rId2" Type="http://schemas.openxmlformats.org/officeDocument/2006/relationships/hyperlink" Target="http://www.statistik-nord.de/" TargetMode="External"/><Relationship Id="rId1" Type="http://schemas.openxmlformats.org/officeDocument/2006/relationships/hyperlink" Target="http://www.statistik-nord.de/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Info@statistik-nord.d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view="pageLayout" zoomScaleNormal="100" workbookViewId="0"/>
  </sheetViews>
  <sheetFormatPr baseColWidth="10" defaultColWidth="11.28515625" defaultRowHeight="12.75" x14ac:dyDescent="0.2"/>
  <cols>
    <col min="1" max="6" width="15.28515625" customWidth="1"/>
    <col min="7" max="7" width="6" customWidth="1"/>
    <col min="8" max="26" width="2.7109375" customWidth="1"/>
  </cols>
  <sheetData>
    <row r="1" spans="1:6" ht="12.75" customHeight="1" x14ac:dyDescent="0.2">
      <c r="A1" s="205"/>
    </row>
    <row r="2" spans="1:6" ht="12.75" customHeight="1" x14ac:dyDescent="0.2"/>
    <row r="3" spans="1:6" ht="20.25" customHeight="1" x14ac:dyDescent="0.3">
      <c r="A3" s="19" t="s">
        <v>25</v>
      </c>
    </row>
    <row r="4" spans="1:6" ht="20.25" x14ac:dyDescent="0.3">
      <c r="A4" s="19" t="s">
        <v>26</v>
      </c>
    </row>
    <row r="5" spans="1:6" ht="12.75" customHeight="1" x14ac:dyDescent="0.2"/>
    <row r="6" spans="1:6" ht="12.75" customHeight="1" x14ac:dyDescent="0.2"/>
    <row r="7" spans="1:6" ht="12.75" customHeight="1" x14ac:dyDescent="0.2"/>
    <row r="8" spans="1:6" ht="12.75" customHeight="1" x14ac:dyDescent="0.2"/>
    <row r="9" spans="1:6" ht="12.75" customHeight="1" x14ac:dyDescent="0.2"/>
    <row r="10" spans="1:6" ht="12.75" customHeight="1" x14ac:dyDescent="0.2"/>
    <row r="11" spans="1:6" ht="12.75" customHeight="1" x14ac:dyDescent="0.2">
      <c r="A11" s="20"/>
      <c r="E11" s="21"/>
      <c r="F11" s="22"/>
    </row>
    <row r="12" spans="1:6" ht="12.75" customHeight="1" x14ac:dyDescent="0.2"/>
    <row r="13" spans="1:6" ht="12.75" customHeight="1" x14ac:dyDescent="0.2">
      <c r="A13" s="23"/>
    </row>
    <row r="14" spans="1:6" ht="12.75" customHeight="1" x14ac:dyDescent="0.2"/>
    <row r="15" spans="1:6" ht="23.25" x14ac:dyDescent="0.2">
      <c r="F15" s="53" t="s">
        <v>277</v>
      </c>
    </row>
    <row r="16" spans="1:6" ht="15" x14ac:dyDescent="0.2">
      <c r="F16" s="54" t="s">
        <v>377</v>
      </c>
    </row>
    <row r="18" spans="1:6" s="26" customFormat="1" ht="37.5" x14ac:dyDescent="0.5">
      <c r="F18" s="50" t="s">
        <v>264</v>
      </c>
    </row>
    <row r="19" spans="1:6" s="26" customFormat="1" ht="37.5" x14ac:dyDescent="0.5">
      <c r="F19" s="50" t="s">
        <v>263</v>
      </c>
    </row>
    <row r="20" spans="1:6" s="26" customFormat="1" ht="37.5" x14ac:dyDescent="0.5">
      <c r="F20" s="153" t="s">
        <v>378</v>
      </c>
    </row>
    <row r="21" spans="1:6" ht="23.25" x14ac:dyDescent="0.35">
      <c r="A21" s="24"/>
      <c r="B21" s="24"/>
      <c r="C21" s="24"/>
      <c r="D21" s="24"/>
      <c r="E21" s="24"/>
      <c r="F21" s="64" t="s">
        <v>238</v>
      </c>
    </row>
    <row r="23" spans="1:6" ht="15" x14ac:dyDescent="0.2">
      <c r="F23" s="55" t="s">
        <v>386</v>
      </c>
    </row>
    <row r="24" spans="1:6" x14ac:dyDescent="0.2">
      <c r="F24" s="25"/>
    </row>
    <row r="25" spans="1:6" x14ac:dyDescent="0.2">
      <c r="F25" s="25"/>
    </row>
    <row r="26" spans="1:6" ht="16.5" x14ac:dyDescent="0.25">
      <c r="A26" s="206"/>
      <c r="B26" s="206"/>
      <c r="C26" s="206"/>
      <c r="D26" s="206"/>
      <c r="E26" s="206"/>
      <c r="F26" s="206"/>
    </row>
  </sheetData>
  <mergeCells count="1">
    <mergeCell ref="A26:F26"/>
  </mergeCells>
  <pageMargins left="0.59055118110236227" right="0.59055118110236227" top="0.59055118110236227" bottom="0.59055118110236227" header="0" footer="0.39370078740157483"/>
  <pageSetup paperSize="9" orientation="portrait" r:id="rId1"/>
  <headerFooter differentFirst="1" scaleWithDoc="0">
    <oddFooter>&amp;L&amp;"Arial, Standard"&amp;8Statistikamt Nord&amp;C&amp;"Arial, Standard"&amp;8&amp;P&amp;R&amp;"Arial, Standard"&amp;8Statistischer Bericht G IV 1 - m 1/19 SH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4"/>
  <sheetViews>
    <sheetView view="pageLayout" zoomScaleNormal="100" workbookViewId="0">
      <selection sqref="A1:G1"/>
    </sheetView>
  </sheetViews>
  <sheetFormatPr baseColWidth="10" defaultColWidth="10.85546875" defaultRowHeight="12.75" x14ac:dyDescent="0.2"/>
  <cols>
    <col min="1" max="2" width="10.140625" style="120" customWidth="1"/>
    <col min="3" max="7" width="14.28515625" style="120" customWidth="1"/>
    <col min="8" max="8" width="10.7109375" style="120" customWidth="1"/>
    <col min="9" max="26" width="1.7109375" style="120" customWidth="1"/>
    <col min="27" max="16384" width="10.85546875" style="120"/>
  </cols>
  <sheetData>
    <row r="1" spans="1:7" s="111" customFormat="1" ht="15.75" x14ac:dyDescent="0.2">
      <c r="A1" s="208" t="s">
        <v>27</v>
      </c>
      <c r="B1" s="208"/>
      <c r="C1" s="208"/>
      <c r="D1" s="208"/>
      <c r="E1" s="208"/>
      <c r="F1" s="208"/>
      <c r="G1" s="208"/>
    </row>
    <row r="2" spans="1:7" s="111" customFormat="1" ht="15.75" x14ac:dyDescent="0.25">
      <c r="A2" s="112"/>
      <c r="B2" s="112"/>
      <c r="C2" s="112"/>
      <c r="D2" s="112"/>
      <c r="E2" s="112"/>
      <c r="F2" s="112"/>
      <c r="G2" s="112"/>
    </row>
    <row r="3" spans="1:7" s="111" customFormat="1" x14ac:dyDescent="0.2"/>
    <row r="4" spans="1:7" s="111" customFormat="1" ht="15.75" x14ac:dyDescent="0.25">
      <c r="A4" s="209" t="s">
        <v>28</v>
      </c>
      <c r="B4" s="210"/>
      <c r="C4" s="210"/>
      <c r="D4" s="210"/>
      <c r="E4" s="210"/>
      <c r="F4" s="210"/>
      <c r="G4" s="210"/>
    </row>
    <row r="5" spans="1:7" s="111" customFormat="1" x14ac:dyDescent="0.2">
      <c r="A5" s="211"/>
      <c r="B5" s="211"/>
      <c r="C5" s="211"/>
      <c r="D5" s="211"/>
      <c r="E5" s="211"/>
      <c r="F5" s="211"/>
      <c r="G5" s="211"/>
    </row>
    <row r="6" spans="1:7" s="111" customFormat="1" x14ac:dyDescent="0.2">
      <c r="A6" s="113" t="s">
        <v>270</v>
      </c>
      <c r="B6" s="114"/>
      <c r="C6" s="114"/>
      <c r="D6" s="114"/>
      <c r="E6" s="114"/>
      <c r="F6" s="114"/>
      <c r="G6" s="114"/>
    </row>
    <row r="7" spans="1:7" s="111" customFormat="1" ht="5.85" customHeight="1" x14ac:dyDescent="0.2">
      <c r="A7" s="113"/>
      <c r="B7" s="114"/>
      <c r="C7" s="114"/>
      <c r="D7" s="114"/>
      <c r="E7" s="114"/>
      <c r="F7" s="114"/>
      <c r="G7" s="114"/>
    </row>
    <row r="8" spans="1:7" s="111" customFormat="1" x14ac:dyDescent="0.2">
      <c r="A8" s="212" t="s">
        <v>29</v>
      </c>
      <c r="B8" s="213"/>
      <c r="C8" s="213"/>
      <c r="D8" s="213"/>
      <c r="E8" s="213"/>
      <c r="F8" s="213"/>
      <c r="G8" s="213"/>
    </row>
    <row r="9" spans="1:7" s="111" customFormat="1" x14ac:dyDescent="0.2">
      <c r="A9" s="213" t="s">
        <v>30</v>
      </c>
      <c r="B9" s="213"/>
      <c r="C9" s="213"/>
      <c r="D9" s="213"/>
      <c r="E9" s="213"/>
      <c r="F9" s="213"/>
      <c r="G9" s="213"/>
    </row>
    <row r="10" spans="1:7" s="111" customFormat="1" ht="5.85" customHeight="1" x14ac:dyDescent="0.2">
      <c r="A10" s="114"/>
      <c r="B10" s="114"/>
      <c r="C10" s="114"/>
      <c r="D10" s="114"/>
      <c r="E10" s="114"/>
      <c r="F10" s="114"/>
      <c r="G10" s="114"/>
    </row>
    <row r="11" spans="1:7" s="111" customFormat="1" x14ac:dyDescent="0.2">
      <c r="A11" s="207" t="s">
        <v>31</v>
      </c>
      <c r="B11" s="207"/>
      <c r="C11" s="207"/>
      <c r="D11" s="207"/>
      <c r="E11" s="207"/>
      <c r="F11" s="207"/>
      <c r="G11" s="207"/>
    </row>
    <row r="12" spans="1:7" s="111" customFormat="1" x14ac:dyDescent="0.2">
      <c r="A12" s="213" t="s">
        <v>32</v>
      </c>
      <c r="B12" s="213"/>
      <c r="C12" s="213"/>
      <c r="D12" s="213"/>
      <c r="E12" s="213"/>
      <c r="F12" s="213"/>
      <c r="G12" s="213"/>
    </row>
    <row r="13" spans="1:7" s="111" customFormat="1" x14ac:dyDescent="0.2">
      <c r="A13" s="114"/>
      <c r="B13" s="114"/>
      <c r="C13" s="114"/>
      <c r="D13" s="114"/>
      <c r="E13" s="114"/>
      <c r="F13" s="114"/>
      <c r="G13" s="114"/>
    </row>
    <row r="14" spans="1:7" s="111" customFormat="1" x14ac:dyDescent="0.2">
      <c r="A14" s="114"/>
      <c r="B14" s="114"/>
      <c r="C14" s="114"/>
      <c r="D14" s="114"/>
      <c r="E14" s="114"/>
      <c r="F14" s="114"/>
      <c r="G14" s="114"/>
    </row>
    <row r="15" spans="1:7" s="111" customFormat="1" ht="12.75" customHeight="1" x14ac:dyDescent="0.2">
      <c r="A15" s="212" t="s">
        <v>33</v>
      </c>
      <c r="B15" s="213"/>
      <c r="C15" s="213"/>
      <c r="D15" s="115"/>
      <c r="E15" s="115"/>
      <c r="F15" s="115"/>
      <c r="G15" s="115"/>
    </row>
    <row r="16" spans="1:7" s="111" customFormat="1" ht="5.85" customHeight="1" x14ac:dyDescent="0.2">
      <c r="A16" s="115"/>
      <c r="B16" s="116"/>
      <c r="C16" s="116"/>
      <c r="D16" s="115"/>
      <c r="E16" s="115"/>
      <c r="F16" s="115"/>
      <c r="G16" s="115"/>
    </row>
    <row r="17" spans="1:7" s="111" customFormat="1" ht="12.75" customHeight="1" x14ac:dyDescent="0.2">
      <c r="A17" s="213" t="s">
        <v>63</v>
      </c>
      <c r="B17" s="213"/>
      <c r="C17" s="213"/>
      <c r="D17" s="116"/>
      <c r="E17" s="116"/>
      <c r="F17" s="116"/>
      <c r="G17" s="116"/>
    </row>
    <row r="18" spans="1:7" s="111" customFormat="1" ht="12.75" customHeight="1" x14ac:dyDescent="0.2">
      <c r="A18" s="116" t="s">
        <v>271</v>
      </c>
      <c r="B18" s="213" t="s">
        <v>278</v>
      </c>
      <c r="C18" s="213"/>
      <c r="D18" s="116"/>
      <c r="E18" s="116"/>
      <c r="F18" s="116"/>
      <c r="G18" s="116"/>
    </row>
    <row r="19" spans="1:7" s="111" customFormat="1" ht="12.75" customHeight="1" x14ac:dyDescent="0.2">
      <c r="A19" s="116" t="s">
        <v>261</v>
      </c>
      <c r="B19" s="214" t="s">
        <v>350</v>
      </c>
      <c r="C19" s="215"/>
      <c r="D19" s="215"/>
      <c r="E19" s="116"/>
      <c r="F19" s="116"/>
      <c r="G19" s="116"/>
    </row>
    <row r="20" spans="1:7" s="111" customFormat="1" x14ac:dyDescent="0.2">
      <c r="A20" s="116"/>
      <c r="B20" s="116"/>
      <c r="C20" s="116"/>
      <c r="D20" s="116"/>
      <c r="E20" s="116"/>
      <c r="F20" s="116"/>
      <c r="G20" s="116"/>
    </row>
    <row r="21" spans="1:7" s="111" customFormat="1" ht="12.75" customHeight="1" x14ac:dyDescent="0.2">
      <c r="A21" s="212" t="s">
        <v>272</v>
      </c>
      <c r="B21" s="213"/>
      <c r="C21" s="115"/>
      <c r="D21" s="115"/>
      <c r="E21" s="115"/>
      <c r="F21" s="115"/>
      <c r="G21" s="115"/>
    </row>
    <row r="22" spans="1:7" s="111" customFormat="1" ht="5.85" customHeight="1" x14ac:dyDescent="0.2">
      <c r="A22" s="115"/>
      <c r="B22" s="116"/>
      <c r="C22" s="115"/>
      <c r="D22" s="115"/>
      <c r="E22" s="115"/>
      <c r="F22" s="115"/>
      <c r="G22" s="115"/>
    </row>
    <row r="23" spans="1:7" s="111" customFormat="1" ht="12.75" customHeight="1" x14ac:dyDescent="0.2">
      <c r="A23" s="116" t="s">
        <v>235</v>
      </c>
      <c r="B23" s="214" t="s">
        <v>351</v>
      </c>
      <c r="C23" s="216"/>
      <c r="D23" s="116"/>
      <c r="E23" s="116"/>
      <c r="F23" s="116"/>
      <c r="G23" s="116"/>
    </row>
    <row r="24" spans="1:7" s="111" customFormat="1" ht="12.75" customHeight="1" x14ac:dyDescent="0.2">
      <c r="A24" s="116" t="s">
        <v>233</v>
      </c>
      <c r="B24" s="213" t="s">
        <v>234</v>
      </c>
      <c r="C24" s="213"/>
      <c r="D24" s="116"/>
      <c r="E24" s="116"/>
      <c r="F24" s="116"/>
      <c r="G24" s="116"/>
    </row>
    <row r="25" spans="1:7" s="111" customFormat="1" x14ac:dyDescent="0.2">
      <c r="A25" s="114"/>
      <c r="B25" s="114"/>
      <c r="C25" s="114"/>
      <c r="D25" s="114"/>
      <c r="E25" s="114"/>
      <c r="F25" s="114"/>
      <c r="G25" s="114"/>
    </row>
    <row r="26" spans="1:7" s="111" customFormat="1" x14ac:dyDescent="0.2">
      <c r="A26" s="114" t="s">
        <v>273</v>
      </c>
      <c r="B26" s="106" t="s">
        <v>265</v>
      </c>
      <c r="C26" s="114"/>
      <c r="D26" s="114"/>
      <c r="E26" s="114"/>
      <c r="F26" s="114"/>
      <c r="G26" s="114"/>
    </row>
    <row r="27" spans="1:7" s="111" customFormat="1" x14ac:dyDescent="0.2">
      <c r="A27" s="114"/>
      <c r="B27" s="114"/>
      <c r="C27" s="114"/>
      <c r="D27" s="114"/>
      <c r="E27" s="114"/>
      <c r="F27" s="114"/>
      <c r="G27" s="114"/>
    </row>
    <row r="28" spans="1:7" s="111" customFormat="1" ht="27.75" customHeight="1" x14ac:dyDescent="0.2">
      <c r="A28" s="217" t="s">
        <v>379</v>
      </c>
      <c r="B28" s="213"/>
      <c r="C28" s="213"/>
      <c r="D28" s="213"/>
      <c r="E28" s="213"/>
      <c r="F28" s="213"/>
      <c r="G28" s="213"/>
    </row>
    <row r="29" spans="1:7" s="111" customFormat="1" ht="41.85" customHeight="1" x14ac:dyDescent="0.2">
      <c r="A29" s="213" t="s">
        <v>274</v>
      </c>
      <c r="B29" s="213"/>
      <c r="C29" s="213"/>
      <c r="D29" s="213"/>
      <c r="E29" s="213"/>
      <c r="F29" s="213"/>
      <c r="G29" s="213"/>
    </row>
    <row r="30" spans="1:7" s="111" customFormat="1" x14ac:dyDescent="0.2">
      <c r="A30" s="114"/>
      <c r="B30" s="114"/>
      <c r="C30" s="114"/>
      <c r="D30" s="114"/>
      <c r="E30" s="114"/>
      <c r="F30" s="114"/>
      <c r="G30" s="114"/>
    </row>
    <row r="31" spans="1:7" s="111" customFormat="1" x14ac:dyDescent="0.2">
      <c r="A31" s="114"/>
      <c r="B31" s="114"/>
      <c r="C31" s="114"/>
      <c r="D31" s="114"/>
      <c r="E31" s="114"/>
      <c r="F31" s="114"/>
      <c r="G31" s="114"/>
    </row>
    <row r="32" spans="1:7" s="111" customFormat="1" x14ac:dyDescent="0.2">
      <c r="A32" s="114"/>
      <c r="B32" s="114"/>
      <c r="C32" s="114"/>
      <c r="D32" s="114"/>
      <c r="E32" s="114"/>
      <c r="F32" s="114"/>
      <c r="G32" s="114"/>
    </row>
    <row r="33" spans="1:7" s="111" customFormat="1" x14ac:dyDescent="0.2">
      <c r="A33" s="114"/>
      <c r="B33" s="114"/>
      <c r="C33" s="114"/>
      <c r="D33" s="114"/>
      <c r="E33" s="114"/>
      <c r="F33" s="114"/>
      <c r="G33" s="114"/>
    </row>
    <row r="34" spans="1:7" s="111" customFormat="1" x14ac:dyDescent="0.2">
      <c r="A34" s="114"/>
      <c r="B34" s="114"/>
      <c r="C34" s="114"/>
      <c r="D34" s="114"/>
      <c r="E34" s="114"/>
      <c r="F34" s="114"/>
      <c r="G34" s="114"/>
    </row>
    <row r="35" spans="1:7" s="111" customFormat="1" x14ac:dyDescent="0.2">
      <c r="A35" s="114"/>
      <c r="B35" s="114"/>
      <c r="C35" s="114"/>
      <c r="D35" s="114"/>
      <c r="E35" s="114"/>
      <c r="F35" s="114"/>
      <c r="G35" s="114"/>
    </row>
    <row r="36" spans="1:7" s="111" customFormat="1" x14ac:dyDescent="0.2">
      <c r="A36" s="114"/>
      <c r="B36" s="114"/>
      <c r="C36" s="114"/>
      <c r="D36" s="114"/>
      <c r="E36" s="114"/>
      <c r="F36" s="114"/>
      <c r="G36" s="114"/>
    </row>
    <row r="37" spans="1:7" s="111" customFormat="1" x14ac:dyDescent="0.2">
      <c r="A37" s="114"/>
      <c r="B37" s="114"/>
      <c r="C37" s="114"/>
      <c r="D37" s="114"/>
      <c r="E37" s="114"/>
      <c r="F37" s="114"/>
      <c r="G37" s="114"/>
    </row>
    <row r="38" spans="1:7" s="111" customFormat="1" x14ac:dyDescent="0.2">
      <c r="A38" s="114"/>
      <c r="B38" s="114"/>
      <c r="C38" s="114"/>
      <c r="D38" s="114"/>
      <c r="E38" s="114"/>
      <c r="F38" s="114"/>
      <c r="G38" s="114"/>
    </row>
    <row r="39" spans="1:7" s="111" customFormat="1" x14ac:dyDescent="0.2">
      <c r="A39" s="114"/>
      <c r="B39" s="114"/>
      <c r="C39" s="114"/>
      <c r="D39" s="114"/>
      <c r="E39" s="114"/>
      <c r="F39" s="114"/>
      <c r="G39" s="114"/>
    </row>
    <row r="40" spans="1:7" s="111" customFormat="1" x14ac:dyDescent="0.2">
      <c r="A40" s="211" t="s">
        <v>275</v>
      </c>
      <c r="B40" s="211"/>
      <c r="C40" s="114"/>
      <c r="D40" s="114"/>
      <c r="E40" s="114"/>
      <c r="F40" s="114"/>
      <c r="G40" s="114"/>
    </row>
    <row r="41" spans="1:7" s="111" customFormat="1" x14ac:dyDescent="0.2">
      <c r="A41" s="114"/>
      <c r="B41" s="114"/>
      <c r="C41" s="114"/>
      <c r="D41" s="114"/>
      <c r="E41" s="114"/>
      <c r="F41" s="114"/>
      <c r="G41" s="114"/>
    </row>
    <row r="42" spans="1:7" s="111" customFormat="1" x14ac:dyDescent="0.2">
      <c r="A42" s="117">
        <v>0</v>
      </c>
      <c r="B42" s="118" t="s">
        <v>16</v>
      </c>
      <c r="C42" s="114"/>
      <c r="D42" s="114"/>
      <c r="E42" s="114"/>
      <c r="F42" s="114"/>
      <c r="G42" s="114"/>
    </row>
    <row r="43" spans="1:7" s="111" customFormat="1" x14ac:dyDescent="0.2">
      <c r="A43" s="118" t="s">
        <v>34</v>
      </c>
      <c r="B43" s="118" t="s">
        <v>17</v>
      </c>
      <c r="C43" s="114"/>
      <c r="D43" s="114"/>
      <c r="E43" s="114"/>
      <c r="F43" s="114"/>
      <c r="G43" s="114"/>
    </row>
    <row r="44" spans="1:7" s="111" customFormat="1" x14ac:dyDescent="0.2">
      <c r="A44" s="118" t="s">
        <v>35</v>
      </c>
      <c r="B44" s="118" t="s">
        <v>18</v>
      </c>
      <c r="C44" s="114"/>
      <c r="D44" s="114"/>
      <c r="E44" s="114"/>
      <c r="F44" s="114"/>
      <c r="G44" s="114"/>
    </row>
    <row r="45" spans="1:7" s="111" customFormat="1" x14ac:dyDescent="0.2">
      <c r="A45" s="118" t="s">
        <v>36</v>
      </c>
      <c r="B45" s="118" t="s">
        <v>19</v>
      </c>
      <c r="C45" s="114"/>
      <c r="D45" s="114"/>
      <c r="E45" s="114"/>
      <c r="F45" s="114"/>
      <c r="G45" s="114"/>
    </row>
    <row r="46" spans="1:7" s="111" customFormat="1" x14ac:dyDescent="0.2">
      <c r="A46" s="118" t="s">
        <v>20</v>
      </c>
      <c r="B46" s="118" t="s">
        <v>21</v>
      </c>
      <c r="C46" s="114"/>
      <c r="D46" s="114"/>
      <c r="E46" s="114"/>
      <c r="F46" s="114"/>
      <c r="G46" s="114"/>
    </row>
    <row r="47" spans="1:7" s="111" customFormat="1" x14ac:dyDescent="0.2">
      <c r="A47" s="118" t="s">
        <v>22</v>
      </c>
      <c r="B47" s="118" t="s">
        <v>37</v>
      </c>
      <c r="C47" s="114"/>
      <c r="D47" s="114"/>
      <c r="E47" s="114"/>
      <c r="F47" s="114"/>
      <c r="G47" s="114"/>
    </row>
    <row r="48" spans="1:7" s="111" customFormat="1" x14ac:dyDescent="0.2">
      <c r="A48" s="118" t="s">
        <v>23</v>
      </c>
      <c r="B48" s="118" t="s">
        <v>38</v>
      </c>
      <c r="C48" s="114"/>
      <c r="D48" s="114"/>
      <c r="E48" s="114"/>
      <c r="F48" s="114"/>
      <c r="G48" s="114"/>
    </row>
    <row r="49" spans="1:7" s="111" customFormat="1" x14ac:dyDescent="0.2">
      <c r="A49" s="118" t="s">
        <v>24</v>
      </c>
      <c r="B49" s="118" t="s">
        <v>39</v>
      </c>
      <c r="C49" s="114"/>
      <c r="D49" s="114"/>
      <c r="E49" s="114"/>
      <c r="F49" s="114"/>
      <c r="G49" s="114"/>
    </row>
    <row r="50" spans="1:7" s="111" customFormat="1" x14ac:dyDescent="0.2">
      <c r="A50" s="118" t="s">
        <v>276</v>
      </c>
      <c r="B50" s="118" t="s">
        <v>40</v>
      </c>
      <c r="C50" s="114"/>
      <c r="D50" s="114"/>
      <c r="E50" s="114"/>
      <c r="F50" s="114"/>
      <c r="G50" s="114"/>
    </row>
    <row r="51" spans="1:7" s="111" customFormat="1" x14ac:dyDescent="0.2">
      <c r="A51" s="118" t="s">
        <v>266</v>
      </c>
      <c r="B51" s="118" t="s">
        <v>41</v>
      </c>
      <c r="C51" s="114"/>
      <c r="D51" s="114"/>
      <c r="E51" s="114"/>
      <c r="F51" s="114"/>
      <c r="G51" s="114"/>
    </row>
    <row r="52" spans="1:7" s="111" customFormat="1" x14ac:dyDescent="0.2"/>
    <row r="53" spans="1:7" x14ac:dyDescent="0.2">
      <c r="A53" s="119"/>
      <c r="B53" s="119"/>
      <c r="C53" s="119"/>
      <c r="D53" s="119"/>
      <c r="E53" s="119"/>
      <c r="F53" s="119"/>
      <c r="G53" s="119"/>
    </row>
    <row r="54" spans="1:7" x14ac:dyDescent="0.2">
      <c r="A54" s="119"/>
      <c r="B54" s="119"/>
      <c r="C54" s="119"/>
      <c r="D54" s="119"/>
      <c r="E54" s="119"/>
      <c r="F54" s="119"/>
      <c r="G54" s="119"/>
    </row>
    <row r="55" spans="1:7" x14ac:dyDescent="0.2">
      <c r="A55" s="119"/>
      <c r="B55" s="119"/>
      <c r="C55" s="119"/>
      <c r="D55" s="119"/>
      <c r="E55" s="119"/>
      <c r="F55" s="119"/>
      <c r="G55" s="119"/>
    </row>
    <row r="56" spans="1:7" x14ac:dyDescent="0.2">
      <c r="A56" s="119"/>
      <c r="B56" s="119"/>
      <c r="C56" s="119"/>
      <c r="D56" s="119"/>
      <c r="E56" s="119"/>
      <c r="F56" s="119"/>
      <c r="G56" s="119"/>
    </row>
    <row r="57" spans="1:7" x14ac:dyDescent="0.2">
      <c r="A57" s="119"/>
      <c r="B57" s="119"/>
      <c r="C57" s="119"/>
      <c r="D57" s="119"/>
      <c r="E57" s="119"/>
      <c r="F57" s="119"/>
      <c r="G57" s="119"/>
    </row>
    <row r="58" spans="1:7" x14ac:dyDescent="0.2">
      <c r="A58" s="119"/>
      <c r="B58" s="119"/>
      <c r="C58" s="119"/>
      <c r="D58" s="119"/>
      <c r="E58" s="119"/>
      <c r="F58" s="119"/>
      <c r="G58" s="119"/>
    </row>
    <row r="59" spans="1:7" x14ac:dyDescent="0.2">
      <c r="A59" s="119"/>
      <c r="B59" s="119"/>
      <c r="C59" s="119"/>
      <c r="D59" s="119"/>
      <c r="E59" s="119"/>
      <c r="F59" s="119"/>
      <c r="G59" s="119"/>
    </row>
    <row r="60" spans="1:7" x14ac:dyDescent="0.2">
      <c r="A60" s="119"/>
      <c r="B60" s="119"/>
      <c r="C60" s="119"/>
      <c r="D60" s="119"/>
      <c r="E60" s="119"/>
      <c r="F60" s="119"/>
      <c r="G60" s="119"/>
    </row>
    <row r="61" spans="1:7" x14ac:dyDescent="0.2">
      <c r="A61" s="119"/>
      <c r="B61" s="119"/>
      <c r="C61" s="119"/>
      <c r="D61" s="119"/>
      <c r="E61" s="119"/>
      <c r="F61" s="119"/>
      <c r="G61" s="119"/>
    </row>
    <row r="62" spans="1:7" x14ac:dyDescent="0.2">
      <c r="A62" s="119"/>
      <c r="B62" s="119"/>
      <c r="C62" s="119"/>
      <c r="D62" s="119"/>
      <c r="E62" s="119"/>
      <c r="F62" s="119"/>
      <c r="G62" s="119"/>
    </row>
    <row r="63" spans="1:7" x14ac:dyDescent="0.2">
      <c r="A63" s="119"/>
      <c r="B63" s="119"/>
      <c r="C63" s="119"/>
      <c r="D63" s="119"/>
      <c r="E63" s="119"/>
      <c r="F63" s="119"/>
      <c r="G63" s="119"/>
    </row>
    <row r="64" spans="1:7" x14ac:dyDescent="0.2">
      <c r="A64" s="119"/>
      <c r="B64" s="119"/>
      <c r="C64" s="119"/>
      <c r="D64" s="119"/>
      <c r="E64" s="119"/>
      <c r="F64" s="119"/>
      <c r="G64" s="119"/>
    </row>
    <row r="65" spans="1:7" x14ac:dyDescent="0.2">
      <c r="A65" s="119"/>
      <c r="B65" s="119"/>
      <c r="C65" s="119"/>
      <c r="D65" s="119"/>
      <c r="E65" s="119"/>
      <c r="F65" s="119"/>
      <c r="G65" s="119"/>
    </row>
    <row r="66" spans="1:7" x14ac:dyDescent="0.2">
      <c r="A66" s="119"/>
      <c r="B66" s="119"/>
      <c r="C66" s="119"/>
      <c r="D66" s="119"/>
      <c r="E66" s="119"/>
      <c r="F66" s="119"/>
      <c r="G66" s="119"/>
    </row>
    <row r="67" spans="1:7" x14ac:dyDescent="0.2">
      <c r="A67" s="119"/>
      <c r="B67" s="119"/>
      <c r="C67" s="119"/>
      <c r="D67" s="119"/>
      <c r="E67" s="119"/>
      <c r="F67" s="119"/>
      <c r="G67" s="119"/>
    </row>
    <row r="68" spans="1:7" x14ac:dyDescent="0.2">
      <c r="A68" s="119"/>
      <c r="B68" s="119"/>
      <c r="C68" s="119"/>
      <c r="D68" s="119"/>
      <c r="E68" s="119"/>
      <c r="F68" s="119"/>
      <c r="G68" s="119"/>
    </row>
    <row r="69" spans="1:7" x14ac:dyDescent="0.2">
      <c r="A69" s="119"/>
      <c r="B69" s="119"/>
      <c r="C69" s="119"/>
      <c r="D69" s="119"/>
      <c r="E69" s="119"/>
      <c r="F69" s="119"/>
      <c r="G69" s="119"/>
    </row>
    <row r="70" spans="1:7" x14ac:dyDescent="0.2">
      <c r="A70" s="119"/>
      <c r="B70" s="119"/>
      <c r="C70" s="119"/>
      <c r="D70" s="119"/>
      <c r="E70" s="119"/>
      <c r="F70" s="119"/>
      <c r="G70" s="119"/>
    </row>
    <row r="71" spans="1:7" x14ac:dyDescent="0.2">
      <c r="A71" s="119"/>
      <c r="B71" s="119"/>
      <c r="C71" s="119"/>
      <c r="D71" s="119"/>
      <c r="E71" s="119"/>
      <c r="F71" s="119"/>
      <c r="G71" s="119"/>
    </row>
    <row r="72" spans="1:7" x14ac:dyDescent="0.2">
      <c r="A72" s="119"/>
      <c r="B72" s="119"/>
      <c r="C72" s="119"/>
      <c r="D72" s="119"/>
      <c r="E72" s="119"/>
      <c r="F72" s="119"/>
      <c r="G72" s="119"/>
    </row>
    <row r="73" spans="1:7" x14ac:dyDescent="0.2">
      <c r="A73" s="119"/>
      <c r="B73" s="119"/>
      <c r="C73" s="119"/>
      <c r="D73" s="119"/>
      <c r="E73" s="119"/>
      <c r="F73" s="119"/>
      <c r="G73" s="119"/>
    </row>
    <row r="74" spans="1:7" x14ac:dyDescent="0.2">
      <c r="A74" s="119"/>
      <c r="B74" s="119"/>
      <c r="C74" s="119"/>
      <c r="D74" s="119"/>
      <c r="E74" s="119"/>
      <c r="F74" s="119"/>
      <c r="G74" s="119"/>
    </row>
    <row r="75" spans="1:7" x14ac:dyDescent="0.2">
      <c r="A75" s="119"/>
      <c r="B75" s="119"/>
      <c r="C75" s="119"/>
      <c r="D75" s="119"/>
      <c r="E75" s="119"/>
      <c r="F75" s="119"/>
      <c r="G75" s="119"/>
    </row>
    <row r="76" spans="1:7" x14ac:dyDescent="0.2">
      <c r="A76" s="119"/>
      <c r="B76" s="119"/>
      <c r="C76" s="119"/>
      <c r="D76" s="119"/>
      <c r="E76" s="119"/>
      <c r="F76" s="119"/>
      <c r="G76" s="119"/>
    </row>
    <row r="77" spans="1:7" x14ac:dyDescent="0.2">
      <c r="A77" s="119"/>
      <c r="B77" s="119"/>
      <c r="C77" s="119"/>
      <c r="D77" s="119"/>
      <c r="E77" s="119"/>
      <c r="F77" s="119"/>
      <c r="G77" s="119"/>
    </row>
    <row r="78" spans="1:7" x14ac:dyDescent="0.2">
      <c r="A78" s="119"/>
      <c r="B78" s="119"/>
      <c r="C78" s="119"/>
      <c r="D78" s="119"/>
      <c r="E78" s="119"/>
      <c r="F78" s="119"/>
      <c r="G78" s="119"/>
    </row>
    <row r="79" spans="1:7" x14ac:dyDescent="0.2">
      <c r="A79" s="119"/>
      <c r="B79" s="119"/>
      <c r="C79" s="119"/>
      <c r="D79" s="119"/>
      <c r="E79" s="119"/>
      <c r="F79" s="119"/>
      <c r="G79" s="119"/>
    </row>
    <row r="80" spans="1:7" x14ac:dyDescent="0.2">
      <c r="A80" s="119"/>
      <c r="B80" s="119"/>
      <c r="C80" s="119"/>
      <c r="D80" s="119"/>
      <c r="E80" s="119"/>
      <c r="F80" s="119"/>
      <c r="G80" s="119"/>
    </row>
    <row r="81" spans="1:7" x14ac:dyDescent="0.2">
      <c r="A81" s="119"/>
      <c r="B81" s="119"/>
      <c r="C81" s="119"/>
      <c r="D81" s="119"/>
      <c r="E81" s="119"/>
      <c r="F81" s="119"/>
      <c r="G81" s="119"/>
    </row>
    <row r="82" spans="1:7" x14ac:dyDescent="0.2">
      <c r="A82" s="119"/>
      <c r="B82" s="119"/>
      <c r="C82" s="119"/>
      <c r="D82" s="119"/>
      <c r="E82" s="119"/>
      <c r="F82" s="119"/>
      <c r="G82" s="119"/>
    </row>
    <row r="83" spans="1:7" x14ac:dyDescent="0.2">
      <c r="A83" s="119"/>
      <c r="B83" s="119"/>
      <c r="C83" s="119"/>
      <c r="D83" s="119"/>
      <c r="E83" s="119"/>
      <c r="F83" s="119"/>
      <c r="G83" s="119"/>
    </row>
    <row r="84" spans="1:7" x14ac:dyDescent="0.2">
      <c r="A84" s="119"/>
      <c r="B84" s="119"/>
      <c r="C84" s="119"/>
      <c r="D84" s="119"/>
      <c r="E84" s="119"/>
      <c r="F84" s="119"/>
      <c r="G84" s="119"/>
    </row>
    <row r="85" spans="1:7" x14ac:dyDescent="0.2">
      <c r="A85" s="119"/>
      <c r="B85" s="119"/>
      <c r="C85" s="119"/>
      <c r="D85" s="119"/>
      <c r="E85" s="119"/>
      <c r="F85" s="119"/>
      <c r="G85" s="119"/>
    </row>
    <row r="86" spans="1:7" x14ac:dyDescent="0.2">
      <c r="A86" s="119"/>
      <c r="B86" s="119"/>
      <c r="C86" s="119"/>
      <c r="D86" s="119"/>
      <c r="E86" s="119"/>
      <c r="F86" s="119"/>
      <c r="G86" s="119"/>
    </row>
    <row r="87" spans="1:7" x14ac:dyDescent="0.2">
      <c r="A87" s="119"/>
      <c r="B87" s="119"/>
      <c r="C87" s="119"/>
      <c r="D87" s="119"/>
      <c r="E87" s="119"/>
      <c r="F87" s="119"/>
      <c r="G87" s="119"/>
    </row>
    <row r="88" spans="1:7" x14ac:dyDescent="0.2">
      <c r="A88" s="119"/>
      <c r="B88" s="119"/>
      <c r="C88" s="119"/>
      <c r="D88" s="119"/>
      <c r="E88" s="119"/>
      <c r="F88" s="119"/>
      <c r="G88" s="119"/>
    </row>
    <row r="89" spans="1:7" x14ac:dyDescent="0.2">
      <c r="A89" s="119"/>
      <c r="B89" s="119"/>
      <c r="C89" s="119"/>
      <c r="D89" s="119"/>
      <c r="E89" s="119"/>
      <c r="F89" s="119"/>
      <c r="G89" s="119"/>
    </row>
    <row r="90" spans="1:7" x14ac:dyDescent="0.2">
      <c r="A90" s="119"/>
      <c r="B90" s="119"/>
      <c r="C90" s="119"/>
      <c r="D90" s="119"/>
      <c r="E90" s="119"/>
      <c r="F90" s="119"/>
      <c r="G90" s="119"/>
    </row>
    <row r="91" spans="1:7" x14ac:dyDescent="0.2">
      <c r="A91" s="119"/>
      <c r="B91" s="119"/>
      <c r="C91" s="119"/>
      <c r="D91" s="119"/>
      <c r="E91" s="119"/>
      <c r="F91" s="119"/>
      <c r="G91" s="119"/>
    </row>
    <row r="92" spans="1:7" x14ac:dyDescent="0.2">
      <c r="A92" s="119"/>
      <c r="B92" s="119"/>
      <c r="C92" s="119"/>
      <c r="D92" s="119"/>
      <c r="E92" s="119"/>
      <c r="F92" s="119"/>
      <c r="G92" s="119"/>
    </row>
    <row r="93" spans="1:7" x14ac:dyDescent="0.2">
      <c r="A93" s="119"/>
      <c r="B93" s="119"/>
      <c r="C93" s="119"/>
      <c r="D93" s="119"/>
      <c r="E93" s="119"/>
      <c r="F93" s="119"/>
      <c r="G93" s="119"/>
    </row>
    <row r="94" spans="1:7" x14ac:dyDescent="0.2">
      <c r="A94" s="119"/>
      <c r="B94" s="119"/>
      <c r="C94" s="119"/>
      <c r="D94" s="119"/>
      <c r="E94" s="119"/>
      <c r="F94" s="119"/>
      <c r="G94" s="119"/>
    </row>
    <row r="95" spans="1:7" x14ac:dyDescent="0.2">
      <c r="A95" s="119"/>
      <c r="B95" s="119"/>
      <c r="C95" s="119"/>
      <c r="D95" s="119"/>
      <c r="E95" s="119"/>
      <c r="F95" s="119"/>
      <c r="G95" s="119"/>
    </row>
    <row r="96" spans="1:7" x14ac:dyDescent="0.2">
      <c r="A96" s="119"/>
      <c r="B96" s="119"/>
      <c r="C96" s="119"/>
      <c r="D96" s="119"/>
      <c r="E96" s="119"/>
      <c r="F96" s="119"/>
      <c r="G96" s="119"/>
    </row>
    <row r="97" spans="1:7" x14ac:dyDescent="0.2">
      <c r="A97" s="119"/>
      <c r="B97" s="119"/>
      <c r="C97" s="119"/>
      <c r="D97" s="119"/>
      <c r="E97" s="119"/>
      <c r="F97" s="119"/>
      <c r="G97" s="119"/>
    </row>
    <row r="98" spans="1:7" x14ac:dyDescent="0.2">
      <c r="A98" s="119"/>
      <c r="B98" s="119"/>
      <c r="C98" s="119"/>
      <c r="D98" s="119"/>
      <c r="E98" s="119"/>
      <c r="F98" s="119"/>
      <c r="G98" s="119"/>
    </row>
    <row r="99" spans="1:7" x14ac:dyDescent="0.2">
      <c r="A99" s="119"/>
      <c r="B99" s="119"/>
      <c r="C99" s="119"/>
      <c r="D99" s="119"/>
      <c r="E99" s="119"/>
      <c r="F99" s="119"/>
      <c r="G99" s="119"/>
    </row>
    <row r="100" spans="1:7" x14ac:dyDescent="0.2">
      <c r="A100" s="119"/>
      <c r="B100" s="119"/>
      <c r="C100" s="119"/>
      <c r="D100" s="119"/>
      <c r="E100" s="119"/>
      <c r="F100" s="119"/>
      <c r="G100" s="119"/>
    </row>
    <row r="101" spans="1:7" x14ac:dyDescent="0.2">
      <c r="A101" s="119"/>
      <c r="B101" s="119"/>
      <c r="C101" s="119"/>
      <c r="D101" s="119"/>
      <c r="E101" s="119"/>
      <c r="F101" s="119"/>
      <c r="G101" s="119"/>
    </row>
    <row r="102" spans="1:7" x14ac:dyDescent="0.2">
      <c r="A102" s="119"/>
      <c r="B102" s="119"/>
      <c r="C102" s="119"/>
      <c r="D102" s="119"/>
      <c r="E102" s="119"/>
      <c r="F102" s="119"/>
      <c r="G102" s="119"/>
    </row>
    <row r="103" spans="1:7" x14ac:dyDescent="0.2">
      <c r="A103" s="119"/>
      <c r="B103" s="119"/>
      <c r="C103" s="119"/>
      <c r="D103" s="119"/>
      <c r="E103" s="119"/>
      <c r="F103" s="119"/>
      <c r="G103" s="119"/>
    </row>
    <row r="104" spans="1:7" x14ac:dyDescent="0.2">
      <c r="A104" s="119"/>
      <c r="B104" s="119"/>
      <c r="C104" s="119"/>
      <c r="D104" s="119"/>
      <c r="E104" s="119"/>
      <c r="F104" s="119"/>
      <c r="G104" s="119"/>
    </row>
    <row r="105" spans="1:7" x14ac:dyDescent="0.2">
      <c r="A105" s="119"/>
      <c r="B105" s="119"/>
      <c r="C105" s="119"/>
      <c r="D105" s="119"/>
      <c r="E105" s="119"/>
      <c r="F105" s="119"/>
      <c r="G105" s="119"/>
    </row>
    <row r="106" spans="1:7" x14ac:dyDescent="0.2">
      <c r="A106" s="119"/>
      <c r="B106" s="119"/>
      <c r="C106" s="119"/>
      <c r="D106" s="119"/>
      <c r="E106" s="119"/>
      <c r="F106" s="119"/>
      <c r="G106" s="119"/>
    </row>
    <row r="107" spans="1:7" x14ac:dyDescent="0.2">
      <c r="A107" s="119"/>
      <c r="B107" s="119"/>
      <c r="C107" s="119"/>
      <c r="D107" s="119"/>
      <c r="E107" s="119"/>
      <c r="F107" s="119"/>
      <c r="G107" s="119"/>
    </row>
    <row r="108" spans="1:7" x14ac:dyDescent="0.2">
      <c r="A108" s="119"/>
      <c r="B108" s="119"/>
      <c r="C108" s="119"/>
      <c r="D108" s="119"/>
      <c r="E108" s="119"/>
      <c r="F108" s="119"/>
      <c r="G108" s="119"/>
    </row>
    <row r="109" spans="1:7" x14ac:dyDescent="0.2">
      <c r="A109" s="119"/>
      <c r="B109" s="119"/>
      <c r="C109" s="119"/>
      <c r="D109" s="119"/>
      <c r="E109" s="119"/>
      <c r="F109" s="119"/>
      <c r="G109" s="119"/>
    </row>
    <row r="110" spans="1:7" x14ac:dyDescent="0.2">
      <c r="A110" s="119"/>
      <c r="B110" s="119"/>
      <c r="C110" s="119"/>
      <c r="D110" s="119"/>
      <c r="E110" s="119"/>
      <c r="F110" s="119"/>
      <c r="G110" s="119"/>
    </row>
    <row r="111" spans="1:7" x14ac:dyDescent="0.2">
      <c r="A111" s="119"/>
      <c r="B111" s="119"/>
      <c r="C111" s="119"/>
      <c r="D111" s="119"/>
      <c r="E111" s="119"/>
      <c r="F111" s="119"/>
      <c r="G111" s="119"/>
    </row>
    <row r="112" spans="1:7" x14ac:dyDescent="0.2">
      <c r="A112" s="119"/>
      <c r="B112" s="119"/>
      <c r="C112" s="119"/>
      <c r="D112" s="119"/>
      <c r="E112" s="119"/>
      <c r="F112" s="119"/>
      <c r="G112" s="119"/>
    </row>
    <row r="113" spans="1:7" x14ac:dyDescent="0.2">
      <c r="A113" s="119"/>
      <c r="B113" s="119"/>
      <c r="C113" s="119"/>
      <c r="D113" s="119"/>
      <c r="E113" s="119"/>
      <c r="F113" s="119"/>
      <c r="G113" s="119"/>
    </row>
    <row r="114" spans="1:7" x14ac:dyDescent="0.2">
      <c r="A114" s="119"/>
      <c r="B114" s="119"/>
      <c r="C114" s="119"/>
      <c r="D114" s="119"/>
      <c r="E114" s="119"/>
      <c r="F114" s="119"/>
      <c r="G114" s="119"/>
    </row>
    <row r="115" spans="1:7" x14ac:dyDescent="0.2">
      <c r="A115" s="119"/>
      <c r="B115" s="119"/>
      <c r="C115" s="119"/>
      <c r="D115" s="119"/>
      <c r="E115" s="119"/>
      <c r="F115" s="119"/>
      <c r="G115" s="119"/>
    </row>
    <row r="116" spans="1:7" x14ac:dyDescent="0.2">
      <c r="A116" s="119"/>
      <c r="B116" s="119"/>
      <c r="C116" s="119"/>
      <c r="D116" s="119"/>
      <c r="E116" s="119"/>
      <c r="F116" s="119"/>
      <c r="G116" s="119"/>
    </row>
    <row r="117" spans="1:7" x14ac:dyDescent="0.2">
      <c r="A117" s="119"/>
      <c r="B117" s="119"/>
      <c r="C117" s="119"/>
      <c r="D117" s="119"/>
      <c r="E117" s="119"/>
      <c r="F117" s="119"/>
      <c r="G117" s="119"/>
    </row>
    <row r="118" spans="1:7" x14ac:dyDescent="0.2">
      <c r="A118" s="119"/>
      <c r="B118" s="119"/>
      <c r="C118" s="119"/>
      <c r="D118" s="119"/>
      <c r="E118" s="119"/>
      <c r="F118" s="119"/>
      <c r="G118" s="119"/>
    </row>
    <row r="119" spans="1:7" x14ac:dyDescent="0.2">
      <c r="A119" s="119"/>
      <c r="B119" s="119"/>
      <c r="C119" s="119"/>
      <c r="D119" s="119"/>
      <c r="E119" s="119"/>
      <c r="F119" s="119"/>
      <c r="G119" s="119"/>
    </row>
    <row r="120" spans="1:7" x14ac:dyDescent="0.2">
      <c r="A120" s="119"/>
      <c r="B120" s="119"/>
      <c r="C120" s="119"/>
      <c r="D120" s="119"/>
      <c r="E120" s="119"/>
      <c r="F120" s="119"/>
      <c r="G120" s="119"/>
    </row>
    <row r="121" spans="1:7" x14ac:dyDescent="0.2">
      <c r="A121" s="119"/>
      <c r="B121" s="119"/>
      <c r="C121" s="119"/>
      <c r="D121" s="119"/>
      <c r="E121" s="119"/>
      <c r="F121" s="119"/>
      <c r="G121" s="119"/>
    </row>
    <row r="122" spans="1:7" x14ac:dyDescent="0.2">
      <c r="A122" s="119"/>
      <c r="B122" s="119"/>
      <c r="C122" s="119"/>
      <c r="D122" s="119"/>
      <c r="E122" s="119"/>
      <c r="F122" s="119"/>
      <c r="G122" s="119"/>
    </row>
    <row r="123" spans="1:7" x14ac:dyDescent="0.2">
      <c r="A123" s="119"/>
      <c r="B123" s="119"/>
      <c r="C123" s="119"/>
      <c r="D123" s="119"/>
      <c r="E123" s="119"/>
      <c r="F123" s="119"/>
      <c r="G123" s="119"/>
    </row>
    <row r="124" spans="1:7" x14ac:dyDescent="0.2">
      <c r="A124" s="119"/>
      <c r="B124" s="119"/>
      <c r="C124" s="119"/>
      <c r="D124" s="119"/>
      <c r="E124" s="119"/>
      <c r="F124" s="119"/>
      <c r="G124" s="119"/>
    </row>
    <row r="125" spans="1:7" x14ac:dyDescent="0.2">
      <c r="A125" s="119"/>
      <c r="B125" s="119"/>
      <c r="C125" s="119"/>
      <c r="D125" s="119"/>
      <c r="E125" s="119"/>
      <c r="F125" s="119"/>
      <c r="G125" s="119"/>
    </row>
    <row r="126" spans="1:7" x14ac:dyDescent="0.2">
      <c r="A126" s="119"/>
      <c r="B126" s="119"/>
      <c r="C126" s="119"/>
      <c r="D126" s="119"/>
      <c r="E126" s="119"/>
      <c r="F126" s="119"/>
      <c r="G126" s="119"/>
    </row>
    <row r="127" spans="1:7" x14ac:dyDescent="0.2">
      <c r="A127" s="119"/>
      <c r="B127" s="119"/>
      <c r="C127" s="119"/>
      <c r="D127" s="119"/>
      <c r="E127" s="119"/>
      <c r="F127" s="119"/>
      <c r="G127" s="119"/>
    </row>
    <row r="128" spans="1:7" x14ac:dyDescent="0.2">
      <c r="A128" s="119"/>
      <c r="B128" s="119"/>
      <c r="C128" s="119"/>
      <c r="D128" s="119"/>
      <c r="E128" s="119"/>
      <c r="F128" s="119"/>
      <c r="G128" s="119"/>
    </row>
    <row r="129" spans="1:7" x14ac:dyDescent="0.2">
      <c r="A129" s="119"/>
      <c r="B129" s="119"/>
      <c r="C129" s="119"/>
      <c r="D129" s="119"/>
      <c r="E129" s="119"/>
      <c r="F129" s="119"/>
      <c r="G129" s="119"/>
    </row>
    <row r="130" spans="1:7" x14ac:dyDescent="0.2">
      <c r="A130" s="119"/>
      <c r="B130" s="119"/>
      <c r="C130" s="119"/>
      <c r="D130" s="119"/>
      <c r="E130" s="119"/>
      <c r="F130" s="119"/>
      <c r="G130" s="119"/>
    </row>
    <row r="131" spans="1:7" x14ac:dyDescent="0.2">
      <c r="A131" s="119"/>
      <c r="B131" s="119"/>
      <c r="C131" s="119"/>
      <c r="D131" s="119"/>
      <c r="E131" s="119"/>
      <c r="F131" s="119"/>
      <c r="G131" s="119"/>
    </row>
    <row r="132" spans="1:7" x14ac:dyDescent="0.2">
      <c r="A132" s="119"/>
      <c r="B132" s="119"/>
      <c r="C132" s="119"/>
      <c r="D132" s="119"/>
      <c r="E132" s="119"/>
      <c r="F132" s="119"/>
      <c r="G132" s="119"/>
    </row>
    <row r="133" spans="1:7" x14ac:dyDescent="0.2">
      <c r="A133" s="119"/>
      <c r="B133" s="119"/>
      <c r="C133" s="119"/>
      <c r="D133" s="119"/>
      <c r="E133" s="119"/>
      <c r="F133" s="119"/>
      <c r="G133" s="119"/>
    </row>
    <row r="134" spans="1:7" x14ac:dyDescent="0.2">
      <c r="A134" s="119"/>
      <c r="B134" s="119"/>
      <c r="C134" s="119"/>
      <c r="D134" s="119"/>
      <c r="E134" s="119"/>
      <c r="F134" s="119"/>
      <c r="G134" s="119"/>
    </row>
    <row r="135" spans="1:7" x14ac:dyDescent="0.2">
      <c r="A135" s="119"/>
      <c r="B135" s="119"/>
      <c r="C135" s="119"/>
      <c r="D135" s="119"/>
      <c r="E135" s="119"/>
      <c r="F135" s="119"/>
      <c r="G135" s="119"/>
    </row>
    <row r="136" spans="1:7" x14ac:dyDescent="0.2">
      <c r="A136" s="119"/>
      <c r="B136" s="119"/>
      <c r="C136" s="119"/>
      <c r="D136" s="119"/>
      <c r="E136" s="119"/>
      <c r="F136" s="119"/>
      <c r="G136" s="119"/>
    </row>
    <row r="137" spans="1:7" x14ac:dyDescent="0.2">
      <c r="A137" s="119"/>
      <c r="B137" s="119"/>
      <c r="C137" s="119"/>
      <c r="D137" s="119"/>
      <c r="E137" s="119"/>
      <c r="F137" s="119"/>
      <c r="G137" s="119"/>
    </row>
    <row r="138" spans="1:7" x14ac:dyDescent="0.2">
      <c r="A138" s="119"/>
      <c r="B138" s="119"/>
      <c r="C138" s="119"/>
      <c r="D138" s="119"/>
      <c r="E138" s="119"/>
      <c r="F138" s="119"/>
      <c r="G138" s="119"/>
    </row>
    <row r="139" spans="1:7" x14ac:dyDescent="0.2">
      <c r="A139" s="119"/>
      <c r="B139" s="119"/>
      <c r="C139" s="119"/>
      <c r="D139" s="119"/>
      <c r="E139" s="119"/>
      <c r="F139" s="119"/>
      <c r="G139" s="119"/>
    </row>
    <row r="140" spans="1:7" x14ac:dyDescent="0.2">
      <c r="A140" s="119"/>
      <c r="B140" s="119"/>
      <c r="C140" s="119"/>
      <c r="D140" s="119"/>
      <c r="E140" s="119"/>
      <c r="F140" s="119"/>
      <c r="G140" s="119"/>
    </row>
    <row r="141" spans="1:7" x14ac:dyDescent="0.2">
      <c r="A141" s="119"/>
      <c r="B141" s="119"/>
      <c r="C141" s="119"/>
      <c r="D141" s="119"/>
      <c r="E141" s="119"/>
      <c r="F141" s="119"/>
      <c r="G141" s="119"/>
    </row>
    <row r="142" spans="1:7" x14ac:dyDescent="0.2">
      <c r="A142" s="119"/>
      <c r="B142" s="119"/>
      <c r="C142" s="119"/>
      <c r="D142" s="119"/>
      <c r="E142" s="119"/>
      <c r="F142" s="119"/>
      <c r="G142" s="119"/>
    </row>
    <row r="143" spans="1:7" x14ac:dyDescent="0.2">
      <c r="A143" s="119"/>
      <c r="B143" s="119"/>
      <c r="C143" s="119"/>
      <c r="D143" s="119"/>
      <c r="E143" s="119"/>
      <c r="F143" s="119"/>
      <c r="G143" s="119"/>
    </row>
    <row r="144" spans="1:7" x14ac:dyDescent="0.2">
      <c r="A144" s="119"/>
      <c r="B144" s="119"/>
      <c r="C144" s="119"/>
      <c r="D144" s="119"/>
      <c r="E144" s="119"/>
      <c r="F144" s="119"/>
      <c r="G144" s="119"/>
    </row>
    <row r="145" spans="1:7" x14ac:dyDescent="0.2">
      <c r="A145" s="119"/>
      <c r="B145" s="119"/>
      <c r="C145" s="119"/>
      <c r="D145" s="119"/>
      <c r="E145" s="119"/>
      <c r="F145" s="119"/>
      <c r="G145" s="119"/>
    </row>
    <row r="146" spans="1:7" x14ac:dyDescent="0.2">
      <c r="A146" s="119"/>
      <c r="B146" s="119"/>
      <c r="C146" s="119"/>
      <c r="D146" s="119"/>
      <c r="E146" s="119"/>
      <c r="F146" s="119"/>
      <c r="G146" s="119"/>
    </row>
    <row r="147" spans="1:7" x14ac:dyDescent="0.2">
      <c r="A147" s="119"/>
      <c r="B147" s="119"/>
      <c r="C147" s="119"/>
      <c r="D147" s="119"/>
      <c r="E147" s="119"/>
      <c r="F147" s="119"/>
      <c r="G147" s="119"/>
    </row>
    <row r="148" spans="1:7" x14ac:dyDescent="0.2">
      <c r="A148" s="119"/>
      <c r="B148" s="119"/>
      <c r="C148" s="119"/>
      <c r="D148" s="119"/>
      <c r="E148" s="119"/>
      <c r="F148" s="119"/>
      <c r="G148" s="119"/>
    </row>
    <row r="149" spans="1:7" x14ac:dyDescent="0.2">
      <c r="A149" s="119"/>
      <c r="B149" s="119"/>
      <c r="C149" s="119"/>
      <c r="D149" s="119"/>
      <c r="E149" s="119"/>
      <c r="F149" s="119"/>
      <c r="G149" s="119"/>
    </row>
    <row r="150" spans="1:7" x14ac:dyDescent="0.2">
      <c r="A150" s="119"/>
      <c r="B150" s="119"/>
      <c r="C150" s="119"/>
      <c r="D150" s="119"/>
      <c r="E150" s="119"/>
      <c r="F150" s="119"/>
      <c r="G150" s="119"/>
    </row>
    <row r="151" spans="1:7" x14ac:dyDescent="0.2">
      <c r="A151" s="119"/>
      <c r="B151" s="119"/>
      <c r="C151" s="119"/>
      <c r="D151" s="119"/>
      <c r="E151" s="119"/>
      <c r="F151" s="119"/>
      <c r="G151" s="119"/>
    </row>
    <row r="152" spans="1:7" x14ac:dyDescent="0.2">
      <c r="A152" s="119"/>
      <c r="B152" s="119"/>
      <c r="C152" s="119"/>
      <c r="D152" s="119"/>
      <c r="E152" s="119"/>
      <c r="F152" s="119"/>
      <c r="G152" s="119"/>
    </row>
    <row r="153" spans="1:7" x14ac:dyDescent="0.2">
      <c r="A153" s="119"/>
      <c r="B153" s="119"/>
      <c r="C153" s="119"/>
      <c r="D153" s="119"/>
      <c r="E153" s="119"/>
      <c r="F153" s="119"/>
      <c r="G153" s="119"/>
    </row>
    <row r="154" spans="1:7" x14ac:dyDescent="0.2">
      <c r="A154" s="119"/>
      <c r="B154" s="119"/>
      <c r="C154" s="119"/>
      <c r="D154" s="119"/>
      <c r="E154" s="119"/>
      <c r="F154" s="119"/>
      <c r="G154" s="119"/>
    </row>
    <row r="155" spans="1:7" x14ac:dyDescent="0.2">
      <c r="A155" s="119"/>
      <c r="B155" s="119"/>
      <c r="C155" s="119"/>
      <c r="D155" s="119"/>
      <c r="E155" s="119"/>
      <c r="F155" s="119"/>
      <c r="G155" s="119"/>
    </row>
    <row r="156" spans="1:7" x14ac:dyDescent="0.2">
      <c r="A156" s="119"/>
      <c r="B156" s="119"/>
      <c r="C156" s="119"/>
      <c r="D156" s="119"/>
      <c r="E156" s="119"/>
      <c r="F156" s="119"/>
      <c r="G156" s="119"/>
    </row>
    <row r="157" spans="1:7" x14ac:dyDescent="0.2">
      <c r="A157" s="119"/>
      <c r="B157" s="119"/>
      <c r="C157" s="119"/>
      <c r="D157" s="119"/>
      <c r="E157" s="119"/>
      <c r="F157" s="119"/>
      <c r="G157" s="119"/>
    </row>
    <row r="158" spans="1:7" x14ac:dyDescent="0.2">
      <c r="A158" s="119"/>
      <c r="B158" s="119"/>
      <c r="C158" s="119"/>
      <c r="D158" s="119"/>
      <c r="E158" s="119"/>
      <c r="F158" s="119"/>
      <c r="G158" s="119"/>
    </row>
    <row r="159" spans="1:7" x14ac:dyDescent="0.2">
      <c r="A159" s="119"/>
      <c r="B159" s="119"/>
      <c r="C159" s="119"/>
      <c r="D159" s="119"/>
      <c r="E159" s="119"/>
      <c r="F159" s="119"/>
      <c r="G159" s="119"/>
    </row>
    <row r="160" spans="1:7" x14ac:dyDescent="0.2">
      <c r="A160" s="119"/>
      <c r="B160" s="119"/>
      <c r="C160" s="119"/>
      <c r="D160" s="119"/>
      <c r="E160" s="119"/>
      <c r="F160" s="119"/>
      <c r="G160" s="119"/>
    </row>
    <row r="161" spans="1:7" x14ac:dyDescent="0.2">
      <c r="A161" s="119"/>
      <c r="B161" s="119"/>
      <c r="C161" s="119"/>
      <c r="D161" s="119"/>
      <c r="E161" s="119"/>
      <c r="F161" s="119"/>
      <c r="G161" s="119"/>
    </row>
    <row r="162" spans="1:7" x14ac:dyDescent="0.2">
      <c r="A162" s="119"/>
      <c r="B162" s="119"/>
      <c r="C162" s="119"/>
      <c r="D162" s="119"/>
      <c r="E162" s="119"/>
      <c r="F162" s="119"/>
      <c r="G162" s="119"/>
    </row>
    <row r="163" spans="1:7" x14ac:dyDescent="0.2">
      <c r="A163" s="119"/>
      <c r="B163" s="119"/>
      <c r="C163" s="119"/>
      <c r="D163" s="119"/>
      <c r="E163" s="119"/>
      <c r="F163" s="119"/>
      <c r="G163" s="119"/>
    </row>
    <row r="164" spans="1:7" x14ac:dyDescent="0.2">
      <c r="A164" s="119"/>
      <c r="B164" s="119"/>
      <c r="C164" s="119"/>
      <c r="D164" s="119"/>
      <c r="E164" s="119"/>
      <c r="F164" s="119"/>
      <c r="G164" s="119"/>
    </row>
    <row r="165" spans="1:7" x14ac:dyDescent="0.2">
      <c r="A165" s="119"/>
      <c r="B165" s="119"/>
      <c r="C165" s="119"/>
      <c r="D165" s="119"/>
      <c r="E165" s="119"/>
      <c r="F165" s="119"/>
      <c r="G165" s="119"/>
    </row>
    <row r="166" spans="1:7" x14ac:dyDescent="0.2">
      <c r="A166" s="119"/>
      <c r="B166" s="119"/>
      <c r="C166" s="119"/>
      <c r="D166" s="119"/>
      <c r="E166" s="119"/>
      <c r="F166" s="119"/>
      <c r="G166" s="119"/>
    </row>
    <row r="167" spans="1:7" x14ac:dyDescent="0.2">
      <c r="A167" s="119"/>
      <c r="B167" s="119"/>
      <c r="C167" s="119"/>
      <c r="D167" s="119"/>
      <c r="E167" s="119"/>
      <c r="F167" s="119"/>
      <c r="G167" s="119"/>
    </row>
    <row r="168" spans="1:7" x14ac:dyDescent="0.2">
      <c r="A168" s="119"/>
      <c r="B168" s="119"/>
      <c r="C168" s="119"/>
      <c r="D168" s="119"/>
      <c r="E168" s="119"/>
      <c r="F168" s="119"/>
      <c r="G168" s="119"/>
    </row>
    <row r="169" spans="1:7" x14ac:dyDescent="0.2">
      <c r="A169" s="119"/>
      <c r="B169" s="119"/>
      <c r="C169" s="119"/>
      <c r="D169" s="119"/>
      <c r="E169" s="119"/>
      <c r="F169" s="119"/>
      <c r="G169" s="119"/>
    </row>
    <row r="170" spans="1:7" x14ac:dyDescent="0.2">
      <c r="A170" s="119"/>
      <c r="B170" s="119"/>
      <c r="C170" s="119"/>
      <c r="D170" s="119"/>
      <c r="E170" s="119"/>
      <c r="F170" s="119"/>
      <c r="G170" s="119"/>
    </row>
    <row r="171" spans="1:7" x14ac:dyDescent="0.2">
      <c r="A171" s="119"/>
      <c r="B171" s="119"/>
      <c r="C171" s="119"/>
      <c r="D171" s="119"/>
      <c r="E171" s="119"/>
      <c r="F171" s="119"/>
      <c r="G171" s="119"/>
    </row>
    <row r="172" spans="1:7" x14ac:dyDescent="0.2">
      <c r="A172" s="119"/>
      <c r="B172" s="119"/>
      <c r="C172" s="119"/>
      <c r="D172" s="119"/>
      <c r="E172" s="119"/>
      <c r="F172" s="119"/>
      <c r="G172" s="119"/>
    </row>
    <row r="173" spans="1:7" x14ac:dyDescent="0.2">
      <c r="A173" s="119"/>
      <c r="B173" s="119"/>
      <c r="C173" s="119"/>
      <c r="D173" s="119"/>
      <c r="E173" s="119"/>
      <c r="F173" s="119"/>
      <c r="G173" s="119"/>
    </row>
    <row r="174" spans="1:7" x14ac:dyDescent="0.2">
      <c r="A174" s="119"/>
      <c r="B174" s="119"/>
      <c r="C174" s="119"/>
      <c r="D174" s="119"/>
      <c r="E174" s="119"/>
      <c r="F174" s="119"/>
      <c r="G174" s="119"/>
    </row>
  </sheetData>
  <mergeCells count="17">
    <mergeCell ref="A40:B40"/>
    <mergeCell ref="A12:G12"/>
    <mergeCell ref="A15:C15"/>
    <mergeCell ref="A17:C17"/>
    <mergeCell ref="B18:C18"/>
    <mergeCell ref="B19:D19"/>
    <mergeCell ref="A21:B21"/>
    <mergeCell ref="B23:C23"/>
    <mergeCell ref="B24:C24"/>
    <mergeCell ref="A28:G28"/>
    <mergeCell ref="A29:G29"/>
    <mergeCell ref="A11:G11"/>
    <mergeCell ref="A1:G1"/>
    <mergeCell ref="A4:G4"/>
    <mergeCell ref="A5:G5"/>
    <mergeCell ref="A8:G8"/>
    <mergeCell ref="A9:G9"/>
  </mergeCells>
  <hyperlinks>
    <hyperlink ref="B25" r:id="rId1" display="www.statistik-nord.de"/>
    <hyperlink ref="B26" r:id="rId2"/>
    <hyperlink ref="B19" r:id="rId3"/>
    <hyperlink ref="B23" r:id="rId4"/>
  </hyperlinks>
  <pageMargins left="0.59055118110236227" right="0.59055118110236227" top="0.59055118110236227" bottom="0.59055118110236227" header="0" footer="0.39370078740157483"/>
  <pageSetup paperSize="9" orientation="portrait" r:id="rId5"/>
  <headerFooter scaleWithDoc="0">
    <oddFooter>&amp;L&amp;"Arial, Standard"&amp;8Statistikamt Nord&amp;C&amp;"Arial, Standard"&amp;8&amp;P&amp;R&amp;"Arial, Standard"&amp;8Statistischer Bericht G IV 1 - m 1/19 SH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Layout" zoomScaleNormal="100" workbookViewId="0"/>
  </sheetViews>
  <sheetFormatPr baseColWidth="10" defaultColWidth="11.140625" defaultRowHeight="12.75" x14ac:dyDescent="0.2"/>
  <cols>
    <col min="1" max="1" width="92.42578125" style="131" customWidth="1"/>
    <col min="2" max="2" width="11.140625" style="131"/>
    <col min="3" max="26" width="1.7109375" style="131" customWidth="1"/>
    <col min="27" max="16384" width="11.140625" style="131"/>
  </cols>
  <sheetData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1/19 SH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.28515625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3" width="10.7109375" style="27" customWidth="1"/>
    <col min="14" max="14" width="10.7109375" style="28" customWidth="1"/>
    <col min="15" max="16" width="10.7109375" style="29" customWidth="1"/>
    <col min="17" max="18" width="10.7109375" style="28" customWidth="1"/>
    <col min="19" max="20" width="10.7109375" style="29" customWidth="1"/>
    <col min="21" max="16384" width="11.28515625" style="29"/>
  </cols>
  <sheetData>
    <row r="1" spans="1:20" ht="30" customHeight="1" x14ac:dyDescent="0.25">
      <c r="A1" s="219" t="s">
        <v>347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</row>
    <row r="2" spans="1:20" ht="11.1" customHeight="1" x14ac:dyDescent="0.25"/>
    <row r="3" spans="1:20" ht="11.25" customHeight="1" x14ac:dyDescent="0.25">
      <c r="A3" s="223" t="s">
        <v>236</v>
      </c>
      <c r="B3" s="222" t="s">
        <v>378</v>
      </c>
      <c r="C3" s="218"/>
      <c r="D3" s="218"/>
      <c r="E3" s="218"/>
      <c r="F3" s="218"/>
      <c r="G3" s="220" t="s">
        <v>380</v>
      </c>
      <c r="H3" s="220"/>
      <c r="I3" s="220"/>
      <c r="J3" s="220"/>
      <c r="K3" s="221"/>
      <c r="O3" s="31"/>
      <c r="P3" s="31"/>
      <c r="S3" s="31"/>
      <c r="T3" s="31"/>
    </row>
    <row r="4" spans="1:20" ht="12.75" customHeight="1" x14ac:dyDescent="0.25">
      <c r="A4" s="224"/>
      <c r="B4" s="77" t="s">
        <v>43</v>
      </c>
      <c r="C4" s="77"/>
      <c r="D4" s="218" t="s">
        <v>44</v>
      </c>
      <c r="E4" s="218"/>
      <c r="F4" s="218" t="s">
        <v>262</v>
      </c>
      <c r="G4" s="218" t="s">
        <v>43</v>
      </c>
      <c r="H4" s="218"/>
      <c r="I4" s="218" t="s">
        <v>44</v>
      </c>
      <c r="J4" s="218"/>
      <c r="K4" s="225" t="s">
        <v>262</v>
      </c>
      <c r="O4" s="31"/>
      <c r="P4" s="31"/>
      <c r="S4" s="31"/>
      <c r="T4" s="31"/>
    </row>
    <row r="5" spans="1:20" ht="46.5" customHeight="1" x14ac:dyDescent="0.25">
      <c r="A5" s="224"/>
      <c r="B5" s="218" t="s">
        <v>239</v>
      </c>
      <c r="C5" s="218" t="s">
        <v>388</v>
      </c>
      <c r="D5" s="218" t="s">
        <v>239</v>
      </c>
      <c r="E5" s="218" t="s">
        <v>388</v>
      </c>
      <c r="F5" s="218"/>
      <c r="G5" s="218" t="s">
        <v>239</v>
      </c>
      <c r="H5" s="218" t="s">
        <v>389</v>
      </c>
      <c r="I5" s="218" t="s">
        <v>239</v>
      </c>
      <c r="J5" s="218" t="s">
        <v>389</v>
      </c>
      <c r="K5" s="225"/>
      <c r="L5" s="29"/>
      <c r="M5" s="29"/>
      <c r="N5" s="29"/>
      <c r="Q5" s="29"/>
      <c r="R5" s="29"/>
    </row>
    <row r="6" spans="1:20" x14ac:dyDescent="0.25">
      <c r="A6" s="224"/>
      <c r="B6" s="218"/>
      <c r="C6" s="218"/>
      <c r="D6" s="218"/>
      <c r="E6" s="218"/>
      <c r="F6" s="218"/>
      <c r="G6" s="218"/>
      <c r="H6" s="218"/>
      <c r="I6" s="218"/>
      <c r="J6" s="218"/>
      <c r="K6" s="225"/>
      <c r="L6" s="29"/>
      <c r="M6" s="29"/>
      <c r="N6" s="29"/>
      <c r="Q6" s="29"/>
      <c r="R6" s="29"/>
    </row>
    <row r="7" spans="1:20" x14ac:dyDescent="0.25">
      <c r="A7" s="224"/>
      <c r="B7" s="151" t="s">
        <v>15</v>
      </c>
      <c r="C7" s="78" t="s">
        <v>14</v>
      </c>
      <c r="D7" s="151" t="s">
        <v>15</v>
      </c>
      <c r="E7" s="78" t="s">
        <v>14</v>
      </c>
      <c r="F7" s="78" t="s">
        <v>64</v>
      </c>
      <c r="G7" s="151" t="s">
        <v>15</v>
      </c>
      <c r="H7" s="78" t="s">
        <v>14</v>
      </c>
      <c r="I7" s="151" t="s">
        <v>15</v>
      </c>
      <c r="J7" s="78" t="s">
        <v>14</v>
      </c>
      <c r="K7" s="79" t="s">
        <v>64</v>
      </c>
      <c r="L7" s="29"/>
      <c r="M7" s="29"/>
      <c r="N7" s="29"/>
      <c r="Q7" s="29"/>
      <c r="R7" s="29"/>
    </row>
    <row r="8" spans="1:20" s="32" customFormat="1" ht="9" customHeight="1" x14ac:dyDescent="0.25">
      <c r="A8" s="45"/>
      <c r="B8" s="75"/>
      <c r="C8" s="33"/>
      <c r="D8" s="33"/>
      <c r="E8" s="33"/>
      <c r="F8" s="33"/>
      <c r="G8" s="33"/>
      <c r="H8" s="33"/>
      <c r="I8" s="33"/>
      <c r="J8" s="33"/>
      <c r="K8" s="33"/>
      <c r="L8" s="29"/>
      <c r="M8" s="29"/>
      <c r="N8" s="29"/>
      <c r="O8" s="29"/>
      <c r="P8" s="29"/>
      <c r="Q8" s="29"/>
      <c r="R8" s="29"/>
      <c r="S8" s="29"/>
      <c r="T8" s="29"/>
    </row>
    <row r="9" spans="1:20" s="38" customFormat="1" x14ac:dyDescent="0.25">
      <c r="A9" s="56" t="s">
        <v>223</v>
      </c>
      <c r="B9" s="154">
        <v>9040</v>
      </c>
      <c r="C9" s="160" t="s">
        <v>385</v>
      </c>
      <c r="D9" s="156">
        <v>16535</v>
      </c>
      <c r="E9" s="160" t="s">
        <v>385</v>
      </c>
      <c r="F9" s="157">
        <v>1.8290929203539823</v>
      </c>
      <c r="G9" s="156">
        <v>9040</v>
      </c>
      <c r="H9" s="160" t="s">
        <v>385</v>
      </c>
      <c r="I9" s="156">
        <v>16535</v>
      </c>
      <c r="J9" s="160" t="s">
        <v>385</v>
      </c>
      <c r="K9" s="157">
        <v>1.8290929203539823</v>
      </c>
      <c r="L9" s="29"/>
      <c r="M9" s="29"/>
      <c r="N9" s="29"/>
      <c r="O9" s="29"/>
      <c r="P9" s="29"/>
      <c r="Q9" s="29"/>
      <c r="R9" s="29"/>
      <c r="S9" s="29"/>
      <c r="T9" s="29"/>
    </row>
    <row r="10" spans="1:20" s="40" customFormat="1" x14ac:dyDescent="0.25">
      <c r="A10" s="56" t="s">
        <v>224</v>
      </c>
      <c r="B10" s="158">
        <v>20678</v>
      </c>
      <c r="C10" s="155">
        <v>7.5914459649305428</v>
      </c>
      <c r="D10" s="156">
        <v>47535</v>
      </c>
      <c r="E10" s="155">
        <v>10.716448502352449</v>
      </c>
      <c r="F10" s="157">
        <v>2.2988200019344229</v>
      </c>
      <c r="G10" s="156">
        <v>20678</v>
      </c>
      <c r="H10" s="155">
        <v>7.5914459649305428</v>
      </c>
      <c r="I10" s="156">
        <v>47535</v>
      </c>
      <c r="J10" s="155">
        <v>10.716448502352449</v>
      </c>
      <c r="K10" s="157">
        <v>2.2988200019344229</v>
      </c>
      <c r="L10" s="29"/>
      <c r="M10" s="29"/>
      <c r="N10" s="29"/>
      <c r="O10" s="29"/>
      <c r="P10" s="29"/>
      <c r="Q10" s="29"/>
      <c r="R10" s="29"/>
      <c r="S10" s="29"/>
      <c r="T10" s="29"/>
    </row>
    <row r="11" spans="1:20" s="38" customFormat="1" x14ac:dyDescent="0.25">
      <c r="A11" s="56" t="s">
        <v>225</v>
      </c>
      <c r="B11" s="158">
        <v>37263</v>
      </c>
      <c r="C11" s="155">
        <v>10.389264130821189</v>
      </c>
      <c r="D11" s="156">
        <v>89011</v>
      </c>
      <c r="E11" s="155">
        <v>10.825987349967633</v>
      </c>
      <c r="F11" s="157">
        <v>2.3887233985454741</v>
      </c>
      <c r="G11" s="156">
        <v>37263</v>
      </c>
      <c r="H11" s="155">
        <v>10.389264130821189</v>
      </c>
      <c r="I11" s="156">
        <v>89011</v>
      </c>
      <c r="J11" s="155">
        <v>10.825987349967633</v>
      </c>
      <c r="K11" s="157">
        <v>2.3887233985454741</v>
      </c>
      <c r="L11" s="36"/>
      <c r="M11" s="36"/>
      <c r="N11" s="36"/>
      <c r="O11" s="36"/>
      <c r="P11" s="36"/>
      <c r="Q11" s="36"/>
      <c r="R11" s="36"/>
      <c r="S11" s="36"/>
      <c r="T11" s="36"/>
    </row>
    <row r="12" spans="1:20" s="37" customFormat="1" x14ac:dyDescent="0.25">
      <c r="A12" s="46" t="s">
        <v>249</v>
      </c>
      <c r="B12" s="159">
        <v>24661</v>
      </c>
      <c r="C12" s="160">
        <v>0.75995914198161074</v>
      </c>
      <c r="D12" s="161">
        <v>53052</v>
      </c>
      <c r="E12" s="160">
        <v>0.58013877829597504</v>
      </c>
      <c r="F12" s="162">
        <v>2.151250963059081</v>
      </c>
      <c r="G12" s="161">
        <v>24661</v>
      </c>
      <c r="H12" s="160">
        <v>0.75995914198161074</v>
      </c>
      <c r="I12" s="161">
        <v>53052</v>
      </c>
      <c r="J12" s="160">
        <v>0.58013877829597504</v>
      </c>
      <c r="K12" s="162">
        <v>2.151250963059081</v>
      </c>
      <c r="L12" s="41"/>
      <c r="M12" s="41"/>
      <c r="N12" s="41"/>
      <c r="O12" s="41"/>
      <c r="P12" s="41"/>
      <c r="Q12" s="41"/>
      <c r="R12" s="41"/>
      <c r="S12" s="41"/>
      <c r="T12" s="41"/>
    </row>
    <row r="13" spans="1:20" s="37" customFormat="1" x14ac:dyDescent="0.25">
      <c r="A13" s="46" t="s">
        <v>226</v>
      </c>
      <c r="B13" s="159">
        <v>12602</v>
      </c>
      <c r="C13" s="160">
        <v>35.782782027798731</v>
      </c>
      <c r="D13" s="161">
        <v>35959</v>
      </c>
      <c r="E13" s="160">
        <v>30.428001450852378</v>
      </c>
      <c r="F13" s="162">
        <v>2.8534359625456278</v>
      </c>
      <c r="G13" s="161">
        <v>12602</v>
      </c>
      <c r="H13" s="160">
        <v>35.782782027798731</v>
      </c>
      <c r="I13" s="161">
        <v>35959</v>
      </c>
      <c r="J13" s="160">
        <v>30.428001450852378</v>
      </c>
      <c r="K13" s="162">
        <v>2.8534359625456278</v>
      </c>
      <c r="L13" s="41"/>
      <c r="M13" s="41"/>
      <c r="N13" s="41"/>
      <c r="O13" s="41"/>
      <c r="P13" s="41"/>
      <c r="Q13" s="41"/>
      <c r="R13" s="41"/>
      <c r="S13" s="41"/>
      <c r="T13" s="41"/>
    </row>
    <row r="14" spans="1:20" s="40" customFormat="1" x14ac:dyDescent="0.25">
      <c r="A14" s="56" t="s">
        <v>227</v>
      </c>
      <c r="B14" s="163">
        <v>5856</v>
      </c>
      <c r="C14" s="164">
        <v>-8.4713973116598851</v>
      </c>
      <c r="D14" s="165">
        <v>12549</v>
      </c>
      <c r="E14" s="164">
        <v>-8.8207512896897384</v>
      </c>
      <c r="F14" s="166">
        <v>2.1429303278688523</v>
      </c>
      <c r="G14" s="165">
        <v>5856</v>
      </c>
      <c r="H14" s="164">
        <v>-8.4713973116598851</v>
      </c>
      <c r="I14" s="165">
        <v>12549</v>
      </c>
      <c r="J14" s="164">
        <v>-8.8207512896897384</v>
      </c>
      <c r="K14" s="166">
        <v>2.1429303278688523</v>
      </c>
      <c r="L14" s="42"/>
      <c r="M14" s="42"/>
      <c r="N14" s="42"/>
      <c r="O14" s="42"/>
      <c r="P14" s="42"/>
      <c r="Q14" s="43"/>
      <c r="R14" s="43"/>
      <c r="S14" s="43"/>
      <c r="T14" s="44"/>
    </row>
    <row r="15" spans="1:20" s="37" customFormat="1" ht="17.100000000000001" customHeight="1" x14ac:dyDescent="0.25">
      <c r="A15" s="46" t="s">
        <v>67</v>
      </c>
      <c r="B15" s="73"/>
      <c r="C15" s="63"/>
      <c r="D15" s="63"/>
      <c r="E15" s="63"/>
      <c r="F15" s="63"/>
      <c r="G15" s="63"/>
      <c r="H15" s="63"/>
      <c r="I15" s="63"/>
      <c r="J15" s="63"/>
      <c r="K15" s="63"/>
      <c r="L15" s="41"/>
      <c r="M15" s="41"/>
      <c r="N15" s="41"/>
      <c r="O15" s="41"/>
      <c r="P15" s="41"/>
      <c r="Q15" s="41"/>
      <c r="R15" s="41"/>
      <c r="S15" s="41"/>
      <c r="T15" s="41"/>
    </row>
    <row r="16" spans="1:20" s="37" customFormat="1" x14ac:dyDescent="0.25">
      <c r="A16" s="46" t="s">
        <v>85</v>
      </c>
      <c r="B16" s="159">
        <v>606</v>
      </c>
      <c r="C16" s="160">
        <v>-13.304721030042927</v>
      </c>
      <c r="D16" s="161">
        <v>1661</v>
      </c>
      <c r="E16" s="160">
        <v>-8.4848484848484844</v>
      </c>
      <c r="F16" s="162">
        <v>2.7409240924092408</v>
      </c>
      <c r="G16" s="161">
        <v>606</v>
      </c>
      <c r="H16" s="160">
        <v>-13.304721030042927</v>
      </c>
      <c r="I16" s="161">
        <v>1661</v>
      </c>
      <c r="J16" s="160">
        <v>-8.4848484848484844</v>
      </c>
      <c r="K16" s="162">
        <v>2.7409240924092408</v>
      </c>
      <c r="L16" s="41"/>
      <c r="M16" s="41"/>
      <c r="N16" s="41"/>
      <c r="O16" s="41"/>
      <c r="P16" s="41"/>
      <c r="Q16" s="41"/>
      <c r="R16" s="41"/>
      <c r="S16" s="41"/>
      <c r="T16" s="41"/>
    </row>
    <row r="17" spans="1:20" s="37" customFormat="1" x14ac:dyDescent="0.25">
      <c r="A17" s="46" t="s">
        <v>86</v>
      </c>
      <c r="B17" s="159">
        <v>7061</v>
      </c>
      <c r="C17" s="160" t="s">
        <v>385</v>
      </c>
      <c r="D17" s="161">
        <v>28211</v>
      </c>
      <c r="E17" s="160" t="s">
        <v>385</v>
      </c>
      <c r="F17" s="162">
        <v>3.9953264410140208</v>
      </c>
      <c r="G17" s="161">
        <v>7061</v>
      </c>
      <c r="H17" s="160" t="s">
        <v>385</v>
      </c>
      <c r="I17" s="161">
        <v>28211</v>
      </c>
      <c r="J17" s="160" t="s">
        <v>385</v>
      </c>
      <c r="K17" s="162">
        <v>3.9953264410140208</v>
      </c>
      <c r="L17" s="41"/>
      <c r="M17" s="41"/>
      <c r="N17" s="41"/>
      <c r="O17" s="41"/>
      <c r="P17" s="41"/>
      <c r="Q17" s="41"/>
      <c r="R17" s="41"/>
      <c r="S17" s="41"/>
      <c r="T17" s="41"/>
    </row>
    <row r="18" spans="1:20" s="37" customFormat="1" x14ac:dyDescent="0.25">
      <c r="A18" s="46" t="s">
        <v>87</v>
      </c>
      <c r="B18" s="159">
        <v>71</v>
      </c>
      <c r="C18" s="160" t="s">
        <v>385</v>
      </c>
      <c r="D18" s="161">
        <v>555</v>
      </c>
      <c r="E18" s="160" t="s">
        <v>385</v>
      </c>
      <c r="F18" s="162">
        <v>7.816901408450704</v>
      </c>
      <c r="G18" s="161">
        <v>71</v>
      </c>
      <c r="H18" s="160" t="s">
        <v>385</v>
      </c>
      <c r="I18" s="161">
        <v>555</v>
      </c>
      <c r="J18" s="160" t="s">
        <v>385</v>
      </c>
      <c r="K18" s="162">
        <v>7.816901408450704</v>
      </c>
      <c r="L18" s="41"/>
      <c r="M18" s="41"/>
      <c r="N18" s="41"/>
      <c r="O18" s="41"/>
      <c r="P18" s="41"/>
      <c r="Q18" s="41"/>
      <c r="R18" s="41"/>
      <c r="S18" s="41"/>
      <c r="T18" s="41"/>
    </row>
    <row r="19" spans="1:20" s="37" customFormat="1" x14ac:dyDescent="0.25">
      <c r="A19" s="46" t="s">
        <v>88</v>
      </c>
      <c r="B19" s="159">
        <v>468</v>
      </c>
      <c r="C19" s="160">
        <v>2.6315789473684248</v>
      </c>
      <c r="D19" s="161">
        <v>3636</v>
      </c>
      <c r="E19" s="160">
        <v>-12.784840489325973</v>
      </c>
      <c r="F19" s="162">
        <v>7.7692307692307692</v>
      </c>
      <c r="G19" s="161">
        <v>468</v>
      </c>
      <c r="H19" s="160">
        <v>2.6315789473684248</v>
      </c>
      <c r="I19" s="161">
        <v>3636</v>
      </c>
      <c r="J19" s="160">
        <v>-12.784840489325973</v>
      </c>
      <c r="K19" s="162">
        <v>7.7692307692307692</v>
      </c>
      <c r="L19" s="41"/>
      <c r="M19" s="41"/>
      <c r="N19" s="41"/>
      <c r="O19" s="41"/>
      <c r="P19" s="41"/>
      <c r="Q19" s="41"/>
      <c r="R19" s="41"/>
      <c r="S19" s="41"/>
      <c r="T19" s="41"/>
    </row>
    <row r="20" spans="1:20" s="37" customFormat="1" x14ac:dyDescent="0.25">
      <c r="A20" s="46" t="s">
        <v>89</v>
      </c>
      <c r="B20" s="159">
        <v>23</v>
      </c>
      <c r="C20" s="160">
        <v>15</v>
      </c>
      <c r="D20" s="161">
        <v>152</v>
      </c>
      <c r="E20" s="160">
        <v>-23.618090452261299</v>
      </c>
      <c r="F20" s="162">
        <v>6.6086956521739131</v>
      </c>
      <c r="G20" s="161">
        <v>23</v>
      </c>
      <c r="H20" s="160">
        <v>15</v>
      </c>
      <c r="I20" s="161">
        <v>152</v>
      </c>
      <c r="J20" s="160">
        <v>-23.618090452261299</v>
      </c>
      <c r="K20" s="162">
        <v>6.6086956521739131</v>
      </c>
      <c r="L20" s="41"/>
      <c r="M20" s="41"/>
      <c r="N20" s="41"/>
      <c r="O20" s="41"/>
      <c r="P20" s="41"/>
      <c r="Q20" s="41"/>
      <c r="R20" s="41"/>
      <c r="S20" s="41"/>
      <c r="T20" s="41"/>
    </row>
    <row r="21" spans="1:20" s="37" customFormat="1" x14ac:dyDescent="0.25">
      <c r="A21" s="46" t="s">
        <v>90</v>
      </c>
      <c r="B21" s="159">
        <v>1298</v>
      </c>
      <c r="C21" s="160">
        <v>25.531914893617028</v>
      </c>
      <c r="D21" s="161">
        <v>2757</v>
      </c>
      <c r="E21" s="160">
        <v>24.977334542157763</v>
      </c>
      <c r="F21" s="162">
        <v>2.1240369799691834</v>
      </c>
      <c r="G21" s="161">
        <v>1298</v>
      </c>
      <c r="H21" s="160">
        <v>25.531914893617028</v>
      </c>
      <c r="I21" s="161">
        <v>2757</v>
      </c>
      <c r="J21" s="160">
        <v>24.977334542157763</v>
      </c>
      <c r="K21" s="162">
        <v>2.1240369799691834</v>
      </c>
      <c r="L21" s="41"/>
      <c r="M21" s="41"/>
      <c r="N21" s="41"/>
      <c r="O21" s="41"/>
      <c r="P21" s="41"/>
      <c r="Q21" s="41"/>
      <c r="R21" s="41"/>
      <c r="S21" s="41"/>
      <c r="T21" s="41"/>
    </row>
    <row r="22" spans="1:20" s="32" customFormat="1" x14ac:dyDescent="0.25">
      <c r="A22" s="46" t="s">
        <v>91</v>
      </c>
      <c r="B22" s="159">
        <v>14</v>
      </c>
      <c r="C22" s="160">
        <v>-6.6666666666666572</v>
      </c>
      <c r="D22" s="161">
        <v>129</v>
      </c>
      <c r="E22" s="160">
        <v>18.348623853210995</v>
      </c>
      <c r="F22" s="162">
        <v>9.2142857142857135</v>
      </c>
      <c r="G22" s="161">
        <v>14</v>
      </c>
      <c r="H22" s="160">
        <v>-6.6666666666666572</v>
      </c>
      <c r="I22" s="161">
        <v>129</v>
      </c>
      <c r="J22" s="160">
        <v>18.348623853210995</v>
      </c>
      <c r="K22" s="162">
        <v>9.2142857142857135</v>
      </c>
      <c r="L22" s="41"/>
      <c r="M22" s="41"/>
      <c r="N22" s="41"/>
      <c r="O22" s="41"/>
      <c r="P22" s="41"/>
      <c r="Q22" s="41"/>
      <c r="R22" s="41"/>
      <c r="S22" s="41"/>
      <c r="T22" s="41"/>
    </row>
    <row r="23" spans="1:20" s="37" customFormat="1" x14ac:dyDescent="0.25">
      <c r="A23" s="46" t="s">
        <v>279</v>
      </c>
      <c r="B23" s="159">
        <v>283</v>
      </c>
      <c r="C23" s="160">
        <v>4.8148148148148096</v>
      </c>
      <c r="D23" s="161">
        <v>562</v>
      </c>
      <c r="E23" s="160">
        <v>33.175355450236964</v>
      </c>
      <c r="F23" s="162">
        <v>1.9858657243816253</v>
      </c>
      <c r="G23" s="161">
        <v>283</v>
      </c>
      <c r="H23" s="160">
        <v>4.8148148148148096</v>
      </c>
      <c r="I23" s="161">
        <v>562</v>
      </c>
      <c r="J23" s="160">
        <v>33.175355450236964</v>
      </c>
      <c r="K23" s="162">
        <v>1.9858657243816253</v>
      </c>
      <c r="L23" s="41"/>
      <c r="M23" s="41"/>
      <c r="N23" s="41"/>
      <c r="O23" s="41"/>
      <c r="P23" s="41"/>
      <c r="Q23" s="41"/>
      <c r="R23" s="41"/>
      <c r="S23" s="41"/>
      <c r="T23" s="41"/>
    </row>
    <row r="24" spans="1:20" s="37" customFormat="1" x14ac:dyDescent="0.25">
      <c r="A24" s="46" t="s">
        <v>231</v>
      </c>
      <c r="B24" s="159" t="s">
        <v>381</v>
      </c>
      <c r="C24" s="160" t="s">
        <v>381</v>
      </c>
      <c r="D24" s="161" t="s">
        <v>381</v>
      </c>
      <c r="E24" s="160" t="s">
        <v>381</v>
      </c>
      <c r="F24" s="176" t="s">
        <v>381</v>
      </c>
      <c r="G24" s="201" t="s">
        <v>381</v>
      </c>
      <c r="H24" s="160" t="s">
        <v>381</v>
      </c>
      <c r="I24" s="161" t="s">
        <v>381</v>
      </c>
      <c r="J24" s="160" t="s">
        <v>381</v>
      </c>
      <c r="K24" s="162" t="s">
        <v>381</v>
      </c>
      <c r="L24" s="41"/>
      <c r="M24" s="41"/>
      <c r="N24" s="41"/>
      <c r="O24" s="41"/>
      <c r="P24" s="41"/>
      <c r="Q24" s="41"/>
      <c r="R24" s="41"/>
      <c r="S24" s="41"/>
      <c r="T24" s="41"/>
    </row>
    <row r="25" spans="1:20" s="32" customFormat="1" x14ac:dyDescent="0.25">
      <c r="A25" s="46" t="s">
        <v>92</v>
      </c>
      <c r="B25" s="159">
        <v>97</v>
      </c>
      <c r="C25" s="160" t="s">
        <v>385</v>
      </c>
      <c r="D25" s="161">
        <v>310</v>
      </c>
      <c r="E25" s="160" t="s">
        <v>385</v>
      </c>
      <c r="F25" s="162">
        <v>3.195876288659794</v>
      </c>
      <c r="G25" s="161">
        <v>97</v>
      </c>
      <c r="H25" s="160" t="s">
        <v>385</v>
      </c>
      <c r="I25" s="161">
        <v>310</v>
      </c>
      <c r="J25" s="160" t="s">
        <v>385</v>
      </c>
      <c r="K25" s="162">
        <v>3.195876288659794</v>
      </c>
      <c r="L25" s="41"/>
      <c r="M25" s="41"/>
      <c r="N25" s="41"/>
      <c r="O25" s="41"/>
      <c r="P25" s="41"/>
      <c r="Q25" s="41"/>
      <c r="R25" s="41"/>
      <c r="S25" s="41"/>
      <c r="T25" s="41"/>
    </row>
    <row r="26" spans="1:20" s="37" customFormat="1" x14ac:dyDescent="0.25">
      <c r="A26" s="46" t="s">
        <v>93</v>
      </c>
      <c r="B26" s="159" t="s">
        <v>381</v>
      </c>
      <c r="C26" s="160" t="s">
        <v>381</v>
      </c>
      <c r="D26" s="161" t="s">
        <v>381</v>
      </c>
      <c r="E26" s="160" t="s">
        <v>381</v>
      </c>
      <c r="F26" s="176" t="s">
        <v>381</v>
      </c>
      <c r="G26" s="201" t="s">
        <v>381</v>
      </c>
      <c r="H26" s="160" t="s">
        <v>381</v>
      </c>
      <c r="I26" s="161" t="s">
        <v>381</v>
      </c>
      <c r="J26" s="160" t="s">
        <v>381</v>
      </c>
      <c r="K26" s="162" t="s">
        <v>381</v>
      </c>
      <c r="L26" s="41"/>
      <c r="M26" s="41"/>
      <c r="N26" s="41"/>
      <c r="O26" s="41"/>
      <c r="P26" s="41"/>
      <c r="Q26" s="41"/>
      <c r="R26" s="41"/>
      <c r="S26" s="41"/>
      <c r="T26" s="41"/>
    </row>
    <row r="27" spans="1:20" s="40" customFormat="1" x14ac:dyDescent="0.25">
      <c r="A27" s="56" t="s">
        <v>76</v>
      </c>
      <c r="B27" s="158">
        <v>11647</v>
      </c>
      <c r="C27" s="155">
        <v>7.0890033100404537</v>
      </c>
      <c r="D27" s="156">
        <v>42485</v>
      </c>
      <c r="E27" s="155">
        <v>10.594819731875575</v>
      </c>
      <c r="F27" s="172">
        <v>3.6477204430325405</v>
      </c>
      <c r="G27" s="202">
        <v>11647</v>
      </c>
      <c r="H27" s="155">
        <v>7.0890033100404537</v>
      </c>
      <c r="I27" s="156">
        <v>42485</v>
      </c>
      <c r="J27" s="155">
        <v>10.594819731875575</v>
      </c>
      <c r="K27" s="157">
        <v>3.6477204430325405</v>
      </c>
      <c r="L27" s="39"/>
      <c r="M27" s="39"/>
      <c r="N27" s="39"/>
      <c r="O27" s="39"/>
      <c r="P27" s="39"/>
      <c r="Q27" s="39"/>
      <c r="R27" s="39"/>
      <c r="S27" s="39"/>
      <c r="T27" s="39"/>
    </row>
    <row r="28" spans="1:20" s="37" customFormat="1" ht="17.100000000000001" customHeight="1" x14ac:dyDescent="0.25">
      <c r="A28" s="46" t="s">
        <v>248</v>
      </c>
      <c r="B28" s="73"/>
      <c r="C28" s="63"/>
      <c r="D28" s="63"/>
      <c r="E28" s="63"/>
      <c r="F28" s="76"/>
      <c r="G28" s="76"/>
      <c r="H28" s="63"/>
      <c r="I28" s="63"/>
      <c r="J28" s="63"/>
      <c r="K28" s="63"/>
      <c r="L28" s="41"/>
      <c r="M28" s="41"/>
      <c r="N28" s="41"/>
      <c r="O28" s="41"/>
      <c r="P28" s="41"/>
      <c r="Q28" s="41"/>
      <c r="R28" s="41"/>
      <c r="S28" s="41"/>
      <c r="T28" s="41"/>
    </row>
    <row r="29" spans="1:20" x14ac:dyDescent="0.25">
      <c r="A29" s="46" t="s">
        <v>94</v>
      </c>
      <c r="B29" s="159" t="s">
        <v>381</v>
      </c>
      <c r="C29" s="160" t="s">
        <v>381</v>
      </c>
      <c r="D29" s="161" t="s">
        <v>381</v>
      </c>
      <c r="E29" s="160" t="s">
        <v>381</v>
      </c>
      <c r="F29" s="176" t="s">
        <v>381</v>
      </c>
      <c r="G29" s="201" t="s">
        <v>381</v>
      </c>
      <c r="H29" s="160" t="s">
        <v>381</v>
      </c>
      <c r="I29" s="161" t="s">
        <v>381</v>
      </c>
      <c r="J29" s="160" t="s">
        <v>381</v>
      </c>
      <c r="K29" s="162" t="s">
        <v>381</v>
      </c>
    </row>
    <row r="30" spans="1:20" x14ac:dyDescent="0.25">
      <c r="A30" s="46" t="s">
        <v>95</v>
      </c>
      <c r="B30" s="159">
        <v>51</v>
      </c>
      <c r="C30" s="160">
        <v>-21.538461538461547</v>
      </c>
      <c r="D30" s="161">
        <v>295</v>
      </c>
      <c r="E30" s="160">
        <v>10.486891385767791</v>
      </c>
      <c r="F30" s="162">
        <v>5.784313725490196</v>
      </c>
      <c r="G30" s="161">
        <v>51</v>
      </c>
      <c r="H30" s="160">
        <v>-21.538461538461547</v>
      </c>
      <c r="I30" s="161">
        <v>295</v>
      </c>
      <c r="J30" s="160">
        <v>10.486891385767791</v>
      </c>
      <c r="K30" s="162">
        <v>5.784313725490196</v>
      </c>
    </row>
    <row r="31" spans="1:20" x14ac:dyDescent="0.25">
      <c r="A31" s="46" t="s">
        <v>96</v>
      </c>
      <c r="B31" s="159">
        <v>717</v>
      </c>
      <c r="C31" s="160">
        <v>-14.541120381406444</v>
      </c>
      <c r="D31" s="161">
        <v>1643</v>
      </c>
      <c r="E31" s="160">
        <v>18.542568542568546</v>
      </c>
      <c r="F31" s="162">
        <v>2.2914923291492331</v>
      </c>
      <c r="G31" s="161">
        <v>717</v>
      </c>
      <c r="H31" s="160">
        <v>-14.541120381406444</v>
      </c>
      <c r="I31" s="161">
        <v>1643</v>
      </c>
      <c r="J31" s="160">
        <v>18.542568542568546</v>
      </c>
      <c r="K31" s="162">
        <v>2.2914923291492331</v>
      </c>
    </row>
    <row r="32" spans="1:20" x14ac:dyDescent="0.25">
      <c r="A32" s="46" t="s">
        <v>97</v>
      </c>
      <c r="B32" s="159" t="s">
        <v>381</v>
      </c>
      <c r="C32" s="160" t="s">
        <v>381</v>
      </c>
      <c r="D32" s="161" t="s">
        <v>381</v>
      </c>
      <c r="E32" s="160" t="s">
        <v>381</v>
      </c>
      <c r="F32" s="176" t="s">
        <v>381</v>
      </c>
      <c r="G32" s="201" t="s">
        <v>381</v>
      </c>
      <c r="H32" s="160" t="s">
        <v>381</v>
      </c>
      <c r="I32" s="161" t="s">
        <v>381</v>
      </c>
      <c r="J32" s="160" t="s">
        <v>381</v>
      </c>
      <c r="K32" s="162" t="s">
        <v>381</v>
      </c>
    </row>
    <row r="33" spans="1:18" x14ac:dyDescent="0.25">
      <c r="A33" s="46" t="s">
        <v>267</v>
      </c>
      <c r="B33" s="159">
        <v>761</v>
      </c>
      <c r="C33" s="160">
        <v>13.922155688622766</v>
      </c>
      <c r="D33" s="161">
        <v>1555</v>
      </c>
      <c r="E33" s="160">
        <v>2.9119788219722125</v>
      </c>
      <c r="F33" s="162">
        <v>2.0433639947437583</v>
      </c>
      <c r="G33" s="161">
        <v>761</v>
      </c>
      <c r="H33" s="160">
        <v>13.922155688622766</v>
      </c>
      <c r="I33" s="161">
        <v>1555</v>
      </c>
      <c r="J33" s="160">
        <v>2.9119788219722125</v>
      </c>
      <c r="K33" s="162">
        <v>2.0433639947437583</v>
      </c>
    </row>
    <row r="34" spans="1:18" x14ac:dyDescent="0.25">
      <c r="A34" s="46" t="s">
        <v>98</v>
      </c>
      <c r="B34" s="159">
        <v>2043</v>
      </c>
      <c r="C34" s="160">
        <v>-5.5041628122109216</v>
      </c>
      <c r="D34" s="161">
        <v>13505</v>
      </c>
      <c r="E34" s="160">
        <v>-7.5316672372475182</v>
      </c>
      <c r="F34" s="162">
        <v>6.610376896720509</v>
      </c>
      <c r="G34" s="161">
        <v>2043</v>
      </c>
      <c r="H34" s="160">
        <v>-5.5041628122109216</v>
      </c>
      <c r="I34" s="161">
        <v>13505</v>
      </c>
      <c r="J34" s="160">
        <v>-7.5316672372475182</v>
      </c>
      <c r="K34" s="162">
        <v>6.610376896720509</v>
      </c>
    </row>
    <row r="35" spans="1:18" x14ac:dyDescent="0.25">
      <c r="A35" s="46" t="s">
        <v>99</v>
      </c>
      <c r="B35" s="159">
        <v>1982</v>
      </c>
      <c r="C35" s="160">
        <v>1.0193679918450442</v>
      </c>
      <c r="D35" s="161">
        <v>10138</v>
      </c>
      <c r="E35" s="160">
        <v>13.57831055343938</v>
      </c>
      <c r="F35" s="162">
        <v>5.1150353178607464</v>
      </c>
      <c r="G35" s="161">
        <v>1982</v>
      </c>
      <c r="H35" s="160">
        <v>1.0193679918450442</v>
      </c>
      <c r="I35" s="161">
        <v>10138</v>
      </c>
      <c r="J35" s="160">
        <v>13.57831055343938</v>
      </c>
      <c r="K35" s="162">
        <v>5.1150353178607464</v>
      </c>
    </row>
    <row r="36" spans="1:18" x14ac:dyDescent="0.25">
      <c r="A36" s="30" t="s">
        <v>280</v>
      </c>
      <c r="B36" s="159">
        <v>26</v>
      </c>
      <c r="C36" s="160">
        <v>333.33333333333337</v>
      </c>
      <c r="D36" s="161">
        <v>76</v>
      </c>
      <c r="E36" s="160">
        <v>347.05882352941171</v>
      </c>
      <c r="F36" s="162">
        <v>2.9230769230769229</v>
      </c>
      <c r="G36" s="161">
        <v>26</v>
      </c>
      <c r="H36" s="160">
        <v>333.33333333333337</v>
      </c>
      <c r="I36" s="161">
        <v>76</v>
      </c>
      <c r="J36" s="160">
        <v>347.05882352941171</v>
      </c>
      <c r="K36" s="162">
        <v>2.9230769230769229</v>
      </c>
    </row>
    <row r="37" spans="1:18" x14ac:dyDescent="0.25">
      <c r="A37" s="46" t="s">
        <v>100</v>
      </c>
      <c r="B37" s="159">
        <v>354</v>
      </c>
      <c r="C37" s="160">
        <v>-22.875816993464056</v>
      </c>
      <c r="D37" s="161">
        <v>1301</v>
      </c>
      <c r="E37" s="160">
        <v>-11.916046039268792</v>
      </c>
      <c r="F37" s="162">
        <v>3.6751412429378529</v>
      </c>
      <c r="G37" s="161">
        <v>354</v>
      </c>
      <c r="H37" s="160">
        <v>-22.875816993464056</v>
      </c>
      <c r="I37" s="161">
        <v>1301</v>
      </c>
      <c r="J37" s="160">
        <v>-11.916046039268792</v>
      </c>
      <c r="K37" s="162">
        <v>3.6751412429378529</v>
      </c>
    </row>
    <row r="38" spans="1:18" x14ac:dyDescent="0.25">
      <c r="A38" s="46" t="s">
        <v>101</v>
      </c>
      <c r="B38" s="159">
        <v>164</v>
      </c>
      <c r="C38" s="160">
        <v>31.199999999999989</v>
      </c>
      <c r="D38" s="161">
        <v>345</v>
      </c>
      <c r="E38" s="160">
        <v>3.293413173652695</v>
      </c>
      <c r="F38" s="162">
        <v>2.1036585365853657</v>
      </c>
      <c r="G38" s="161">
        <v>164</v>
      </c>
      <c r="H38" s="160">
        <v>31.199999999999989</v>
      </c>
      <c r="I38" s="161">
        <v>345</v>
      </c>
      <c r="J38" s="160">
        <v>3.293413173652695</v>
      </c>
      <c r="K38" s="162">
        <v>2.1036585365853657</v>
      </c>
    </row>
    <row r="39" spans="1:18" s="47" customFormat="1" x14ac:dyDescent="0.25">
      <c r="A39" s="56" t="s">
        <v>77</v>
      </c>
      <c r="B39" s="158">
        <v>8695</v>
      </c>
      <c r="C39" s="155">
        <v>-1.9839927854807797</v>
      </c>
      <c r="D39" s="156">
        <v>36841</v>
      </c>
      <c r="E39" s="155">
        <v>1.8776616337591889</v>
      </c>
      <c r="F39" s="157">
        <v>4.2370327774583094</v>
      </c>
      <c r="G39" s="156">
        <v>8695</v>
      </c>
      <c r="H39" s="155">
        <v>-1.9839927854807797</v>
      </c>
      <c r="I39" s="156">
        <v>36841</v>
      </c>
      <c r="J39" s="155">
        <v>1.8776616337591889</v>
      </c>
      <c r="K39" s="157">
        <v>4.2370327774583094</v>
      </c>
      <c r="L39" s="48"/>
      <c r="M39" s="48"/>
      <c r="N39" s="49"/>
      <c r="Q39" s="49"/>
      <c r="R39" s="49"/>
    </row>
    <row r="40" spans="1:18" s="30" customFormat="1" ht="17.100000000000001" customHeight="1" x14ac:dyDescent="0.25">
      <c r="A40" s="46" t="s">
        <v>68</v>
      </c>
      <c r="B40" s="73"/>
      <c r="C40" s="63"/>
      <c r="D40" s="63"/>
      <c r="E40" s="63"/>
      <c r="F40" s="63"/>
      <c r="G40" s="63"/>
      <c r="H40" s="63"/>
      <c r="I40" s="63"/>
      <c r="J40" s="63"/>
      <c r="K40" s="63"/>
      <c r="L40" s="27"/>
      <c r="M40" s="27"/>
      <c r="N40" s="28"/>
      <c r="Q40" s="28"/>
      <c r="R40" s="28"/>
    </row>
    <row r="41" spans="1:18" x14ac:dyDescent="0.25">
      <c r="A41" s="46" t="s">
        <v>102</v>
      </c>
      <c r="B41" s="159">
        <v>18</v>
      </c>
      <c r="C41" s="160">
        <v>-64.705882352941174</v>
      </c>
      <c r="D41" s="161">
        <v>157</v>
      </c>
      <c r="E41" s="160">
        <v>-28.959276018099544</v>
      </c>
      <c r="F41" s="162">
        <v>8.7222222222222214</v>
      </c>
      <c r="G41" s="161">
        <v>18</v>
      </c>
      <c r="H41" s="160">
        <v>-64.705882352941174</v>
      </c>
      <c r="I41" s="161">
        <v>157</v>
      </c>
      <c r="J41" s="160">
        <v>-28.959276018099544</v>
      </c>
      <c r="K41" s="162">
        <v>8.7222222222222214</v>
      </c>
    </row>
    <row r="42" spans="1:18" x14ac:dyDescent="0.25">
      <c r="A42" s="46" t="s">
        <v>232</v>
      </c>
      <c r="B42" s="159" t="s">
        <v>381</v>
      </c>
      <c r="C42" s="160" t="s">
        <v>381</v>
      </c>
      <c r="D42" s="161" t="s">
        <v>381</v>
      </c>
      <c r="E42" s="160" t="s">
        <v>381</v>
      </c>
      <c r="F42" s="176" t="s">
        <v>381</v>
      </c>
      <c r="G42" s="201" t="s">
        <v>381</v>
      </c>
      <c r="H42" s="160" t="s">
        <v>381</v>
      </c>
      <c r="I42" s="161" t="s">
        <v>381</v>
      </c>
      <c r="J42" s="160" t="s">
        <v>381</v>
      </c>
      <c r="K42" s="162" t="s">
        <v>381</v>
      </c>
    </row>
    <row r="43" spans="1:18" x14ac:dyDescent="0.25">
      <c r="A43" s="46" t="s">
        <v>103</v>
      </c>
      <c r="B43" s="159">
        <v>109</v>
      </c>
      <c r="C43" s="160">
        <v>-41.397849462365592</v>
      </c>
      <c r="D43" s="161">
        <v>338</v>
      </c>
      <c r="E43" s="160">
        <v>-30.020703933747413</v>
      </c>
      <c r="F43" s="162">
        <v>3.1009174311926606</v>
      </c>
      <c r="G43" s="161">
        <v>109</v>
      </c>
      <c r="H43" s="160">
        <v>-41.397849462365592</v>
      </c>
      <c r="I43" s="161">
        <v>338</v>
      </c>
      <c r="J43" s="160">
        <v>-30.020703933747413</v>
      </c>
      <c r="K43" s="162">
        <v>3.1009174311926606</v>
      </c>
    </row>
    <row r="44" spans="1:18" x14ac:dyDescent="0.25">
      <c r="A44" s="46" t="s">
        <v>104</v>
      </c>
      <c r="B44" s="159">
        <v>1122</v>
      </c>
      <c r="C44" s="160">
        <v>11.530815109343933</v>
      </c>
      <c r="D44" s="161">
        <v>3227</v>
      </c>
      <c r="E44" s="160">
        <v>14.635879218472468</v>
      </c>
      <c r="F44" s="162">
        <v>2.8761140819964348</v>
      </c>
      <c r="G44" s="161">
        <v>1122</v>
      </c>
      <c r="H44" s="160">
        <v>11.530815109343933</v>
      </c>
      <c r="I44" s="161">
        <v>3227</v>
      </c>
      <c r="J44" s="160">
        <v>14.635879218472468</v>
      </c>
      <c r="K44" s="162">
        <v>2.8761140819964348</v>
      </c>
    </row>
    <row r="45" spans="1:18" x14ac:dyDescent="0.25">
      <c r="A45" s="46" t="s">
        <v>105</v>
      </c>
      <c r="B45" s="159">
        <v>514</v>
      </c>
      <c r="C45" s="160">
        <v>5.3278688524590194</v>
      </c>
      <c r="D45" s="161">
        <v>1611</v>
      </c>
      <c r="E45" s="160">
        <v>34.586466165413526</v>
      </c>
      <c r="F45" s="162">
        <v>3.1342412451361867</v>
      </c>
      <c r="G45" s="161">
        <v>514</v>
      </c>
      <c r="H45" s="160">
        <v>5.3278688524590194</v>
      </c>
      <c r="I45" s="161">
        <v>1611</v>
      </c>
      <c r="J45" s="160">
        <v>34.586466165413526</v>
      </c>
      <c r="K45" s="162">
        <v>3.1342412451361867</v>
      </c>
    </row>
    <row r="46" spans="1:18" x14ac:dyDescent="0.25">
      <c r="A46" s="46" t="s">
        <v>106</v>
      </c>
      <c r="B46" s="159">
        <v>16</v>
      </c>
      <c r="C46" s="160" t="s">
        <v>385</v>
      </c>
      <c r="D46" s="161">
        <v>172</v>
      </c>
      <c r="E46" s="160" t="s">
        <v>385</v>
      </c>
      <c r="F46" s="162">
        <v>10.75</v>
      </c>
      <c r="G46" s="161">
        <v>16</v>
      </c>
      <c r="H46" s="160" t="s">
        <v>385</v>
      </c>
      <c r="I46" s="161">
        <v>172</v>
      </c>
      <c r="J46" s="160" t="s">
        <v>385</v>
      </c>
      <c r="K46" s="162">
        <v>10.75</v>
      </c>
    </row>
    <row r="47" spans="1:18" x14ac:dyDescent="0.25">
      <c r="A47" s="46" t="s">
        <v>107</v>
      </c>
      <c r="B47" s="159">
        <v>73</v>
      </c>
      <c r="C47" s="160" t="s">
        <v>385</v>
      </c>
      <c r="D47" s="161">
        <v>186</v>
      </c>
      <c r="E47" s="160" t="s">
        <v>385</v>
      </c>
      <c r="F47" s="162">
        <v>2.547945205479452</v>
      </c>
      <c r="G47" s="161">
        <v>73</v>
      </c>
      <c r="H47" s="160" t="s">
        <v>385</v>
      </c>
      <c r="I47" s="161">
        <v>186</v>
      </c>
      <c r="J47" s="160" t="s">
        <v>385</v>
      </c>
      <c r="K47" s="162">
        <v>2.547945205479452</v>
      </c>
    </row>
    <row r="48" spans="1:18" x14ac:dyDescent="0.25">
      <c r="A48" s="46" t="s">
        <v>108</v>
      </c>
      <c r="B48" s="159">
        <v>1021</v>
      </c>
      <c r="C48" s="160" t="s">
        <v>385</v>
      </c>
      <c r="D48" s="161">
        <v>6202</v>
      </c>
      <c r="E48" s="160" t="s">
        <v>385</v>
      </c>
      <c r="F48" s="162">
        <v>6.0744368266405484</v>
      </c>
      <c r="G48" s="161">
        <v>1021</v>
      </c>
      <c r="H48" s="160" t="s">
        <v>385</v>
      </c>
      <c r="I48" s="161">
        <v>6202</v>
      </c>
      <c r="J48" s="160" t="s">
        <v>385</v>
      </c>
      <c r="K48" s="162">
        <v>6.0744368266405484</v>
      </c>
    </row>
    <row r="49" spans="1:18" x14ac:dyDescent="0.25">
      <c r="A49" s="46" t="s">
        <v>109</v>
      </c>
      <c r="B49" s="159">
        <v>58</v>
      </c>
      <c r="C49" s="160">
        <v>-28.395061728395063</v>
      </c>
      <c r="D49" s="161">
        <v>326</v>
      </c>
      <c r="E49" s="160">
        <v>-2.6865671641791096</v>
      </c>
      <c r="F49" s="162">
        <v>5.6206896551724137</v>
      </c>
      <c r="G49" s="161">
        <v>58</v>
      </c>
      <c r="H49" s="160">
        <v>-28.395061728395063</v>
      </c>
      <c r="I49" s="161">
        <v>326</v>
      </c>
      <c r="J49" s="160">
        <v>-2.6865671641791096</v>
      </c>
      <c r="K49" s="162">
        <v>5.6206896551724137</v>
      </c>
    </row>
    <row r="50" spans="1:18" x14ac:dyDescent="0.25">
      <c r="A50" s="46" t="s">
        <v>110</v>
      </c>
      <c r="B50" s="159">
        <v>2753</v>
      </c>
      <c r="C50" s="160">
        <v>0.87944301942103209</v>
      </c>
      <c r="D50" s="161">
        <v>6640</v>
      </c>
      <c r="E50" s="160">
        <v>4.1405269761606007</v>
      </c>
      <c r="F50" s="162">
        <v>2.411914275335997</v>
      </c>
      <c r="G50" s="161">
        <v>2753</v>
      </c>
      <c r="H50" s="160">
        <v>0.87944301942103209</v>
      </c>
      <c r="I50" s="161">
        <v>6640</v>
      </c>
      <c r="J50" s="160">
        <v>4.1405269761606007</v>
      </c>
      <c r="K50" s="162">
        <v>2.411914275335997</v>
      </c>
    </row>
    <row r="51" spans="1:18" x14ac:dyDescent="0.25">
      <c r="A51" s="46" t="s">
        <v>111</v>
      </c>
      <c r="B51" s="159">
        <v>952</v>
      </c>
      <c r="C51" s="160" t="s">
        <v>385</v>
      </c>
      <c r="D51" s="161">
        <v>5566</v>
      </c>
      <c r="E51" s="160" t="s">
        <v>385</v>
      </c>
      <c r="F51" s="162">
        <v>5.8466386554621845</v>
      </c>
      <c r="G51" s="161">
        <v>952</v>
      </c>
      <c r="H51" s="160" t="s">
        <v>385</v>
      </c>
      <c r="I51" s="161">
        <v>5566</v>
      </c>
      <c r="J51" s="160" t="s">
        <v>385</v>
      </c>
      <c r="K51" s="162">
        <v>5.8466386554621845</v>
      </c>
    </row>
    <row r="52" spans="1:18" x14ac:dyDescent="0.25">
      <c r="A52" s="46" t="s">
        <v>112</v>
      </c>
      <c r="B52" s="159">
        <v>166</v>
      </c>
      <c r="C52" s="160">
        <v>2.4691358024691255</v>
      </c>
      <c r="D52" s="161">
        <v>597</v>
      </c>
      <c r="E52" s="160">
        <v>14.149139579349892</v>
      </c>
      <c r="F52" s="162">
        <v>3.5963855421686746</v>
      </c>
      <c r="G52" s="161">
        <v>166</v>
      </c>
      <c r="H52" s="160">
        <v>2.4691358024691255</v>
      </c>
      <c r="I52" s="161">
        <v>597</v>
      </c>
      <c r="J52" s="160">
        <v>14.149139579349892</v>
      </c>
      <c r="K52" s="162">
        <v>3.5963855421686746</v>
      </c>
    </row>
    <row r="53" spans="1:18" x14ac:dyDescent="0.25">
      <c r="A53" s="46" t="s">
        <v>346</v>
      </c>
      <c r="B53" s="159">
        <v>2883</v>
      </c>
      <c r="C53" s="160" t="s">
        <v>385</v>
      </c>
      <c r="D53" s="161">
        <v>11307</v>
      </c>
      <c r="E53" s="160" t="s">
        <v>385</v>
      </c>
      <c r="F53" s="162">
        <v>3.9219562955254941</v>
      </c>
      <c r="G53" s="161">
        <v>2883</v>
      </c>
      <c r="H53" s="160" t="s">
        <v>385</v>
      </c>
      <c r="I53" s="161">
        <v>11307</v>
      </c>
      <c r="J53" s="160" t="s">
        <v>385</v>
      </c>
      <c r="K53" s="162">
        <v>3.9219562955254941</v>
      </c>
    </row>
    <row r="54" spans="1:18" x14ac:dyDescent="0.25">
      <c r="A54" s="46" t="s">
        <v>113</v>
      </c>
      <c r="B54" s="159">
        <v>17</v>
      </c>
      <c r="C54" s="160">
        <v>-62.222222222222221</v>
      </c>
      <c r="D54" s="161">
        <v>189</v>
      </c>
      <c r="E54" s="160">
        <v>-35.932203389830519</v>
      </c>
      <c r="F54" s="162">
        <v>11.117647058823529</v>
      </c>
      <c r="G54" s="161">
        <v>17</v>
      </c>
      <c r="H54" s="160">
        <v>-62.222222222222221</v>
      </c>
      <c r="I54" s="161">
        <v>189</v>
      </c>
      <c r="J54" s="160">
        <v>-35.932203389830519</v>
      </c>
      <c r="K54" s="162">
        <v>11.117647058823529</v>
      </c>
    </row>
    <row r="55" spans="1:18" x14ac:dyDescent="0.25">
      <c r="A55" s="46" t="s">
        <v>114</v>
      </c>
      <c r="B55" s="159">
        <v>780</v>
      </c>
      <c r="C55" s="160">
        <v>-8.6651053864168546</v>
      </c>
      <c r="D55" s="161">
        <v>9210</v>
      </c>
      <c r="E55" s="160">
        <v>-17.176258992805757</v>
      </c>
      <c r="F55" s="162">
        <v>11.807692307692308</v>
      </c>
      <c r="G55" s="161">
        <v>780</v>
      </c>
      <c r="H55" s="160">
        <v>-8.6651053864168546</v>
      </c>
      <c r="I55" s="161">
        <v>9210</v>
      </c>
      <c r="J55" s="160">
        <v>-17.176258992805757</v>
      </c>
      <c r="K55" s="162">
        <v>11.807692307692308</v>
      </c>
    </row>
    <row r="56" spans="1:18" ht="17.100000000000001" customHeight="1" x14ac:dyDescent="0.25">
      <c r="A56" s="3" t="s">
        <v>357</v>
      </c>
      <c r="J56" s="27"/>
      <c r="K56" s="27"/>
      <c r="L56" s="29"/>
      <c r="M56" s="29"/>
      <c r="N56" s="29"/>
      <c r="Q56" s="29"/>
      <c r="R56" s="29"/>
    </row>
    <row r="57" spans="1:18" x14ac:dyDescent="0.25">
      <c r="A57" s="46" t="s">
        <v>115</v>
      </c>
      <c r="B57" s="159">
        <v>441</v>
      </c>
      <c r="C57" s="160">
        <v>-38.061797752808992</v>
      </c>
      <c r="D57" s="161">
        <v>2598</v>
      </c>
      <c r="E57" s="160">
        <v>-10.228058051140295</v>
      </c>
      <c r="F57" s="162">
        <v>5.8911564625850339</v>
      </c>
      <c r="G57" s="161">
        <v>441</v>
      </c>
      <c r="H57" s="160">
        <v>-38.061797752808992</v>
      </c>
      <c r="I57" s="161">
        <v>2598</v>
      </c>
      <c r="J57" s="160">
        <v>-10.228058051140295</v>
      </c>
      <c r="K57" s="162">
        <v>5.8911564625850339</v>
      </c>
    </row>
    <row r="58" spans="1:18" x14ac:dyDescent="0.25">
      <c r="A58" s="46" t="s">
        <v>116</v>
      </c>
      <c r="B58" s="159">
        <v>696</v>
      </c>
      <c r="C58" s="160">
        <v>-24.511930585683302</v>
      </c>
      <c r="D58" s="161">
        <v>1615</v>
      </c>
      <c r="E58" s="160">
        <v>-8.7570621468926504</v>
      </c>
      <c r="F58" s="162">
        <v>2.3204022988505746</v>
      </c>
      <c r="G58" s="161">
        <v>696</v>
      </c>
      <c r="H58" s="160">
        <v>-24.511930585683302</v>
      </c>
      <c r="I58" s="161">
        <v>1615</v>
      </c>
      <c r="J58" s="160">
        <v>-8.7570621468926504</v>
      </c>
      <c r="K58" s="162">
        <v>2.3204022988505746</v>
      </c>
    </row>
    <row r="59" spans="1:18" x14ac:dyDescent="0.25">
      <c r="A59" s="46" t="s">
        <v>117</v>
      </c>
      <c r="B59" s="159">
        <v>1261</v>
      </c>
      <c r="C59" s="160">
        <v>-5.8955223880597032</v>
      </c>
      <c r="D59" s="161">
        <v>9556</v>
      </c>
      <c r="E59" s="160">
        <v>-4.286858974358978</v>
      </c>
      <c r="F59" s="162">
        <v>7.5781126090404438</v>
      </c>
      <c r="G59" s="161">
        <v>1261</v>
      </c>
      <c r="H59" s="160">
        <v>-5.8955223880597032</v>
      </c>
      <c r="I59" s="161">
        <v>9556</v>
      </c>
      <c r="J59" s="160">
        <v>-4.286858974358978</v>
      </c>
      <c r="K59" s="162">
        <v>7.5781126090404438</v>
      </c>
    </row>
    <row r="60" spans="1:18" x14ac:dyDescent="0.25">
      <c r="A60" s="46" t="s">
        <v>118</v>
      </c>
      <c r="B60" s="159">
        <v>92</v>
      </c>
      <c r="C60" s="160">
        <v>-16.363636363636374</v>
      </c>
      <c r="D60" s="161">
        <v>697</v>
      </c>
      <c r="E60" s="160">
        <v>-8.8888888888888999</v>
      </c>
      <c r="F60" s="162">
        <v>7.5760869565217392</v>
      </c>
      <c r="G60" s="161">
        <v>92</v>
      </c>
      <c r="H60" s="160">
        <v>-16.363636363636374</v>
      </c>
      <c r="I60" s="161">
        <v>697</v>
      </c>
      <c r="J60" s="160">
        <v>-8.8888888888888999</v>
      </c>
      <c r="K60" s="162">
        <v>7.5760869565217392</v>
      </c>
    </row>
    <row r="61" spans="1:18" x14ac:dyDescent="0.25">
      <c r="A61" s="46" t="s">
        <v>119</v>
      </c>
      <c r="B61" s="159">
        <v>82</v>
      </c>
      <c r="C61" s="160">
        <v>-48.75</v>
      </c>
      <c r="D61" s="161">
        <v>498</v>
      </c>
      <c r="E61" s="160">
        <v>-31.499312242090781</v>
      </c>
      <c r="F61" s="162">
        <v>6.0731707317073171</v>
      </c>
      <c r="G61" s="161">
        <v>82</v>
      </c>
      <c r="H61" s="160">
        <v>-48.75</v>
      </c>
      <c r="I61" s="161">
        <v>498</v>
      </c>
      <c r="J61" s="160">
        <v>-31.499312242090781</v>
      </c>
      <c r="K61" s="162">
        <v>6.0731707317073171</v>
      </c>
    </row>
    <row r="62" spans="1:18" x14ac:dyDescent="0.25">
      <c r="A62" s="46" t="s">
        <v>120</v>
      </c>
      <c r="B62" s="159">
        <v>100</v>
      </c>
      <c r="C62" s="160">
        <v>4.1666666666666714</v>
      </c>
      <c r="D62" s="161">
        <v>716</v>
      </c>
      <c r="E62" s="160">
        <v>22.393162393162399</v>
      </c>
      <c r="F62" s="162">
        <v>7.16</v>
      </c>
      <c r="G62" s="161">
        <v>100</v>
      </c>
      <c r="H62" s="160">
        <v>4.1666666666666714</v>
      </c>
      <c r="I62" s="161">
        <v>716</v>
      </c>
      <c r="J62" s="160">
        <v>22.393162393162399</v>
      </c>
      <c r="K62" s="162">
        <v>7.16</v>
      </c>
    </row>
    <row r="63" spans="1:18" x14ac:dyDescent="0.25">
      <c r="A63" s="46" t="s">
        <v>121</v>
      </c>
      <c r="B63" s="159">
        <v>42</v>
      </c>
      <c r="C63" s="160" t="s">
        <v>385</v>
      </c>
      <c r="D63" s="161">
        <v>168</v>
      </c>
      <c r="E63" s="160" t="s">
        <v>385</v>
      </c>
      <c r="F63" s="162">
        <v>4</v>
      </c>
      <c r="G63" s="161">
        <v>42</v>
      </c>
      <c r="H63" s="160" t="s">
        <v>385</v>
      </c>
      <c r="I63" s="161">
        <v>168</v>
      </c>
      <c r="J63" s="160" t="s">
        <v>385</v>
      </c>
      <c r="K63" s="162">
        <v>4</v>
      </c>
    </row>
    <row r="64" spans="1:18" x14ac:dyDescent="0.25">
      <c r="A64" s="46" t="s">
        <v>122</v>
      </c>
      <c r="B64" s="159">
        <v>167</v>
      </c>
      <c r="C64" s="160" t="s">
        <v>385</v>
      </c>
      <c r="D64" s="161">
        <v>1175</v>
      </c>
      <c r="E64" s="160" t="s">
        <v>385</v>
      </c>
      <c r="F64" s="162">
        <v>7.0359281437125745</v>
      </c>
      <c r="G64" s="161">
        <v>167</v>
      </c>
      <c r="H64" s="160" t="s">
        <v>385</v>
      </c>
      <c r="I64" s="161">
        <v>1175</v>
      </c>
      <c r="J64" s="160" t="s">
        <v>385</v>
      </c>
      <c r="K64" s="162">
        <v>7.0359281437125745</v>
      </c>
    </row>
    <row r="65" spans="1:11" x14ac:dyDescent="0.25">
      <c r="A65" s="46" t="s">
        <v>123</v>
      </c>
      <c r="B65" s="159">
        <v>13164</v>
      </c>
      <c r="C65" s="160" t="s">
        <v>385</v>
      </c>
      <c r="D65" s="161">
        <v>62682</v>
      </c>
      <c r="E65" s="160" t="s">
        <v>385</v>
      </c>
      <c r="F65" s="162">
        <v>4.7616226071103007</v>
      </c>
      <c r="G65" s="161">
        <v>13164</v>
      </c>
      <c r="H65" s="160" t="s">
        <v>385</v>
      </c>
      <c r="I65" s="161">
        <v>62682</v>
      </c>
      <c r="J65" s="160" t="s">
        <v>385</v>
      </c>
      <c r="K65" s="162">
        <v>4.7616226071103007</v>
      </c>
    </row>
    <row r="66" spans="1:11" x14ac:dyDescent="0.25">
      <c r="A66" s="46" t="s">
        <v>124</v>
      </c>
      <c r="B66" s="159">
        <v>53</v>
      </c>
      <c r="C66" s="160">
        <v>-26.388888888888886</v>
      </c>
      <c r="D66" s="161">
        <v>280</v>
      </c>
      <c r="E66" s="160">
        <v>-19.075144508670519</v>
      </c>
      <c r="F66" s="162">
        <v>5.283018867924528</v>
      </c>
      <c r="G66" s="161">
        <v>53</v>
      </c>
      <c r="H66" s="160">
        <v>-26.388888888888886</v>
      </c>
      <c r="I66" s="161">
        <v>280</v>
      </c>
      <c r="J66" s="160">
        <v>-19.075144508670519</v>
      </c>
      <c r="K66" s="162">
        <v>5.283018867924528</v>
      </c>
    </row>
    <row r="67" spans="1:11" x14ac:dyDescent="0.25">
      <c r="A67" s="46" t="s">
        <v>125</v>
      </c>
      <c r="B67" s="159">
        <v>174</v>
      </c>
      <c r="C67" s="160">
        <v>9.4339622641509351</v>
      </c>
      <c r="D67" s="161">
        <v>354</v>
      </c>
      <c r="E67" s="160">
        <v>-0.84033613445377853</v>
      </c>
      <c r="F67" s="162">
        <v>2.0344827586206895</v>
      </c>
      <c r="G67" s="161">
        <v>174</v>
      </c>
      <c r="H67" s="160">
        <v>9.4339622641509351</v>
      </c>
      <c r="I67" s="161">
        <v>354</v>
      </c>
      <c r="J67" s="160">
        <v>-0.84033613445377853</v>
      </c>
      <c r="K67" s="162">
        <v>2.0344827586206895</v>
      </c>
    </row>
    <row r="68" spans="1:11" x14ac:dyDescent="0.25">
      <c r="A68" s="46" t="s">
        <v>126</v>
      </c>
      <c r="B68" s="159">
        <v>61</v>
      </c>
      <c r="C68" s="160" t="s">
        <v>385</v>
      </c>
      <c r="D68" s="161">
        <v>250</v>
      </c>
      <c r="E68" s="160" t="s">
        <v>385</v>
      </c>
      <c r="F68" s="162">
        <v>4.0983606557377046</v>
      </c>
      <c r="G68" s="161">
        <v>61</v>
      </c>
      <c r="H68" s="160" t="s">
        <v>385</v>
      </c>
      <c r="I68" s="161">
        <v>250</v>
      </c>
      <c r="J68" s="160" t="s">
        <v>385</v>
      </c>
      <c r="K68" s="162">
        <v>4.0983606557377046</v>
      </c>
    </row>
    <row r="69" spans="1:11" x14ac:dyDescent="0.25">
      <c r="A69" s="46" t="s">
        <v>127</v>
      </c>
      <c r="B69" s="159">
        <v>53</v>
      </c>
      <c r="C69" s="160" t="s">
        <v>385</v>
      </c>
      <c r="D69" s="161">
        <v>283</v>
      </c>
      <c r="E69" s="160" t="s">
        <v>385</v>
      </c>
      <c r="F69" s="162">
        <v>5.3396226415094343</v>
      </c>
      <c r="G69" s="161">
        <v>53</v>
      </c>
      <c r="H69" s="160" t="s">
        <v>385</v>
      </c>
      <c r="I69" s="161">
        <v>283</v>
      </c>
      <c r="J69" s="160" t="s">
        <v>385</v>
      </c>
      <c r="K69" s="162">
        <v>5.3396226415094343</v>
      </c>
    </row>
    <row r="70" spans="1:11" x14ac:dyDescent="0.25">
      <c r="A70" s="46" t="s">
        <v>128</v>
      </c>
      <c r="B70" s="159">
        <v>701</v>
      </c>
      <c r="C70" s="160" t="s">
        <v>385</v>
      </c>
      <c r="D70" s="161">
        <v>2062</v>
      </c>
      <c r="E70" s="160" t="s">
        <v>385</v>
      </c>
      <c r="F70" s="162">
        <v>2.9415121255349499</v>
      </c>
      <c r="G70" s="161">
        <v>701</v>
      </c>
      <c r="H70" s="160" t="s">
        <v>385</v>
      </c>
      <c r="I70" s="161">
        <v>2062</v>
      </c>
      <c r="J70" s="160" t="s">
        <v>385</v>
      </c>
      <c r="K70" s="162">
        <v>2.9415121255349499</v>
      </c>
    </row>
    <row r="71" spans="1:11" x14ac:dyDescent="0.25">
      <c r="A71" s="46" t="s">
        <v>129</v>
      </c>
      <c r="B71" s="159">
        <v>19</v>
      </c>
      <c r="C71" s="160" t="s">
        <v>385</v>
      </c>
      <c r="D71" s="161">
        <v>100</v>
      </c>
      <c r="E71" s="160" t="s">
        <v>385</v>
      </c>
      <c r="F71" s="162">
        <v>5.2631578947368425</v>
      </c>
      <c r="G71" s="161">
        <v>19</v>
      </c>
      <c r="H71" s="160" t="s">
        <v>385</v>
      </c>
      <c r="I71" s="161">
        <v>100</v>
      </c>
      <c r="J71" s="160" t="s">
        <v>385</v>
      </c>
      <c r="K71" s="162">
        <v>5.2631578947368425</v>
      </c>
    </row>
    <row r="72" spans="1:11" x14ac:dyDescent="0.25">
      <c r="A72" s="46" t="s">
        <v>130</v>
      </c>
      <c r="B72" s="159">
        <v>550</v>
      </c>
      <c r="C72" s="160">
        <v>8.4812623274161609</v>
      </c>
      <c r="D72" s="161">
        <v>6562</v>
      </c>
      <c r="E72" s="160">
        <v>-1.4566751764529329</v>
      </c>
      <c r="F72" s="162">
        <v>11.930909090909092</v>
      </c>
      <c r="G72" s="161">
        <v>550</v>
      </c>
      <c r="H72" s="160">
        <v>8.4812623274161609</v>
      </c>
      <c r="I72" s="161">
        <v>6562</v>
      </c>
      <c r="J72" s="160">
        <v>-1.4566751764529329</v>
      </c>
      <c r="K72" s="162">
        <v>11.930909090909092</v>
      </c>
    </row>
    <row r="73" spans="1:11" x14ac:dyDescent="0.25">
      <c r="A73" s="46" t="s">
        <v>131</v>
      </c>
      <c r="B73" s="159">
        <v>40</v>
      </c>
      <c r="C73" s="160" t="s">
        <v>385</v>
      </c>
      <c r="D73" s="161">
        <v>185</v>
      </c>
      <c r="E73" s="160" t="s">
        <v>385</v>
      </c>
      <c r="F73" s="162">
        <v>4.625</v>
      </c>
      <c r="G73" s="161">
        <v>40</v>
      </c>
      <c r="H73" s="160" t="s">
        <v>385</v>
      </c>
      <c r="I73" s="161">
        <v>185</v>
      </c>
      <c r="J73" s="160" t="s">
        <v>385</v>
      </c>
      <c r="K73" s="162">
        <v>4.625</v>
      </c>
    </row>
    <row r="74" spans="1:11" x14ac:dyDescent="0.25">
      <c r="A74" s="46" t="s">
        <v>132</v>
      </c>
      <c r="B74" s="159">
        <v>19</v>
      </c>
      <c r="C74" s="160" t="s">
        <v>385</v>
      </c>
      <c r="D74" s="161">
        <v>86</v>
      </c>
      <c r="E74" s="160" t="s">
        <v>385</v>
      </c>
      <c r="F74" s="162">
        <v>4.5263157894736841</v>
      </c>
      <c r="G74" s="161">
        <v>19</v>
      </c>
      <c r="H74" s="160" t="s">
        <v>385</v>
      </c>
      <c r="I74" s="161">
        <v>86</v>
      </c>
      <c r="J74" s="160" t="s">
        <v>385</v>
      </c>
      <c r="K74" s="162">
        <v>4.5263157894736841</v>
      </c>
    </row>
    <row r="75" spans="1:11" x14ac:dyDescent="0.25">
      <c r="A75" s="46" t="s">
        <v>240</v>
      </c>
      <c r="B75" s="159">
        <v>5168</v>
      </c>
      <c r="C75" s="160" t="s">
        <v>385</v>
      </c>
      <c r="D75" s="161">
        <v>27918</v>
      </c>
      <c r="E75" s="160" t="s">
        <v>385</v>
      </c>
      <c r="F75" s="162">
        <v>5.4020897832817338</v>
      </c>
      <c r="G75" s="161">
        <v>5168</v>
      </c>
      <c r="H75" s="160" t="s">
        <v>385</v>
      </c>
      <c r="I75" s="161">
        <v>27918</v>
      </c>
      <c r="J75" s="160" t="s">
        <v>385</v>
      </c>
      <c r="K75" s="162">
        <v>5.4020897832817338</v>
      </c>
    </row>
    <row r="76" spans="1:11" x14ac:dyDescent="0.25">
      <c r="A76" s="46" t="s">
        <v>133</v>
      </c>
      <c r="B76" s="159" t="s">
        <v>381</v>
      </c>
      <c r="C76" s="160" t="s">
        <v>381</v>
      </c>
      <c r="D76" s="161" t="s">
        <v>381</v>
      </c>
      <c r="E76" s="160" t="s">
        <v>381</v>
      </c>
      <c r="F76" s="176" t="s">
        <v>381</v>
      </c>
      <c r="G76" s="201" t="s">
        <v>381</v>
      </c>
      <c r="H76" s="160" t="s">
        <v>381</v>
      </c>
      <c r="I76" s="161" t="s">
        <v>381</v>
      </c>
      <c r="J76" s="160" t="s">
        <v>381</v>
      </c>
      <c r="K76" s="162" t="s">
        <v>381</v>
      </c>
    </row>
    <row r="77" spans="1:11" x14ac:dyDescent="0.25">
      <c r="A77" s="46" t="s">
        <v>134</v>
      </c>
      <c r="B77" s="159">
        <v>364</v>
      </c>
      <c r="C77" s="160">
        <v>41.634241245136195</v>
      </c>
      <c r="D77" s="161">
        <v>3012</v>
      </c>
      <c r="E77" s="160">
        <v>41.607898448519052</v>
      </c>
      <c r="F77" s="162">
        <v>8.2747252747252755</v>
      </c>
      <c r="G77" s="161">
        <v>364</v>
      </c>
      <c r="H77" s="160">
        <v>41.634241245136195</v>
      </c>
      <c r="I77" s="161">
        <v>3012</v>
      </c>
      <c r="J77" s="160">
        <v>41.607898448519052</v>
      </c>
      <c r="K77" s="162">
        <v>8.2747252747252755</v>
      </c>
    </row>
    <row r="78" spans="1:11" x14ac:dyDescent="0.25">
      <c r="A78" s="46" t="s">
        <v>135</v>
      </c>
      <c r="B78" s="159">
        <v>88</v>
      </c>
      <c r="C78" s="160">
        <v>-39.726027397260275</v>
      </c>
      <c r="D78" s="161">
        <v>614</v>
      </c>
      <c r="E78" s="160">
        <v>-9.5729013254786395</v>
      </c>
      <c r="F78" s="162">
        <v>6.9772727272727275</v>
      </c>
      <c r="G78" s="161">
        <v>88</v>
      </c>
      <c r="H78" s="160">
        <v>-39.726027397260275</v>
      </c>
      <c r="I78" s="161">
        <v>614</v>
      </c>
      <c r="J78" s="160">
        <v>-9.5729013254786395</v>
      </c>
      <c r="K78" s="162">
        <v>6.9772727272727275</v>
      </c>
    </row>
    <row r="79" spans="1:11" x14ac:dyDescent="0.25">
      <c r="A79" s="46" t="s">
        <v>136</v>
      </c>
      <c r="B79" s="159">
        <v>3339</v>
      </c>
      <c r="C79" s="160">
        <v>19.420600858369099</v>
      </c>
      <c r="D79" s="161">
        <v>23072</v>
      </c>
      <c r="E79" s="160">
        <v>21.553132079447863</v>
      </c>
      <c r="F79" s="162">
        <v>6.9098532494758906</v>
      </c>
      <c r="G79" s="161">
        <v>3339</v>
      </c>
      <c r="H79" s="160">
        <v>19.420600858369099</v>
      </c>
      <c r="I79" s="161">
        <v>23072</v>
      </c>
      <c r="J79" s="160">
        <v>21.553132079447863</v>
      </c>
      <c r="K79" s="162">
        <v>6.9098532494758906</v>
      </c>
    </row>
    <row r="80" spans="1:11" x14ac:dyDescent="0.25">
      <c r="A80" s="46" t="s">
        <v>137</v>
      </c>
      <c r="B80" s="159">
        <v>16325</v>
      </c>
      <c r="C80" s="160" t="s">
        <v>385</v>
      </c>
      <c r="D80" s="161">
        <v>99738</v>
      </c>
      <c r="E80" s="160" t="s">
        <v>385</v>
      </c>
      <c r="F80" s="162">
        <v>6.1095252679938747</v>
      </c>
      <c r="G80" s="161">
        <v>16325</v>
      </c>
      <c r="H80" s="160" t="s">
        <v>385</v>
      </c>
      <c r="I80" s="161">
        <v>99738</v>
      </c>
      <c r="J80" s="160" t="s">
        <v>385</v>
      </c>
      <c r="K80" s="162">
        <v>6.1095252679938747</v>
      </c>
    </row>
    <row r="81" spans="1:18" s="47" customFormat="1" x14ac:dyDescent="0.25">
      <c r="A81" s="56" t="s">
        <v>78</v>
      </c>
      <c r="B81" s="158">
        <v>55812</v>
      </c>
      <c r="C81" s="155">
        <v>5.8308208658057907</v>
      </c>
      <c r="D81" s="156">
        <v>303963</v>
      </c>
      <c r="E81" s="155">
        <v>5.2620096409574586</v>
      </c>
      <c r="F81" s="157">
        <v>5.4461943668028381</v>
      </c>
      <c r="G81" s="156">
        <v>55812</v>
      </c>
      <c r="H81" s="155">
        <v>5.8308208658057907</v>
      </c>
      <c r="I81" s="156">
        <v>303963</v>
      </c>
      <c r="J81" s="155">
        <v>5.2620096409574586</v>
      </c>
      <c r="K81" s="157">
        <v>5.4461943668028381</v>
      </c>
      <c r="L81" s="48"/>
      <c r="M81" s="48"/>
      <c r="N81" s="49"/>
      <c r="Q81" s="49"/>
      <c r="R81" s="49"/>
    </row>
    <row r="82" spans="1:18" ht="17.100000000000001" customHeight="1" x14ac:dyDescent="0.25">
      <c r="A82" s="46" t="s">
        <v>69</v>
      </c>
      <c r="B82" s="73"/>
      <c r="C82" s="63"/>
      <c r="D82" s="63"/>
      <c r="E82" s="63"/>
      <c r="F82" s="63"/>
      <c r="G82" s="63"/>
      <c r="H82" s="63"/>
      <c r="I82" s="63"/>
      <c r="J82" s="63"/>
      <c r="K82" s="63"/>
    </row>
    <row r="83" spans="1:18" x14ac:dyDescent="0.25">
      <c r="A83" s="46" t="s">
        <v>138</v>
      </c>
      <c r="B83" s="159">
        <v>704</v>
      </c>
      <c r="C83" s="160">
        <v>-6.7549668874172113</v>
      </c>
      <c r="D83" s="161">
        <v>6589</v>
      </c>
      <c r="E83" s="160">
        <v>-14.38409563409563</v>
      </c>
      <c r="F83" s="162">
        <v>9.359375</v>
      </c>
      <c r="G83" s="161">
        <v>704</v>
      </c>
      <c r="H83" s="160">
        <v>-6.7549668874172113</v>
      </c>
      <c r="I83" s="161">
        <v>6589</v>
      </c>
      <c r="J83" s="160">
        <v>-14.38409563409563</v>
      </c>
      <c r="K83" s="162">
        <v>9.359375</v>
      </c>
    </row>
    <row r="84" spans="1:18" x14ac:dyDescent="0.25">
      <c r="A84" s="46" t="s">
        <v>139</v>
      </c>
      <c r="B84" s="159">
        <v>144</v>
      </c>
      <c r="C84" s="160">
        <v>24.137931034482762</v>
      </c>
      <c r="D84" s="161">
        <v>505</v>
      </c>
      <c r="E84" s="160">
        <v>27.848101265822777</v>
      </c>
      <c r="F84" s="162">
        <v>3.5069444444444446</v>
      </c>
      <c r="G84" s="161">
        <v>144</v>
      </c>
      <c r="H84" s="160">
        <v>24.137931034482762</v>
      </c>
      <c r="I84" s="161">
        <v>505</v>
      </c>
      <c r="J84" s="160">
        <v>27.848101265822777</v>
      </c>
      <c r="K84" s="162">
        <v>3.5069444444444446</v>
      </c>
    </row>
    <row r="85" spans="1:18" x14ac:dyDescent="0.25">
      <c r="A85" s="46" t="s">
        <v>140</v>
      </c>
      <c r="B85" s="159">
        <v>544</v>
      </c>
      <c r="C85" s="160" t="s">
        <v>385</v>
      </c>
      <c r="D85" s="161">
        <v>5028</v>
      </c>
      <c r="E85" s="160" t="s">
        <v>385</v>
      </c>
      <c r="F85" s="162">
        <v>9.242647058823529</v>
      </c>
      <c r="G85" s="161">
        <v>544</v>
      </c>
      <c r="H85" s="160" t="s">
        <v>385</v>
      </c>
      <c r="I85" s="161">
        <v>5028</v>
      </c>
      <c r="J85" s="160" t="s">
        <v>385</v>
      </c>
      <c r="K85" s="162">
        <v>9.242647058823529</v>
      </c>
    </row>
    <row r="86" spans="1:18" x14ac:dyDescent="0.25">
      <c r="A86" s="46" t="s">
        <v>141</v>
      </c>
      <c r="B86" s="159">
        <v>295</v>
      </c>
      <c r="C86" s="160">
        <v>-4.530744336569569</v>
      </c>
      <c r="D86" s="161">
        <v>559</v>
      </c>
      <c r="E86" s="160">
        <v>-12.38244514106583</v>
      </c>
      <c r="F86" s="162">
        <v>1.8949152542372882</v>
      </c>
      <c r="G86" s="161">
        <v>295</v>
      </c>
      <c r="H86" s="160">
        <v>-4.530744336569569</v>
      </c>
      <c r="I86" s="161">
        <v>559</v>
      </c>
      <c r="J86" s="160">
        <v>-12.38244514106583</v>
      </c>
      <c r="K86" s="162">
        <v>1.8949152542372882</v>
      </c>
    </row>
    <row r="87" spans="1:18" x14ac:dyDescent="0.25">
      <c r="A87" s="46" t="s">
        <v>142</v>
      </c>
      <c r="B87" s="159">
        <v>254</v>
      </c>
      <c r="C87" s="160">
        <v>6.2761506276150527</v>
      </c>
      <c r="D87" s="161">
        <v>640</v>
      </c>
      <c r="E87" s="160">
        <v>1.2658227848101262</v>
      </c>
      <c r="F87" s="162">
        <v>2.5196850393700787</v>
      </c>
      <c r="G87" s="161">
        <v>254</v>
      </c>
      <c r="H87" s="160">
        <v>6.2761506276150527</v>
      </c>
      <c r="I87" s="161">
        <v>640</v>
      </c>
      <c r="J87" s="160">
        <v>1.2658227848101262</v>
      </c>
      <c r="K87" s="162">
        <v>2.5196850393700787</v>
      </c>
    </row>
    <row r="88" spans="1:18" x14ac:dyDescent="0.25">
      <c r="A88" s="46" t="s">
        <v>143</v>
      </c>
      <c r="B88" s="159">
        <v>5978</v>
      </c>
      <c r="C88" s="160" t="s">
        <v>385</v>
      </c>
      <c r="D88" s="161">
        <v>24691</v>
      </c>
      <c r="E88" s="160" t="s">
        <v>385</v>
      </c>
      <c r="F88" s="162">
        <v>4.1303111408497823</v>
      </c>
      <c r="G88" s="161">
        <v>5978</v>
      </c>
      <c r="H88" s="160" t="s">
        <v>385</v>
      </c>
      <c r="I88" s="161">
        <v>24691</v>
      </c>
      <c r="J88" s="160" t="s">
        <v>385</v>
      </c>
      <c r="K88" s="162">
        <v>4.1303111408497823</v>
      </c>
    </row>
    <row r="89" spans="1:18" x14ac:dyDescent="0.25">
      <c r="A89" s="46" t="s">
        <v>144</v>
      </c>
      <c r="B89" s="159">
        <v>909</v>
      </c>
      <c r="C89" s="160">
        <v>-8.6432160804019986</v>
      </c>
      <c r="D89" s="161">
        <v>6962</v>
      </c>
      <c r="E89" s="160">
        <v>-1.7637928601665038</v>
      </c>
      <c r="F89" s="162">
        <v>7.6589658965896588</v>
      </c>
      <c r="G89" s="161">
        <v>909</v>
      </c>
      <c r="H89" s="160">
        <v>-8.6432160804019986</v>
      </c>
      <c r="I89" s="161">
        <v>6962</v>
      </c>
      <c r="J89" s="160">
        <v>-1.7637928601665038</v>
      </c>
      <c r="K89" s="162">
        <v>7.6589658965896588</v>
      </c>
    </row>
    <row r="90" spans="1:18" x14ac:dyDescent="0.25">
      <c r="A90" s="46" t="s">
        <v>145</v>
      </c>
      <c r="B90" s="159">
        <v>13</v>
      </c>
      <c r="C90" s="160">
        <v>0</v>
      </c>
      <c r="D90" s="161">
        <v>61</v>
      </c>
      <c r="E90" s="160">
        <v>662.5</v>
      </c>
      <c r="F90" s="162">
        <v>4.6923076923076925</v>
      </c>
      <c r="G90" s="161">
        <v>13</v>
      </c>
      <c r="H90" s="160">
        <v>0</v>
      </c>
      <c r="I90" s="161">
        <v>61</v>
      </c>
      <c r="J90" s="160">
        <v>662.5</v>
      </c>
      <c r="K90" s="162">
        <v>4.6923076923076925</v>
      </c>
    </row>
    <row r="91" spans="1:18" x14ac:dyDescent="0.25">
      <c r="A91" s="46" t="s">
        <v>146</v>
      </c>
      <c r="B91" s="159">
        <v>6656</v>
      </c>
      <c r="C91" s="160">
        <v>2.6526835286859978</v>
      </c>
      <c r="D91" s="161">
        <v>18388</v>
      </c>
      <c r="E91" s="160">
        <v>4.1282065802140551</v>
      </c>
      <c r="F91" s="162">
        <v>2.7626201923076925</v>
      </c>
      <c r="G91" s="161">
        <v>6656</v>
      </c>
      <c r="H91" s="160">
        <v>2.6526835286859978</v>
      </c>
      <c r="I91" s="161">
        <v>18388</v>
      </c>
      <c r="J91" s="160">
        <v>4.1282065802140551</v>
      </c>
      <c r="K91" s="162">
        <v>2.7626201923076925</v>
      </c>
    </row>
    <row r="92" spans="1:18" x14ac:dyDescent="0.25">
      <c r="A92" s="46" t="s">
        <v>147</v>
      </c>
      <c r="B92" s="159">
        <v>112</v>
      </c>
      <c r="C92" s="160">
        <v>-50.000000000000007</v>
      </c>
      <c r="D92" s="161">
        <v>778</v>
      </c>
      <c r="E92" s="160">
        <v>-33.730834752981266</v>
      </c>
      <c r="F92" s="162">
        <v>6.9464285714285712</v>
      </c>
      <c r="G92" s="161">
        <v>112</v>
      </c>
      <c r="H92" s="160">
        <v>-50.000000000000007</v>
      </c>
      <c r="I92" s="161">
        <v>778</v>
      </c>
      <c r="J92" s="160">
        <v>-33.730834752981266</v>
      </c>
      <c r="K92" s="162">
        <v>6.9464285714285712</v>
      </c>
    </row>
    <row r="93" spans="1:18" x14ac:dyDescent="0.25">
      <c r="A93" s="46" t="s">
        <v>148</v>
      </c>
      <c r="B93" s="159">
        <v>587</v>
      </c>
      <c r="C93" s="160" t="s">
        <v>385</v>
      </c>
      <c r="D93" s="161">
        <v>5173</v>
      </c>
      <c r="E93" s="160" t="s">
        <v>385</v>
      </c>
      <c r="F93" s="162">
        <v>8.8126064735945491</v>
      </c>
      <c r="G93" s="161">
        <v>587</v>
      </c>
      <c r="H93" s="160" t="s">
        <v>385</v>
      </c>
      <c r="I93" s="161">
        <v>5173</v>
      </c>
      <c r="J93" s="160" t="s">
        <v>385</v>
      </c>
      <c r="K93" s="162">
        <v>8.8126064735945491</v>
      </c>
    </row>
    <row r="94" spans="1:18" x14ac:dyDescent="0.25">
      <c r="A94" s="46" t="s">
        <v>149</v>
      </c>
      <c r="B94" s="159">
        <v>3243</v>
      </c>
      <c r="C94" s="160">
        <v>-14.92654774396641</v>
      </c>
      <c r="D94" s="161">
        <v>20488</v>
      </c>
      <c r="E94" s="160">
        <v>-5.5809023457302231</v>
      </c>
      <c r="F94" s="162">
        <v>6.3176071538698739</v>
      </c>
      <c r="G94" s="161">
        <v>3243</v>
      </c>
      <c r="H94" s="160">
        <v>-14.92654774396641</v>
      </c>
      <c r="I94" s="161">
        <v>20488</v>
      </c>
      <c r="J94" s="160">
        <v>-5.5809023457302231</v>
      </c>
      <c r="K94" s="162">
        <v>6.3176071538698739</v>
      </c>
    </row>
    <row r="95" spans="1:18" x14ac:dyDescent="0.25">
      <c r="A95" s="46" t="s">
        <v>150</v>
      </c>
      <c r="B95" s="159" t="s">
        <v>381</v>
      </c>
      <c r="C95" s="160" t="s">
        <v>381</v>
      </c>
      <c r="D95" s="161" t="s">
        <v>381</v>
      </c>
      <c r="E95" s="203" t="s">
        <v>381</v>
      </c>
      <c r="F95" s="176" t="s">
        <v>381</v>
      </c>
      <c r="G95" s="201" t="s">
        <v>381</v>
      </c>
      <c r="H95" s="160" t="s">
        <v>381</v>
      </c>
      <c r="I95" s="161" t="s">
        <v>381</v>
      </c>
      <c r="J95" s="160" t="s">
        <v>381</v>
      </c>
      <c r="K95" s="162" t="s">
        <v>381</v>
      </c>
    </row>
    <row r="96" spans="1:18" x14ac:dyDescent="0.25">
      <c r="A96" s="46" t="s">
        <v>151</v>
      </c>
      <c r="B96" s="159">
        <v>3324</v>
      </c>
      <c r="C96" s="160" t="s">
        <v>385</v>
      </c>
      <c r="D96" s="161">
        <v>10321</v>
      </c>
      <c r="E96" s="160" t="s">
        <v>385</v>
      </c>
      <c r="F96" s="162">
        <v>3.1049939831528279</v>
      </c>
      <c r="G96" s="161">
        <v>3324</v>
      </c>
      <c r="H96" s="160" t="s">
        <v>385</v>
      </c>
      <c r="I96" s="161">
        <v>10321</v>
      </c>
      <c r="J96" s="160" t="s">
        <v>385</v>
      </c>
      <c r="K96" s="162">
        <v>3.1049939831528279</v>
      </c>
    </row>
    <row r="97" spans="1:18" x14ac:dyDescent="0.25">
      <c r="A97" s="46" t="s">
        <v>152</v>
      </c>
      <c r="B97" s="159">
        <v>136</v>
      </c>
      <c r="C97" s="160">
        <v>-20.930232558139537</v>
      </c>
      <c r="D97" s="161">
        <v>285</v>
      </c>
      <c r="E97" s="160">
        <v>-6.8627450980392126</v>
      </c>
      <c r="F97" s="162">
        <v>2.0955882352941178</v>
      </c>
      <c r="G97" s="161">
        <v>136</v>
      </c>
      <c r="H97" s="160">
        <v>-20.930232558139537</v>
      </c>
      <c r="I97" s="161">
        <v>285</v>
      </c>
      <c r="J97" s="160">
        <v>-6.8627450980392126</v>
      </c>
      <c r="K97" s="162">
        <v>2.0955882352941178</v>
      </c>
    </row>
    <row r="98" spans="1:18" x14ac:dyDescent="0.25">
      <c r="A98" s="46" t="s">
        <v>153</v>
      </c>
      <c r="B98" s="159">
        <v>380</v>
      </c>
      <c r="C98" s="160">
        <v>-31.159420289855063</v>
      </c>
      <c r="D98" s="161">
        <v>2053</v>
      </c>
      <c r="E98" s="160">
        <v>-37.465732561681385</v>
      </c>
      <c r="F98" s="162">
        <v>5.4026315789473687</v>
      </c>
      <c r="G98" s="161">
        <v>380</v>
      </c>
      <c r="H98" s="160">
        <v>-31.159420289855063</v>
      </c>
      <c r="I98" s="161">
        <v>2053</v>
      </c>
      <c r="J98" s="160">
        <v>-37.465732561681385</v>
      </c>
      <c r="K98" s="162">
        <v>5.4026315789473687</v>
      </c>
    </row>
    <row r="99" spans="1:18" x14ac:dyDescent="0.25">
      <c r="A99" s="46" t="s">
        <v>154</v>
      </c>
      <c r="B99" s="159">
        <v>262</v>
      </c>
      <c r="C99" s="160">
        <v>5.6451612903225765</v>
      </c>
      <c r="D99" s="161">
        <v>1387</v>
      </c>
      <c r="E99" s="160">
        <v>44.479166666666686</v>
      </c>
      <c r="F99" s="162">
        <v>5.2938931297709928</v>
      </c>
      <c r="G99" s="161">
        <v>262</v>
      </c>
      <c r="H99" s="160">
        <v>5.6451612903225765</v>
      </c>
      <c r="I99" s="161">
        <v>1387</v>
      </c>
      <c r="J99" s="160">
        <v>44.479166666666686</v>
      </c>
      <c r="K99" s="162">
        <v>5.2938931297709928</v>
      </c>
    </row>
    <row r="100" spans="1:18" x14ac:dyDescent="0.25">
      <c r="A100" s="46" t="s">
        <v>241</v>
      </c>
      <c r="B100" s="159">
        <v>19</v>
      </c>
      <c r="C100" s="160">
        <v>0</v>
      </c>
      <c r="D100" s="161">
        <v>97</v>
      </c>
      <c r="E100" s="160">
        <v>155.26315789473685</v>
      </c>
      <c r="F100" s="162">
        <v>5.1052631578947372</v>
      </c>
      <c r="G100" s="161">
        <v>19</v>
      </c>
      <c r="H100" s="160">
        <v>0</v>
      </c>
      <c r="I100" s="161">
        <v>97</v>
      </c>
      <c r="J100" s="160">
        <v>155.26315789473685</v>
      </c>
      <c r="K100" s="162">
        <v>5.1052631578947372</v>
      </c>
    </row>
    <row r="101" spans="1:18" x14ac:dyDescent="0.25">
      <c r="A101" s="46" t="s">
        <v>155</v>
      </c>
      <c r="B101" s="159">
        <v>692</v>
      </c>
      <c r="C101" s="160">
        <v>20.979020979020987</v>
      </c>
      <c r="D101" s="161">
        <v>3532</v>
      </c>
      <c r="E101" s="160">
        <v>54.573304157549217</v>
      </c>
      <c r="F101" s="162">
        <v>5.1040462427745661</v>
      </c>
      <c r="G101" s="161">
        <v>692</v>
      </c>
      <c r="H101" s="160">
        <v>20.979020979020987</v>
      </c>
      <c r="I101" s="161">
        <v>3532</v>
      </c>
      <c r="J101" s="160">
        <v>54.573304157549217</v>
      </c>
      <c r="K101" s="162">
        <v>5.1040462427745661</v>
      </c>
    </row>
    <row r="102" spans="1:18" x14ac:dyDescent="0.25">
      <c r="A102" s="46" t="s">
        <v>156</v>
      </c>
      <c r="B102" s="159">
        <v>188</v>
      </c>
      <c r="C102" s="160">
        <v>161.11111111111114</v>
      </c>
      <c r="D102" s="161">
        <v>935</v>
      </c>
      <c r="E102" s="160">
        <v>117.44186046511629</v>
      </c>
      <c r="F102" s="162">
        <v>4.9734042553191493</v>
      </c>
      <c r="G102" s="161">
        <v>188</v>
      </c>
      <c r="H102" s="160">
        <v>161.11111111111114</v>
      </c>
      <c r="I102" s="161">
        <v>935</v>
      </c>
      <c r="J102" s="160">
        <v>117.44186046511629</v>
      </c>
      <c r="K102" s="162">
        <v>4.9734042553191493</v>
      </c>
    </row>
    <row r="103" spans="1:18" x14ac:dyDescent="0.25">
      <c r="A103" s="46" t="s">
        <v>157</v>
      </c>
      <c r="B103" s="159">
        <v>12596</v>
      </c>
      <c r="C103" s="160" t="s">
        <v>385</v>
      </c>
      <c r="D103" s="161">
        <v>42312</v>
      </c>
      <c r="E103" s="160" t="s">
        <v>385</v>
      </c>
      <c r="F103" s="162">
        <v>3.3591616386154333</v>
      </c>
      <c r="G103" s="161">
        <v>12596</v>
      </c>
      <c r="H103" s="160" t="s">
        <v>385</v>
      </c>
      <c r="I103" s="161">
        <v>42312</v>
      </c>
      <c r="J103" s="160" t="s">
        <v>385</v>
      </c>
      <c r="K103" s="162">
        <v>3.3591616386154333</v>
      </c>
    </row>
    <row r="104" spans="1:18" x14ac:dyDescent="0.25">
      <c r="A104" s="46" t="s">
        <v>158</v>
      </c>
      <c r="B104" s="159" t="s">
        <v>381</v>
      </c>
      <c r="C104" s="160" t="s">
        <v>381</v>
      </c>
      <c r="D104" s="161" t="s">
        <v>381</v>
      </c>
      <c r="E104" s="160" t="s">
        <v>381</v>
      </c>
      <c r="F104" s="162" t="s">
        <v>381</v>
      </c>
      <c r="G104" s="161" t="s">
        <v>381</v>
      </c>
      <c r="H104" s="160" t="s">
        <v>381</v>
      </c>
      <c r="I104" s="161" t="s">
        <v>381</v>
      </c>
      <c r="J104" s="160" t="s">
        <v>381</v>
      </c>
      <c r="K104" s="162" t="s">
        <v>381</v>
      </c>
    </row>
    <row r="105" spans="1:18" ht="17.100000000000001" customHeight="1" x14ac:dyDescent="0.25">
      <c r="A105" s="3" t="s">
        <v>357</v>
      </c>
      <c r="J105" s="27"/>
      <c r="K105" s="27"/>
      <c r="L105" s="29"/>
      <c r="M105" s="29"/>
      <c r="N105" s="29"/>
      <c r="Q105" s="29"/>
      <c r="R105" s="29"/>
    </row>
    <row r="106" spans="1:18" x14ac:dyDescent="0.25">
      <c r="A106" s="46" t="s">
        <v>159</v>
      </c>
      <c r="B106" s="159">
        <v>8112</v>
      </c>
      <c r="C106" s="160" t="s">
        <v>385</v>
      </c>
      <c r="D106" s="161">
        <v>22739</v>
      </c>
      <c r="E106" s="160" t="s">
        <v>385</v>
      </c>
      <c r="F106" s="162">
        <v>2.8031311637080867</v>
      </c>
      <c r="G106" s="161">
        <v>8112</v>
      </c>
      <c r="H106" s="160" t="s">
        <v>385</v>
      </c>
      <c r="I106" s="161">
        <v>22739</v>
      </c>
      <c r="J106" s="160" t="s">
        <v>385</v>
      </c>
      <c r="K106" s="162">
        <v>2.8031311637080867</v>
      </c>
    </row>
    <row r="107" spans="1:18" x14ac:dyDescent="0.25">
      <c r="A107" s="46" t="s">
        <v>160</v>
      </c>
      <c r="B107" s="159">
        <v>4696</v>
      </c>
      <c r="C107" s="160" t="s">
        <v>385</v>
      </c>
      <c r="D107" s="161">
        <v>23582</v>
      </c>
      <c r="E107" s="160" t="s">
        <v>385</v>
      </c>
      <c r="F107" s="162">
        <v>5.0217206132879042</v>
      </c>
      <c r="G107" s="161">
        <v>4696</v>
      </c>
      <c r="H107" s="160" t="s">
        <v>385</v>
      </c>
      <c r="I107" s="161">
        <v>23582</v>
      </c>
      <c r="J107" s="160" t="s">
        <v>385</v>
      </c>
      <c r="K107" s="162">
        <v>5.0217206132879042</v>
      </c>
    </row>
    <row r="108" spans="1:18" s="47" customFormat="1" x14ac:dyDescent="0.25">
      <c r="A108" s="56" t="s">
        <v>79</v>
      </c>
      <c r="B108" s="158">
        <v>63216</v>
      </c>
      <c r="C108" s="155">
        <v>8.5346381663662072</v>
      </c>
      <c r="D108" s="156">
        <v>234695</v>
      </c>
      <c r="E108" s="155">
        <v>6.5236335908352459</v>
      </c>
      <c r="F108" s="157">
        <v>3.7125885851683118</v>
      </c>
      <c r="G108" s="156">
        <v>63216</v>
      </c>
      <c r="H108" s="155">
        <v>8.5346381663662072</v>
      </c>
      <c r="I108" s="156">
        <v>234695</v>
      </c>
      <c r="J108" s="155">
        <v>6.5236335908352459</v>
      </c>
      <c r="K108" s="157">
        <v>3.7125885851683118</v>
      </c>
      <c r="L108" s="48"/>
      <c r="M108" s="48"/>
      <c r="N108" s="49"/>
      <c r="Q108" s="49"/>
      <c r="R108" s="49"/>
    </row>
    <row r="109" spans="1:18" ht="17.100000000000001" customHeight="1" x14ac:dyDescent="0.25">
      <c r="A109" s="46" t="s">
        <v>70</v>
      </c>
      <c r="B109" s="73"/>
      <c r="C109" s="63"/>
      <c r="D109" s="63"/>
      <c r="E109" s="63"/>
      <c r="F109" s="63"/>
      <c r="G109" s="63"/>
      <c r="H109" s="63"/>
      <c r="I109" s="63"/>
      <c r="J109" s="63"/>
      <c r="K109" s="63"/>
    </row>
    <row r="110" spans="1:18" x14ac:dyDescent="0.25">
      <c r="A110" s="46" t="s">
        <v>161</v>
      </c>
      <c r="B110" s="159" t="s">
        <v>381</v>
      </c>
      <c r="C110" s="160" t="s">
        <v>381</v>
      </c>
      <c r="D110" s="161" t="s">
        <v>381</v>
      </c>
      <c r="E110" s="160" t="s">
        <v>381</v>
      </c>
      <c r="F110" s="176" t="s">
        <v>381</v>
      </c>
      <c r="G110" s="201" t="s">
        <v>381</v>
      </c>
      <c r="H110" s="160" t="s">
        <v>381</v>
      </c>
      <c r="I110" s="161" t="s">
        <v>381</v>
      </c>
      <c r="J110" s="160" t="s">
        <v>381</v>
      </c>
      <c r="K110" s="162" t="s">
        <v>381</v>
      </c>
    </row>
    <row r="111" spans="1:18" x14ac:dyDescent="0.25">
      <c r="A111" s="46" t="s">
        <v>162</v>
      </c>
      <c r="B111" s="159">
        <v>1364</v>
      </c>
      <c r="C111" s="160">
        <v>-20.881670533642691</v>
      </c>
      <c r="D111" s="161">
        <v>2670</v>
      </c>
      <c r="E111" s="160">
        <v>-24.490950226244337</v>
      </c>
      <c r="F111" s="162">
        <v>1.9574780058651027</v>
      </c>
      <c r="G111" s="161">
        <v>1364</v>
      </c>
      <c r="H111" s="160">
        <v>-20.881670533642691</v>
      </c>
      <c r="I111" s="161">
        <v>2670</v>
      </c>
      <c r="J111" s="160">
        <v>-24.490950226244337</v>
      </c>
      <c r="K111" s="162">
        <v>1.9574780058651027</v>
      </c>
    </row>
    <row r="112" spans="1:18" x14ac:dyDescent="0.25">
      <c r="A112" s="46" t="s">
        <v>163</v>
      </c>
      <c r="B112" s="159">
        <v>2216</v>
      </c>
      <c r="C112" s="160">
        <v>20.369364475828348</v>
      </c>
      <c r="D112" s="161">
        <v>6423</v>
      </c>
      <c r="E112" s="160">
        <v>23.140337423312886</v>
      </c>
      <c r="F112" s="162">
        <v>2.898465703971119</v>
      </c>
      <c r="G112" s="161">
        <v>2216</v>
      </c>
      <c r="H112" s="160">
        <v>20.369364475828348</v>
      </c>
      <c r="I112" s="161">
        <v>6423</v>
      </c>
      <c r="J112" s="160">
        <v>23.140337423312886</v>
      </c>
      <c r="K112" s="162">
        <v>2.898465703971119</v>
      </c>
    </row>
    <row r="113" spans="1:18" x14ac:dyDescent="0.25">
      <c r="A113" s="46" t="s">
        <v>164</v>
      </c>
      <c r="B113" s="159">
        <v>1060</v>
      </c>
      <c r="C113" s="160">
        <v>-12.685337726523898</v>
      </c>
      <c r="D113" s="161">
        <v>1965</v>
      </c>
      <c r="E113" s="160">
        <v>-24.971363115693023</v>
      </c>
      <c r="F113" s="162">
        <v>1.8537735849056605</v>
      </c>
      <c r="G113" s="161">
        <v>1060</v>
      </c>
      <c r="H113" s="160">
        <v>-12.685337726523898</v>
      </c>
      <c r="I113" s="161">
        <v>1965</v>
      </c>
      <c r="J113" s="160">
        <v>-24.971363115693023</v>
      </c>
      <c r="K113" s="162">
        <v>1.8537735849056605</v>
      </c>
    </row>
    <row r="114" spans="1:18" x14ac:dyDescent="0.25">
      <c r="A114" s="46" t="s">
        <v>165</v>
      </c>
      <c r="B114" s="159">
        <v>2056</v>
      </c>
      <c r="C114" s="160">
        <v>-6.1187214611872065</v>
      </c>
      <c r="D114" s="161">
        <v>3957</v>
      </c>
      <c r="E114" s="160">
        <v>-6.7405137874145709</v>
      </c>
      <c r="F114" s="162">
        <v>1.9246108949416343</v>
      </c>
      <c r="G114" s="161">
        <v>2056</v>
      </c>
      <c r="H114" s="160">
        <v>-6.1187214611872065</v>
      </c>
      <c r="I114" s="161">
        <v>3957</v>
      </c>
      <c r="J114" s="160">
        <v>-6.7405137874145709</v>
      </c>
      <c r="K114" s="162">
        <v>1.9246108949416343</v>
      </c>
    </row>
    <row r="115" spans="1:18" x14ac:dyDescent="0.25">
      <c r="A115" s="46" t="s">
        <v>166</v>
      </c>
      <c r="B115" s="159">
        <v>772</v>
      </c>
      <c r="C115" s="160">
        <v>-19.415448851774528</v>
      </c>
      <c r="D115" s="161">
        <v>1512</v>
      </c>
      <c r="E115" s="160">
        <v>-17.422173675587104</v>
      </c>
      <c r="F115" s="162">
        <v>1.9585492227979275</v>
      </c>
      <c r="G115" s="161">
        <v>772</v>
      </c>
      <c r="H115" s="160">
        <v>-19.415448851774528</v>
      </c>
      <c r="I115" s="161">
        <v>1512</v>
      </c>
      <c r="J115" s="160">
        <v>-17.422173675587104</v>
      </c>
      <c r="K115" s="162">
        <v>1.9585492227979275</v>
      </c>
    </row>
    <row r="116" spans="1:18" x14ac:dyDescent="0.25">
      <c r="A116" s="46" t="s">
        <v>167</v>
      </c>
      <c r="B116" s="159">
        <v>1387</v>
      </c>
      <c r="C116" s="160">
        <v>-4.4765840220385655</v>
      </c>
      <c r="D116" s="161">
        <v>2806</v>
      </c>
      <c r="E116" s="160">
        <v>-1.4747191011235969</v>
      </c>
      <c r="F116" s="162">
        <v>2.023071377072819</v>
      </c>
      <c r="G116" s="161">
        <v>1387</v>
      </c>
      <c r="H116" s="160">
        <v>-4.4765840220385655</v>
      </c>
      <c r="I116" s="161">
        <v>2806</v>
      </c>
      <c r="J116" s="160">
        <v>-1.4747191011235969</v>
      </c>
      <c r="K116" s="162">
        <v>2.023071377072819</v>
      </c>
    </row>
    <row r="117" spans="1:18" s="47" customFormat="1" x14ac:dyDescent="0.25">
      <c r="A117" s="56" t="s">
        <v>80</v>
      </c>
      <c r="B117" s="158">
        <v>12316</v>
      </c>
      <c r="C117" s="155">
        <v>-1.2982849815675621</v>
      </c>
      <c r="D117" s="156">
        <v>26830</v>
      </c>
      <c r="E117" s="155">
        <v>0.87603865097565858</v>
      </c>
      <c r="F117" s="157">
        <v>2.1784670347515429</v>
      </c>
      <c r="G117" s="156">
        <v>12316</v>
      </c>
      <c r="H117" s="155">
        <v>-1.2982849815675621</v>
      </c>
      <c r="I117" s="156">
        <v>26830</v>
      </c>
      <c r="J117" s="155">
        <v>0.87603865097565858</v>
      </c>
      <c r="K117" s="157">
        <v>2.1784670347515429</v>
      </c>
      <c r="L117" s="48"/>
      <c r="M117" s="48"/>
      <c r="N117" s="49"/>
      <c r="Q117" s="49"/>
      <c r="R117" s="49"/>
    </row>
    <row r="118" spans="1:18" ht="17.100000000000001" customHeight="1" x14ac:dyDescent="0.25">
      <c r="A118" s="46" t="s">
        <v>71</v>
      </c>
      <c r="B118" s="73"/>
      <c r="C118" s="63"/>
      <c r="D118" s="63"/>
      <c r="E118" s="63"/>
      <c r="F118" s="63"/>
      <c r="G118" s="63"/>
      <c r="H118" s="63"/>
      <c r="I118" s="63"/>
      <c r="J118" s="63"/>
      <c r="K118" s="63"/>
    </row>
    <row r="119" spans="1:18" x14ac:dyDescent="0.25">
      <c r="A119" s="46" t="s">
        <v>168</v>
      </c>
      <c r="B119" s="159">
        <v>15</v>
      </c>
      <c r="C119" s="160">
        <v>-57.142857142857139</v>
      </c>
      <c r="D119" s="161">
        <v>202</v>
      </c>
      <c r="E119" s="160">
        <v>-4.7169811320754746</v>
      </c>
      <c r="F119" s="162">
        <v>13.466666666666667</v>
      </c>
      <c r="G119" s="161">
        <v>15</v>
      </c>
      <c r="H119" s="160">
        <v>-57.142857142857139</v>
      </c>
      <c r="I119" s="161">
        <v>202</v>
      </c>
      <c r="J119" s="160">
        <v>-4.7169811320754746</v>
      </c>
      <c r="K119" s="162">
        <v>13.466666666666667</v>
      </c>
    </row>
    <row r="120" spans="1:18" x14ac:dyDescent="0.25">
      <c r="A120" s="46" t="s">
        <v>169</v>
      </c>
      <c r="B120" s="159">
        <v>16</v>
      </c>
      <c r="C120" s="160">
        <v>-5.8823529411764781</v>
      </c>
      <c r="D120" s="161">
        <v>46</v>
      </c>
      <c r="E120" s="160">
        <v>-74.444444444444443</v>
      </c>
      <c r="F120" s="162">
        <v>2.875</v>
      </c>
      <c r="G120" s="161">
        <v>16</v>
      </c>
      <c r="H120" s="160">
        <v>-5.8823529411764781</v>
      </c>
      <c r="I120" s="161">
        <v>46</v>
      </c>
      <c r="J120" s="160">
        <v>-74.444444444444443</v>
      </c>
      <c r="K120" s="162">
        <v>2.875</v>
      </c>
    </row>
    <row r="121" spans="1:18" x14ac:dyDescent="0.25">
      <c r="A121" s="46" t="s">
        <v>170</v>
      </c>
      <c r="B121" s="159">
        <v>75</v>
      </c>
      <c r="C121" s="160">
        <v>-22.680412371134025</v>
      </c>
      <c r="D121" s="161">
        <v>3412</v>
      </c>
      <c r="E121" s="160">
        <v>-9.3035619351408769</v>
      </c>
      <c r="F121" s="162">
        <v>45.493333333333332</v>
      </c>
      <c r="G121" s="161">
        <v>75</v>
      </c>
      <c r="H121" s="160">
        <v>-22.680412371134025</v>
      </c>
      <c r="I121" s="161">
        <v>3412</v>
      </c>
      <c r="J121" s="160">
        <v>-9.3035619351408769</v>
      </c>
      <c r="K121" s="162">
        <v>45.493333333333332</v>
      </c>
    </row>
    <row r="122" spans="1:18" x14ac:dyDescent="0.25">
      <c r="A122" s="46" t="s">
        <v>171</v>
      </c>
      <c r="B122" s="159">
        <v>152</v>
      </c>
      <c r="C122" s="160">
        <v>-19.148936170212764</v>
      </c>
      <c r="D122" s="161">
        <v>312</v>
      </c>
      <c r="E122" s="160">
        <v>-14.986376021798364</v>
      </c>
      <c r="F122" s="162">
        <v>2.0526315789473686</v>
      </c>
      <c r="G122" s="161">
        <v>152</v>
      </c>
      <c r="H122" s="160">
        <v>-19.148936170212764</v>
      </c>
      <c r="I122" s="161">
        <v>312</v>
      </c>
      <c r="J122" s="160">
        <v>-14.986376021798364</v>
      </c>
      <c r="K122" s="162">
        <v>2.0526315789473686</v>
      </c>
    </row>
    <row r="123" spans="1:18" x14ac:dyDescent="0.25">
      <c r="A123" s="46" t="s">
        <v>172</v>
      </c>
      <c r="B123" s="159" t="s">
        <v>381</v>
      </c>
      <c r="C123" s="160" t="s">
        <v>381</v>
      </c>
      <c r="D123" s="161" t="s">
        <v>381</v>
      </c>
      <c r="E123" s="160" t="s">
        <v>381</v>
      </c>
      <c r="F123" s="162" t="s">
        <v>381</v>
      </c>
      <c r="G123" s="161" t="s">
        <v>381</v>
      </c>
      <c r="H123" s="160" t="s">
        <v>381</v>
      </c>
      <c r="I123" s="161" t="s">
        <v>381</v>
      </c>
      <c r="J123" s="160" t="s">
        <v>381</v>
      </c>
      <c r="K123" s="162" t="s">
        <v>381</v>
      </c>
    </row>
    <row r="124" spans="1:18" x14ac:dyDescent="0.25">
      <c r="A124" s="46" t="s">
        <v>173</v>
      </c>
      <c r="B124" s="159">
        <v>75</v>
      </c>
      <c r="C124" s="160">
        <v>25</v>
      </c>
      <c r="D124" s="161">
        <v>360</v>
      </c>
      <c r="E124" s="160">
        <v>2.8571428571428612</v>
      </c>
      <c r="F124" s="162">
        <v>4.8</v>
      </c>
      <c r="G124" s="161">
        <v>75</v>
      </c>
      <c r="H124" s="160">
        <v>25</v>
      </c>
      <c r="I124" s="161">
        <v>360</v>
      </c>
      <c r="J124" s="160">
        <v>2.8571428571428612</v>
      </c>
      <c r="K124" s="162">
        <v>4.8</v>
      </c>
    </row>
    <row r="125" spans="1:18" x14ac:dyDescent="0.25">
      <c r="A125" s="46" t="s">
        <v>174</v>
      </c>
      <c r="B125" s="159">
        <v>1276</v>
      </c>
      <c r="C125" s="160" t="s">
        <v>385</v>
      </c>
      <c r="D125" s="161">
        <v>3722</v>
      </c>
      <c r="E125" s="160" t="s">
        <v>385</v>
      </c>
      <c r="F125" s="162">
        <v>2.9169278996865202</v>
      </c>
      <c r="G125" s="161">
        <v>1276</v>
      </c>
      <c r="H125" s="160" t="s">
        <v>385</v>
      </c>
      <c r="I125" s="161">
        <v>3722</v>
      </c>
      <c r="J125" s="160" t="s">
        <v>385</v>
      </c>
      <c r="K125" s="162">
        <v>2.9169278996865202</v>
      </c>
    </row>
    <row r="126" spans="1:18" x14ac:dyDescent="0.25">
      <c r="A126" s="46" t="s">
        <v>175</v>
      </c>
      <c r="B126" s="159">
        <v>514</v>
      </c>
      <c r="C126" s="160">
        <v>13.716814159292042</v>
      </c>
      <c r="D126" s="161">
        <v>3589</v>
      </c>
      <c r="E126" s="160">
        <v>35.077154685735792</v>
      </c>
      <c r="F126" s="162">
        <v>6.9824902723735409</v>
      </c>
      <c r="G126" s="161">
        <v>514</v>
      </c>
      <c r="H126" s="160">
        <v>13.716814159292042</v>
      </c>
      <c r="I126" s="161">
        <v>3589</v>
      </c>
      <c r="J126" s="160">
        <v>35.077154685735792</v>
      </c>
      <c r="K126" s="162">
        <v>6.9824902723735409</v>
      </c>
    </row>
    <row r="127" spans="1:18" x14ac:dyDescent="0.25">
      <c r="A127" s="46" t="s">
        <v>176</v>
      </c>
      <c r="B127" s="159" t="s">
        <v>381</v>
      </c>
      <c r="C127" s="160" t="s">
        <v>381</v>
      </c>
      <c r="D127" s="161" t="s">
        <v>381</v>
      </c>
      <c r="E127" s="160" t="s">
        <v>381</v>
      </c>
      <c r="F127" s="176" t="s">
        <v>381</v>
      </c>
      <c r="G127" s="201" t="s">
        <v>381</v>
      </c>
      <c r="H127" s="160" t="s">
        <v>381</v>
      </c>
      <c r="I127" s="161" t="s">
        <v>381</v>
      </c>
      <c r="J127" s="160" t="s">
        <v>381</v>
      </c>
      <c r="K127" s="162" t="s">
        <v>381</v>
      </c>
    </row>
    <row r="128" spans="1:18" x14ac:dyDescent="0.25">
      <c r="A128" s="46" t="s">
        <v>177</v>
      </c>
      <c r="B128" s="159">
        <v>1313</v>
      </c>
      <c r="C128" s="160">
        <v>-0.90566037735848681</v>
      </c>
      <c r="D128" s="161">
        <v>4953</v>
      </c>
      <c r="E128" s="160">
        <v>-20.009689922480618</v>
      </c>
      <c r="F128" s="162">
        <v>3.7722772277227721</v>
      </c>
      <c r="G128" s="161">
        <v>1313</v>
      </c>
      <c r="H128" s="160">
        <v>-0.90566037735848681</v>
      </c>
      <c r="I128" s="161">
        <v>4953</v>
      </c>
      <c r="J128" s="160">
        <v>-20.009689922480618</v>
      </c>
      <c r="K128" s="162">
        <v>3.7722772277227721</v>
      </c>
    </row>
    <row r="129" spans="1:18" x14ac:dyDescent="0.25">
      <c r="A129" s="46" t="s">
        <v>354</v>
      </c>
      <c r="B129" s="159">
        <v>11</v>
      </c>
      <c r="C129" s="160">
        <v>-72.5</v>
      </c>
      <c r="D129" s="161">
        <v>299</v>
      </c>
      <c r="E129" s="160">
        <v>-18.528610354223432</v>
      </c>
      <c r="F129" s="162">
        <v>27.181818181818183</v>
      </c>
      <c r="G129" s="161">
        <v>11</v>
      </c>
      <c r="H129" s="160">
        <v>-72.5</v>
      </c>
      <c r="I129" s="161">
        <v>299</v>
      </c>
      <c r="J129" s="160">
        <v>-18.528610354223432</v>
      </c>
      <c r="K129" s="162">
        <v>27.181818181818183</v>
      </c>
    </row>
    <row r="130" spans="1:18" x14ac:dyDescent="0.25">
      <c r="A130" s="46" t="s">
        <v>178</v>
      </c>
      <c r="B130" s="159">
        <v>2019</v>
      </c>
      <c r="C130" s="160" t="s">
        <v>385</v>
      </c>
      <c r="D130" s="161">
        <v>14854</v>
      </c>
      <c r="E130" s="160" t="s">
        <v>385</v>
      </c>
      <c r="F130" s="162">
        <v>7.3571074789499749</v>
      </c>
      <c r="G130" s="161">
        <v>2019</v>
      </c>
      <c r="H130" s="160" t="s">
        <v>385</v>
      </c>
      <c r="I130" s="161">
        <v>14854</v>
      </c>
      <c r="J130" s="160" t="s">
        <v>385</v>
      </c>
      <c r="K130" s="162">
        <v>7.3571074789499749</v>
      </c>
    </row>
    <row r="131" spans="1:18" x14ac:dyDescent="0.25">
      <c r="A131" s="46" t="s">
        <v>352</v>
      </c>
      <c r="B131" s="159">
        <v>103</v>
      </c>
      <c r="C131" s="160">
        <v>17.045454545454547</v>
      </c>
      <c r="D131" s="161">
        <v>543</v>
      </c>
      <c r="E131" s="160">
        <v>-40.720524017467248</v>
      </c>
      <c r="F131" s="162">
        <v>5.2718446601941746</v>
      </c>
      <c r="G131" s="161">
        <v>103</v>
      </c>
      <c r="H131" s="160">
        <v>17.045454545454547</v>
      </c>
      <c r="I131" s="161">
        <v>543</v>
      </c>
      <c r="J131" s="160">
        <v>-40.720524017467248</v>
      </c>
      <c r="K131" s="162">
        <v>5.2718446601941746</v>
      </c>
    </row>
    <row r="132" spans="1:18" x14ac:dyDescent="0.25">
      <c r="A132" s="46" t="s">
        <v>343</v>
      </c>
      <c r="B132" s="159">
        <v>295</v>
      </c>
      <c r="C132" s="160">
        <v>45.320197044335004</v>
      </c>
      <c r="D132" s="161">
        <v>1425</v>
      </c>
      <c r="E132" s="160">
        <v>42.928786359077236</v>
      </c>
      <c r="F132" s="162">
        <v>4.8305084745762707</v>
      </c>
      <c r="G132" s="161">
        <v>295</v>
      </c>
      <c r="H132" s="160">
        <v>45.320197044335004</v>
      </c>
      <c r="I132" s="161">
        <v>1425</v>
      </c>
      <c r="J132" s="160">
        <v>42.928786359077236</v>
      </c>
      <c r="K132" s="162">
        <v>4.8305084745762707</v>
      </c>
    </row>
    <row r="133" spans="1:18" x14ac:dyDescent="0.25">
      <c r="A133" s="46" t="s">
        <v>179</v>
      </c>
      <c r="B133" s="159">
        <v>32</v>
      </c>
      <c r="C133" s="160">
        <v>77.777777777777771</v>
      </c>
      <c r="D133" s="161">
        <v>76</v>
      </c>
      <c r="E133" s="160">
        <v>52</v>
      </c>
      <c r="F133" s="162">
        <v>2.375</v>
      </c>
      <c r="G133" s="161">
        <v>32</v>
      </c>
      <c r="H133" s="160">
        <v>77.777777777777771</v>
      </c>
      <c r="I133" s="161">
        <v>76</v>
      </c>
      <c r="J133" s="160">
        <v>52</v>
      </c>
      <c r="K133" s="162">
        <v>2.375</v>
      </c>
    </row>
    <row r="134" spans="1:18" s="47" customFormat="1" x14ac:dyDescent="0.25">
      <c r="A134" s="56" t="s">
        <v>81</v>
      </c>
      <c r="B134" s="158">
        <v>9044</v>
      </c>
      <c r="C134" s="155">
        <v>3.965973100356365</v>
      </c>
      <c r="D134" s="156">
        <v>40744</v>
      </c>
      <c r="E134" s="155">
        <v>-4.3545623136693337</v>
      </c>
      <c r="F134" s="157">
        <v>4.5050862450243256</v>
      </c>
      <c r="G134" s="156">
        <v>9044</v>
      </c>
      <c r="H134" s="155">
        <v>3.965973100356365</v>
      </c>
      <c r="I134" s="156">
        <v>40744</v>
      </c>
      <c r="J134" s="155">
        <v>-4.3545623136693337</v>
      </c>
      <c r="K134" s="157">
        <v>4.5050862450243256</v>
      </c>
      <c r="L134" s="48"/>
      <c r="M134" s="48"/>
      <c r="N134" s="49"/>
      <c r="Q134" s="49"/>
      <c r="R134" s="49"/>
    </row>
    <row r="135" spans="1:18" ht="17.100000000000001" customHeight="1" x14ac:dyDescent="0.25">
      <c r="A135" s="46" t="s">
        <v>242</v>
      </c>
      <c r="B135" s="73"/>
      <c r="C135" s="63"/>
      <c r="D135" s="63"/>
      <c r="E135" s="63"/>
      <c r="F135" s="63"/>
      <c r="G135" s="63"/>
      <c r="H135" s="63"/>
      <c r="I135" s="63"/>
      <c r="J135" s="63"/>
      <c r="K135" s="63"/>
    </row>
    <row r="136" spans="1:18" x14ac:dyDescent="0.25">
      <c r="A136" s="46" t="s">
        <v>180</v>
      </c>
      <c r="B136" s="159">
        <v>278</v>
      </c>
      <c r="C136" s="160">
        <v>-8.8524590163934391</v>
      </c>
      <c r="D136" s="161">
        <v>6099</v>
      </c>
      <c r="E136" s="160">
        <v>-10.110537951363298</v>
      </c>
      <c r="F136" s="162">
        <v>21.938848920863311</v>
      </c>
      <c r="G136" s="161">
        <v>278</v>
      </c>
      <c r="H136" s="160">
        <v>-8.8524590163934391</v>
      </c>
      <c r="I136" s="161">
        <v>6099</v>
      </c>
      <c r="J136" s="160">
        <v>-10.110537951363298</v>
      </c>
      <c r="K136" s="162">
        <v>21.938848920863311</v>
      </c>
    </row>
    <row r="137" spans="1:18" x14ac:dyDescent="0.25">
      <c r="A137" s="46" t="s">
        <v>181</v>
      </c>
      <c r="B137" s="159">
        <v>834</v>
      </c>
      <c r="C137" s="160">
        <v>13.469387755102048</v>
      </c>
      <c r="D137" s="161">
        <v>8229</v>
      </c>
      <c r="E137" s="160">
        <v>18.641868512110733</v>
      </c>
      <c r="F137" s="162">
        <v>9.8669064748201443</v>
      </c>
      <c r="G137" s="161">
        <v>834</v>
      </c>
      <c r="H137" s="160">
        <v>13.469387755102048</v>
      </c>
      <c r="I137" s="161">
        <v>8229</v>
      </c>
      <c r="J137" s="160">
        <v>18.641868512110733</v>
      </c>
      <c r="K137" s="162">
        <v>9.8669064748201443</v>
      </c>
    </row>
    <row r="138" spans="1:18" x14ac:dyDescent="0.25">
      <c r="A138" s="46" t="s">
        <v>182</v>
      </c>
      <c r="B138" s="159" t="s">
        <v>381</v>
      </c>
      <c r="C138" s="160" t="s">
        <v>381</v>
      </c>
      <c r="D138" s="161" t="s">
        <v>381</v>
      </c>
      <c r="E138" s="160" t="s">
        <v>381</v>
      </c>
      <c r="F138" s="162" t="s">
        <v>381</v>
      </c>
      <c r="G138" s="161" t="s">
        <v>381</v>
      </c>
      <c r="H138" s="160" t="s">
        <v>381</v>
      </c>
      <c r="I138" s="161" t="s">
        <v>381</v>
      </c>
      <c r="J138" s="160" t="s">
        <v>381</v>
      </c>
      <c r="K138" s="162" t="s">
        <v>381</v>
      </c>
    </row>
    <row r="139" spans="1:18" x14ac:dyDescent="0.25">
      <c r="A139" s="46" t="s">
        <v>183</v>
      </c>
      <c r="B139" s="159">
        <v>0</v>
      </c>
      <c r="C139" s="160">
        <v>-100</v>
      </c>
      <c r="D139" s="161">
        <v>14</v>
      </c>
      <c r="E139" s="160">
        <v>-22.222222222222214</v>
      </c>
      <c r="F139" s="160" t="s">
        <v>385</v>
      </c>
      <c r="G139" s="161">
        <v>0</v>
      </c>
      <c r="H139" s="160">
        <v>-100</v>
      </c>
      <c r="I139" s="161">
        <v>14</v>
      </c>
      <c r="J139" s="160">
        <v>-22.222222222222214</v>
      </c>
      <c r="K139" s="160" t="s">
        <v>385</v>
      </c>
    </row>
    <row r="140" spans="1:18" x14ac:dyDescent="0.25">
      <c r="A140" s="46" t="s">
        <v>184</v>
      </c>
      <c r="B140" s="159">
        <v>2142</v>
      </c>
      <c r="C140" s="160">
        <v>21.704545454545439</v>
      </c>
      <c r="D140" s="161">
        <v>4695</v>
      </c>
      <c r="E140" s="160">
        <v>29.089909265878475</v>
      </c>
      <c r="F140" s="162">
        <v>2.1918767507002803</v>
      </c>
      <c r="G140" s="161">
        <v>2142</v>
      </c>
      <c r="H140" s="160">
        <v>21.704545454545439</v>
      </c>
      <c r="I140" s="161">
        <v>4695</v>
      </c>
      <c r="J140" s="160">
        <v>29.089909265878475</v>
      </c>
      <c r="K140" s="162">
        <v>2.1918767507002803</v>
      </c>
    </row>
    <row r="141" spans="1:18" x14ac:dyDescent="0.25">
      <c r="A141" s="46" t="s">
        <v>185</v>
      </c>
      <c r="B141" s="159">
        <v>240</v>
      </c>
      <c r="C141" s="160">
        <v>-19.732441471571917</v>
      </c>
      <c r="D141" s="161">
        <v>435</v>
      </c>
      <c r="E141" s="160">
        <v>-18.843283582089555</v>
      </c>
      <c r="F141" s="162">
        <v>1.8125</v>
      </c>
      <c r="G141" s="161">
        <v>240</v>
      </c>
      <c r="H141" s="160">
        <v>-19.732441471571917</v>
      </c>
      <c r="I141" s="161">
        <v>435</v>
      </c>
      <c r="J141" s="160">
        <v>-18.843283582089555</v>
      </c>
      <c r="K141" s="162">
        <v>1.8125</v>
      </c>
    </row>
    <row r="142" spans="1:18" x14ac:dyDescent="0.25">
      <c r="A142" s="46" t="s">
        <v>186</v>
      </c>
      <c r="B142" s="159" t="s">
        <v>381</v>
      </c>
      <c r="C142" s="160" t="s">
        <v>381</v>
      </c>
      <c r="D142" s="161" t="s">
        <v>381</v>
      </c>
      <c r="E142" s="160" t="s">
        <v>381</v>
      </c>
      <c r="F142" s="176" t="s">
        <v>381</v>
      </c>
      <c r="G142" s="201" t="s">
        <v>381</v>
      </c>
      <c r="H142" s="160" t="s">
        <v>381</v>
      </c>
      <c r="I142" s="161" t="s">
        <v>381</v>
      </c>
      <c r="J142" s="160" t="s">
        <v>381</v>
      </c>
      <c r="K142" s="162" t="s">
        <v>381</v>
      </c>
    </row>
    <row r="143" spans="1:18" x14ac:dyDescent="0.25">
      <c r="A143" s="46" t="s">
        <v>187</v>
      </c>
      <c r="B143" s="159" t="s">
        <v>381</v>
      </c>
      <c r="C143" s="160" t="s">
        <v>381</v>
      </c>
      <c r="D143" s="161" t="s">
        <v>381</v>
      </c>
      <c r="E143" s="160" t="s">
        <v>381</v>
      </c>
      <c r="F143" s="176" t="s">
        <v>381</v>
      </c>
      <c r="G143" s="201" t="s">
        <v>381</v>
      </c>
      <c r="H143" s="160" t="s">
        <v>381</v>
      </c>
      <c r="I143" s="161" t="s">
        <v>381</v>
      </c>
      <c r="J143" s="160" t="s">
        <v>381</v>
      </c>
      <c r="K143" s="162" t="s">
        <v>381</v>
      </c>
    </row>
    <row r="144" spans="1:18" x14ac:dyDescent="0.25">
      <c r="A144" s="46" t="s">
        <v>188</v>
      </c>
      <c r="B144" s="159">
        <v>69</v>
      </c>
      <c r="C144" s="160">
        <v>-16.867469879518069</v>
      </c>
      <c r="D144" s="161">
        <v>304</v>
      </c>
      <c r="E144" s="160">
        <v>-17.166212534059937</v>
      </c>
      <c r="F144" s="176">
        <v>4.4057971014492754</v>
      </c>
      <c r="G144" s="201">
        <v>69</v>
      </c>
      <c r="H144" s="160">
        <v>-16.867469879518069</v>
      </c>
      <c r="I144" s="161">
        <v>304</v>
      </c>
      <c r="J144" s="160">
        <v>-17.166212534059937</v>
      </c>
      <c r="K144" s="162">
        <v>4.4057971014492754</v>
      </c>
    </row>
    <row r="145" spans="1:18" x14ac:dyDescent="0.25">
      <c r="A145" s="46" t="s">
        <v>281</v>
      </c>
      <c r="B145" s="159" t="s">
        <v>381</v>
      </c>
      <c r="C145" s="160" t="s">
        <v>381</v>
      </c>
      <c r="D145" s="161" t="s">
        <v>381</v>
      </c>
      <c r="E145" s="160" t="s">
        <v>381</v>
      </c>
      <c r="F145" s="176" t="s">
        <v>381</v>
      </c>
      <c r="G145" s="201" t="s">
        <v>381</v>
      </c>
      <c r="H145" s="160" t="s">
        <v>381</v>
      </c>
      <c r="I145" s="161" t="s">
        <v>381</v>
      </c>
      <c r="J145" s="160" t="s">
        <v>381</v>
      </c>
      <c r="K145" s="162" t="s">
        <v>381</v>
      </c>
    </row>
    <row r="146" spans="1:18" x14ac:dyDescent="0.25">
      <c r="A146" s="46" t="s">
        <v>362</v>
      </c>
      <c r="B146" s="159">
        <v>98</v>
      </c>
      <c r="C146" s="160">
        <v>-37.974683544303801</v>
      </c>
      <c r="D146" s="161">
        <v>435</v>
      </c>
      <c r="E146" s="160">
        <v>-18.994413407821227</v>
      </c>
      <c r="F146" s="162">
        <v>4.4387755102040813</v>
      </c>
      <c r="G146" s="161">
        <v>98</v>
      </c>
      <c r="H146" s="160">
        <v>-37.974683544303801</v>
      </c>
      <c r="I146" s="161">
        <v>435</v>
      </c>
      <c r="J146" s="160">
        <v>-18.994413407821227</v>
      </c>
      <c r="K146" s="162">
        <v>4.4387755102040813</v>
      </c>
    </row>
    <row r="147" spans="1:18" x14ac:dyDescent="0.25">
      <c r="A147" s="46" t="s">
        <v>189</v>
      </c>
      <c r="B147" s="159">
        <v>2848</v>
      </c>
      <c r="C147" s="160">
        <v>-11.055590256089957</v>
      </c>
      <c r="D147" s="161">
        <v>6304</v>
      </c>
      <c r="E147" s="160">
        <v>15.627292736610414</v>
      </c>
      <c r="F147" s="162">
        <v>2.2134831460674156</v>
      </c>
      <c r="G147" s="161">
        <v>2848</v>
      </c>
      <c r="H147" s="160">
        <v>-11.055590256089957</v>
      </c>
      <c r="I147" s="161">
        <v>6304</v>
      </c>
      <c r="J147" s="160">
        <v>15.627292736610414</v>
      </c>
      <c r="K147" s="162">
        <v>2.2134831460674156</v>
      </c>
    </row>
    <row r="148" spans="1:18" x14ac:dyDescent="0.25">
      <c r="A148" s="46" t="s">
        <v>190</v>
      </c>
      <c r="B148" s="159">
        <v>88</v>
      </c>
      <c r="C148" s="160">
        <v>-27.272727272727266</v>
      </c>
      <c r="D148" s="161">
        <v>1739</v>
      </c>
      <c r="E148" s="160">
        <v>19.765840220385684</v>
      </c>
      <c r="F148" s="162">
        <v>19.761363636363637</v>
      </c>
      <c r="G148" s="161">
        <v>88</v>
      </c>
      <c r="H148" s="160">
        <v>-27.272727272727266</v>
      </c>
      <c r="I148" s="161">
        <v>1739</v>
      </c>
      <c r="J148" s="160">
        <v>19.765840220385684</v>
      </c>
      <c r="K148" s="162">
        <v>19.761363636363637</v>
      </c>
    </row>
    <row r="149" spans="1:18" x14ac:dyDescent="0.25">
      <c r="A149" s="46" t="s">
        <v>191</v>
      </c>
      <c r="B149" s="159">
        <v>666</v>
      </c>
      <c r="C149" s="160">
        <v>-5.3977272727272663</v>
      </c>
      <c r="D149" s="161">
        <v>1524</v>
      </c>
      <c r="E149" s="160">
        <v>8.3926031294452343</v>
      </c>
      <c r="F149" s="162">
        <v>2.2882882882882885</v>
      </c>
      <c r="G149" s="161">
        <v>666</v>
      </c>
      <c r="H149" s="160">
        <v>-5.3977272727272663</v>
      </c>
      <c r="I149" s="161">
        <v>1524</v>
      </c>
      <c r="J149" s="160">
        <v>8.3926031294452343</v>
      </c>
      <c r="K149" s="162">
        <v>2.2882882882882885</v>
      </c>
    </row>
    <row r="150" spans="1:18" x14ac:dyDescent="0.25">
      <c r="A150" s="46" t="s">
        <v>192</v>
      </c>
      <c r="B150" s="159">
        <v>113</v>
      </c>
      <c r="C150" s="160">
        <v>109.25925925925924</v>
      </c>
      <c r="D150" s="161">
        <v>744</v>
      </c>
      <c r="E150" s="160">
        <v>158.33333333333337</v>
      </c>
      <c r="F150" s="162">
        <v>6.5840707964601766</v>
      </c>
      <c r="G150" s="161">
        <v>113</v>
      </c>
      <c r="H150" s="160">
        <v>109.25925925925924</v>
      </c>
      <c r="I150" s="161">
        <v>744</v>
      </c>
      <c r="J150" s="160">
        <v>158.33333333333337</v>
      </c>
      <c r="K150" s="162">
        <v>6.5840707964601766</v>
      </c>
    </row>
    <row r="151" spans="1:18" x14ac:dyDescent="0.25">
      <c r="A151" s="46" t="s">
        <v>344</v>
      </c>
      <c r="B151" s="159" t="s">
        <v>381</v>
      </c>
      <c r="C151" s="160" t="s">
        <v>381</v>
      </c>
      <c r="D151" s="161" t="s">
        <v>381</v>
      </c>
      <c r="E151" s="160" t="s">
        <v>381</v>
      </c>
      <c r="F151" s="176" t="s">
        <v>381</v>
      </c>
      <c r="G151" s="201" t="s">
        <v>381</v>
      </c>
      <c r="H151" s="160" t="s">
        <v>381</v>
      </c>
      <c r="I151" s="161" t="s">
        <v>381</v>
      </c>
      <c r="J151" s="160" t="s">
        <v>381</v>
      </c>
      <c r="K151" s="162" t="s">
        <v>381</v>
      </c>
    </row>
    <row r="152" spans="1:18" ht="17.100000000000001" customHeight="1" x14ac:dyDescent="0.25">
      <c r="A152" s="3" t="s">
        <v>357</v>
      </c>
      <c r="J152" s="27"/>
      <c r="K152" s="27"/>
      <c r="L152" s="29"/>
      <c r="M152" s="29"/>
      <c r="N152" s="29"/>
      <c r="Q152" s="29"/>
      <c r="R152" s="29"/>
    </row>
    <row r="153" spans="1:18" x14ac:dyDescent="0.25">
      <c r="A153" s="46" t="s">
        <v>193</v>
      </c>
      <c r="B153" s="159" t="s">
        <v>381</v>
      </c>
      <c r="C153" s="160" t="s">
        <v>381</v>
      </c>
      <c r="D153" s="161" t="s">
        <v>381</v>
      </c>
      <c r="E153" s="160" t="s">
        <v>381</v>
      </c>
      <c r="F153" s="162" t="s">
        <v>381</v>
      </c>
      <c r="G153" s="201" t="s">
        <v>381</v>
      </c>
      <c r="H153" s="203" t="s">
        <v>381</v>
      </c>
      <c r="I153" s="201" t="s">
        <v>381</v>
      </c>
      <c r="J153" s="203" t="s">
        <v>381</v>
      </c>
      <c r="K153" s="176" t="s">
        <v>381</v>
      </c>
    </row>
    <row r="154" spans="1:18" s="47" customFormat="1" x14ac:dyDescent="0.25">
      <c r="A154" s="56" t="s">
        <v>243</v>
      </c>
      <c r="B154" s="158">
        <v>20914</v>
      </c>
      <c r="C154" s="155">
        <v>-0.82981649201005325</v>
      </c>
      <c r="D154" s="156">
        <v>81177</v>
      </c>
      <c r="E154" s="155">
        <v>3.2628606319645854</v>
      </c>
      <c r="F154" s="157">
        <v>3.8814669599311467</v>
      </c>
      <c r="G154" s="156">
        <v>20914</v>
      </c>
      <c r="H154" s="155">
        <v>-0.82981649201005325</v>
      </c>
      <c r="I154" s="156">
        <v>81177</v>
      </c>
      <c r="J154" s="155">
        <v>3.2628606319645854</v>
      </c>
      <c r="K154" s="157">
        <v>3.8814669599311467</v>
      </c>
      <c r="L154" s="48"/>
      <c r="M154" s="48"/>
      <c r="N154" s="49"/>
      <c r="Q154" s="49"/>
      <c r="R154" s="49"/>
    </row>
    <row r="155" spans="1:18" ht="17.100000000000001" customHeight="1" x14ac:dyDescent="0.25">
      <c r="A155" s="46" t="s">
        <v>72</v>
      </c>
      <c r="B155" s="73"/>
      <c r="C155" s="63"/>
      <c r="D155" s="63"/>
      <c r="E155" s="63"/>
      <c r="F155" s="63"/>
      <c r="G155" s="63"/>
      <c r="H155" s="63"/>
      <c r="I155" s="63"/>
      <c r="J155" s="63"/>
      <c r="K155" s="63"/>
    </row>
    <row r="156" spans="1:18" x14ac:dyDescent="0.25">
      <c r="A156" s="46" t="s">
        <v>194</v>
      </c>
      <c r="B156" s="159">
        <v>1604</v>
      </c>
      <c r="C156" s="160">
        <v>51.4636449480642</v>
      </c>
      <c r="D156" s="161">
        <v>5872</v>
      </c>
      <c r="E156" s="160">
        <v>60</v>
      </c>
      <c r="F156" s="162">
        <v>3.6608478802992517</v>
      </c>
      <c r="G156" s="161">
        <v>1604</v>
      </c>
      <c r="H156" s="160">
        <v>51.4636449480642</v>
      </c>
      <c r="I156" s="161">
        <v>5872</v>
      </c>
      <c r="J156" s="160">
        <v>60</v>
      </c>
      <c r="K156" s="162">
        <v>3.6608478802992517</v>
      </c>
    </row>
    <row r="157" spans="1:18" x14ac:dyDescent="0.25">
      <c r="A157" s="46" t="s">
        <v>195</v>
      </c>
      <c r="B157" s="159">
        <v>2240</v>
      </c>
      <c r="C157" s="160">
        <v>-2.3539668700959027</v>
      </c>
      <c r="D157" s="161">
        <v>3890</v>
      </c>
      <c r="E157" s="160">
        <v>-2.79860069965018</v>
      </c>
      <c r="F157" s="162">
        <v>1.7366071428571428</v>
      </c>
      <c r="G157" s="161">
        <v>2240</v>
      </c>
      <c r="H157" s="160">
        <v>-2.3539668700959027</v>
      </c>
      <c r="I157" s="161">
        <v>3890</v>
      </c>
      <c r="J157" s="160">
        <v>-2.79860069965018</v>
      </c>
      <c r="K157" s="162">
        <v>1.7366071428571428</v>
      </c>
    </row>
    <row r="158" spans="1:18" x14ac:dyDescent="0.25">
      <c r="A158" s="46" t="s">
        <v>196</v>
      </c>
      <c r="B158" s="159">
        <v>174</v>
      </c>
      <c r="C158" s="160">
        <v>-7.4468085106382915</v>
      </c>
      <c r="D158" s="161">
        <v>956</v>
      </c>
      <c r="E158" s="160">
        <v>-12.373968835930341</v>
      </c>
      <c r="F158" s="162">
        <v>5.4942528735632186</v>
      </c>
      <c r="G158" s="161">
        <v>174</v>
      </c>
      <c r="H158" s="160">
        <v>-7.4468085106382915</v>
      </c>
      <c r="I158" s="161">
        <v>956</v>
      </c>
      <c r="J158" s="160">
        <v>-12.373968835930341</v>
      </c>
      <c r="K158" s="162">
        <v>5.4942528735632186</v>
      </c>
    </row>
    <row r="159" spans="1:18" x14ac:dyDescent="0.25">
      <c r="A159" s="46" t="s">
        <v>244</v>
      </c>
      <c r="B159" s="159">
        <v>2658</v>
      </c>
      <c r="C159" s="160" t="s">
        <v>385</v>
      </c>
      <c r="D159" s="161">
        <v>5760</v>
      </c>
      <c r="E159" s="160" t="s">
        <v>385</v>
      </c>
      <c r="F159" s="162">
        <v>2.1670428893905194</v>
      </c>
      <c r="G159" s="161">
        <v>2658</v>
      </c>
      <c r="H159" s="160" t="s">
        <v>385</v>
      </c>
      <c r="I159" s="161">
        <v>5760</v>
      </c>
      <c r="J159" s="160" t="s">
        <v>385</v>
      </c>
      <c r="K159" s="162">
        <v>2.1670428893905194</v>
      </c>
    </row>
    <row r="160" spans="1:18" x14ac:dyDescent="0.25">
      <c r="A160" s="46" t="s">
        <v>197</v>
      </c>
      <c r="B160" s="159">
        <v>3029</v>
      </c>
      <c r="C160" s="160">
        <v>-9.9851411589895918</v>
      </c>
      <c r="D160" s="161">
        <v>6526</v>
      </c>
      <c r="E160" s="160">
        <v>-2.5097101882282544</v>
      </c>
      <c r="F160" s="162">
        <v>2.1545064377682404</v>
      </c>
      <c r="G160" s="161">
        <v>3029</v>
      </c>
      <c r="H160" s="160">
        <v>-9.9851411589895918</v>
      </c>
      <c r="I160" s="161">
        <v>6526</v>
      </c>
      <c r="J160" s="160">
        <v>-2.5097101882282544</v>
      </c>
      <c r="K160" s="162">
        <v>2.1545064377682404</v>
      </c>
    </row>
    <row r="161" spans="1:18" x14ac:dyDescent="0.25">
      <c r="A161" s="46" t="s">
        <v>198</v>
      </c>
      <c r="B161" s="159">
        <v>64</v>
      </c>
      <c r="C161" s="160">
        <v>33.333333333333343</v>
      </c>
      <c r="D161" s="161">
        <v>421</v>
      </c>
      <c r="E161" s="160">
        <v>61.923076923076906</v>
      </c>
      <c r="F161" s="162">
        <v>6.578125</v>
      </c>
      <c r="G161" s="161">
        <v>64</v>
      </c>
      <c r="H161" s="160">
        <v>33.333333333333343</v>
      </c>
      <c r="I161" s="161">
        <v>421</v>
      </c>
      <c r="J161" s="160">
        <v>61.923076923076906</v>
      </c>
      <c r="K161" s="162">
        <v>6.578125</v>
      </c>
    </row>
    <row r="162" spans="1:18" x14ac:dyDescent="0.25">
      <c r="A162" s="46" t="s">
        <v>199</v>
      </c>
      <c r="B162" s="159">
        <v>54</v>
      </c>
      <c r="C162" s="160">
        <v>-57.480314960629919</v>
      </c>
      <c r="D162" s="161">
        <v>353</v>
      </c>
      <c r="E162" s="160">
        <v>-13.267813267813267</v>
      </c>
      <c r="F162" s="162">
        <v>6.5370370370370372</v>
      </c>
      <c r="G162" s="161">
        <v>54</v>
      </c>
      <c r="H162" s="160">
        <v>-57.480314960629919</v>
      </c>
      <c r="I162" s="161">
        <v>353</v>
      </c>
      <c r="J162" s="160">
        <v>-13.267813267813267</v>
      </c>
      <c r="K162" s="162">
        <v>6.5370370370370372</v>
      </c>
    </row>
    <row r="163" spans="1:18" x14ac:dyDescent="0.25">
      <c r="A163" s="46" t="s">
        <v>200</v>
      </c>
      <c r="B163" s="159">
        <v>72</v>
      </c>
      <c r="C163" s="160">
        <v>28.571428571428555</v>
      </c>
      <c r="D163" s="161">
        <v>120</v>
      </c>
      <c r="E163" s="160">
        <v>7.1428571428571388</v>
      </c>
      <c r="F163" s="162">
        <v>1.6666666666666667</v>
      </c>
      <c r="G163" s="161">
        <v>72</v>
      </c>
      <c r="H163" s="160">
        <v>28.571428571428555</v>
      </c>
      <c r="I163" s="161">
        <v>120</v>
      </c>
      <c r="J163" s="160">
        <v>7.1428571428571388</v>
      </c>
      <c r="K163" s="162">
        <v>1.6666666666666667</v>
      </c>
    </row>
    <row r="164" spans="1:18" x14ac:dyDescent="0.25">
      <c r="A164" s="46" t="s">
        <v>201</v>
      </c>
      <c r="B164" s="159">
        <v>15</v>
      </c>
      <c r="C164" s="160">
        <v>-58.333333333333329</v>
      </c>
      <c r="D164" s="161">
        <v>153</v>
      </c>
      <c r="E164" s="160">
        <v>-17.297297297297305</v>
      </c>
      <c r="F164" s="162">
        <v>10.199999999999999</v>
      </c>
      <c r="G164" s="161">
        <v>15</v>
      </c>
      <c r="H164" s="160">
        <v>-58.333333333333329</v>
      </c>
      <c r="I164" s="161">
        <v>153</v>
      </c>
      <c r="J164" s="160">
        <v>-17.297297297297305</v>
      </c>
      <c r="K164" s="162">
        <v>10.199999999999999</v>
      </c>
    </row>
    <row r="165" spans="1:18" x14ac:dyDescent="0.25">
      <c r="A165" s="46" t="s">
        <v>202</v>
      </c>
      <c r="B165" s="159">
        <v>36</v>
      </c>
      <c r="C165" s="160" t="s">
        <v>385</v>
      </c>
      <c r="D165" s="161">
        <v>201</v>
      </c>
      <c r="E165" s="160" t="s">
        <v>385</v>
      </c>
      <c r="F165" s="162">
        <v>5.583333333333333</v>
      </c>
      <c r="G165" s="161">
        <v>36</v>
      </c>
      <c r="H165" s="160" t="s">
        <v>385</v>
      </c>
      <c r="I165" s="161">
        <v>201</v>
      </c>
      <c r="J165" s="160" t="s">
        <v>385</v>
      </c>
      <c r="K165" s="162">
        <v>5.583333333333333</v>
      </c>
    </row>
    <row r="166" spans="1:18" x14ac:dyDescent="0.25">
      <c r="A166" s="46" t="s">
        <v>203</v>
      </c>
      <c r="B166" s="159">
        <v>93</v>
      </c>
      <c r="C166" s="160">
        <v>287.5</v>
      </c>
      <c r="D166" s="161">
        <v>410</v>
      </c>
      <c r="E166" s="160">
        <v>33.55048859934854</v>
      </c>
      <c r="F166" s="162">
        <v>4.408602150537634</v>
      </c>
      <c r="G166" s="161">
        <v>93</v>
      </c>
      <c r="H166" s="160">
        <v>287.5</v>
      </c>
      <c r="I166" s="161">
        <v>410</v>
      </c>
      <c r="J166" s="160">
        <v>33.55048859934854</v>
      </c>
      <c r="K166" s="162">
        <v>4.408602150537634</v>
      </c>
    </row>
    <row r="167" spans="1:18" x14ac:dyDescent="0.25">
      <c r="A167" s="46" t="s">
        <v>204</v>
      </c>
      <c r="B167" s="159">
        <v>111</v>
      </c>
      <c r="C167" s="160">
        <v>-19.565217391304344</v>
      </c>
      <c r="D167" s="161">
        <v>228</v>
      </c>
      <c r="E167" s="160">
        <v>-9.1633466135458121</v>
      </c>
      <c r="F167" s="162">
        <v>2.0540540540540539</v>
      </c>
      <c r="G167" s="161">
        <v>111</v>
      </c>
      <c r="H167" s="160">
        <v>-19.565217391304344</v>
      </c>
      <c r="I167" s="161">
        <v>228</v>
      </c>
      <c r="J167" s="160">
        <v>-9.1633466135458121</v>
      </c>
      <c r="K167" s="162">
        <v>2.0540540540540539</v>
      </c>
    </row>
    <row r="168" spans="1:18" x14ac:dyDescent="0.25">
      <c r="A168" s="46" t="s">
        <v>205</v>
      </c>
      <c r="B168" s="159">
        <v>99</v>
      </c>
      <c r="C168" s="160">
        <v>-35.294117647058826</v>
      </c>
      <c r="D168" s="161">
        <v>393</v>
      </c>
      <c r="E168" s="160">
        <v>-10.068649885583525</v>
      </c>
      <c r="F168" s="162">
        <v>3.9696969696969697</v>
      </c>
      <c r="G168" s="161">
        <v>99</v>
      </c>
      <c r="H168" s="160">
        <v>-35.294117647058826</v>
      </c>
      <c r="I168" s="161">
        <v>393</v>
      </c>
      <c r="J168" s="160">
        <v>-10.068649885583525</v>
      </c>
      <c r="K168" s="162">
        <v>3.9696969696969697</v>
      </c>
    </row>
    <row r="169" spans="1:18" x14ac:dyDescent="0.25">
      <c r="A169" s="46" t="s">
        <v>206</v>
      </c>
      <c r="B169" s="159">
        <v>1</v>
      </c>
      <c r="C169" s="160">
        <v>0</v>
      </c>
      <c r="D169" s="161">
        <v>51</v>
      </c>
      <c r="E169" s="160">
        <v>0</v>
      </c>
      <c r="F169" s="162">
        <v>51</v>
      </c>
      <c r="G169" s="161">
        <v>1</v>
      </c>
      <c r="H169" s="160">
        <v>0</v>
      </c>
      <c r="I169" s="161">
        <v>51</v>
      </c>
      <c r="J169" s="160">
        <v>0</v>
      </c>
      <c r="K169" s="162">
        <v>51</v>
      </c>
    </row>
    <row r="170" spans="1:18" x14ac:dyDescent="0.25">
      <c r="A170" s="46" t="s">
        <v>207</v>
      </c>
      <c r="B170" s="159">
        <v>1506</v>
      </c>
      <c r="C170" s="160">
        <v>7.2649572649572747</v>
      </c>
      <c r="D170" s="161">
        <v>3656</v>
      </c>
      <c r="E170" s="160">
        <v>22.68456375838926</v>
      </c>
      <c r="F170" s="162">
        <v>2.4276228419654715</v>
      </c>
      <c r="G170" s="161">
        <v>1506</v>
      </c>
      <c r="H170" s="160">
        <v>7.2649572649572747</v>
      </c>
      <c r="I170" s="161">
        <v>3656</v>
      </c>
      <c r="J170" s="160">
        <v>22.68456375838926</v>
      </c>
      <c r="K170" s="162">
        <v>2.4276228419654715</v>
      </c>
    </row>
    <row r="171" spans="1:18" x14ac:dyDescent="0.25">
      <c r="A171" s="46" t="s">
        <v>208</v>
      </c>
      <c r="B171" s="159">
        <v>217</v>
      </c>
      <c r="C171" s="160">
        <v>-50.114942528735625</v>
      </c>
      <c r="D171" s="161">
        <v>712</v>
      </c>
      <c r="E171" s="160">
        <v>-49.251603706343545</v>
      </c>
      <c r="F171" s="162">
        <v>3.2811059907834101</v>
      </c>
      <c r="G171" s="161">
        <v>217</v>
      </c>
      <c r="H171" s="160">
        <v>-50.114942528735625</v>
      </c>
      <c r="I171" s="161">
        <v>712</v>
      </c>
      <c r="J171" s="160">
        <v>-49.251603706343545</v>
      </c>
      <c r="K171" s="162">
        <v>3.2811059907834101</v>
      </c>
    </row>
    <row r="172" spans="1:18" x14ac:dyDescent="0.25">
      <c r="A172" s="46" t="s">
        <v>268</v>
      </c>
      <c r="B172" s="159">
        <v>110</v>
      </c>
      <c r="C172" s="160">
        <v>-22.535211267605632</v>
      </c>
      <c r="D172" s="161">
        <v>228</v>
      </c>
      <c r="E172" s="160">
        <v>-11.969111969111964</v>
      </c>
      <c r="F172" s="162">
        <v>2.0727272727272728</v>
      </c>
      <c r="G172" s="161">
        <v>110</v>
      </c>
      <c r="H172" s="160">
        <v>-22.535211267605632</v>
      </c>
      <c r="I172" s="161">
        <v>228</v>
      </c>
      <c r="J172" s="160">
        <v>-11.969111969111964</v>
      </c>
      <c r="K172" s="162">
        <v>2.0727272727272728</v>
      </c>
    </row>
    <row r="173" spans="1:18" x14ac:dyDescent="0.25">
      <c r="A173" s="46" t="s">
        <v>269</v>
      </c>
      <c r="B173" s="159">
        <v>29</v>
      </c>
      <c r="C173" s="160" t="s">
        <v>385</v>
      </c>
      <c r="D173" s="161">
        <v>110</v>
      </c>
      <c r="E173" s="160" t="s">
        <v>385</v>
      </c>
      <c r="F173" s="162">
        <v>3.7931034482758621</v>
      </c>
      <c r="G173" s="161">
        <v>29</v>
      </c>
      <c r="H173" s="160" t="s">
        <v>385</v>
      </c>
      <c r="I173" s="161">
        <v>110</v>
      </c>
      <c r="J173" s="160" t="s">
        <v>385</v>
      </c>
      <c r="K173" s="162">
        <v>3.7931034482758621</v>
      </c>
    </row>
    <row r="174" spans="1:18" x14ac:dyDescent="0.25">
      <c r="A174" s="46" t="s">
        <v>363</v>
      </c>
      <c r="B174" s="159">
        <v>49</v>
      </c>
      <c r="C174" s="160">
        <v>13.95348837209302</v>
      </c>
      <c r="D174" s="161">
        <v>136</v>
      </c>
      <c r="E174" s="160">
        <v>2.2556390977443499</v>
      </c>
      <c r="F174" s="162">
        <v>2.7755102040816326</v>
      </c>
      <c r="G174" s="161">
        <v>49</v>
      </c>
      <c r="H174" s="160">
        <v>13.95348837209302</v>
      </c>
      <c r="I174" s="161">
        <v>136</v>
      </c>
      <c r="J174" s="160">
        <v>2.2556390977443499</v>
      </c>
      <c r="K174" s="162">
        <v>2.7755102040816326</v>
      </c>
    </row>
    <row r="175" spans="1:18" x14ac:dyDescent="0.25">
      <c r="A175" s="46" t="s">
        <v>364</v>
      </c>
      <c r="B175" s="159">
        <v>55</v>
      </c>
      <c r="C175" s="160" t="s">
        <v>385</v>
      </c>
      <c r="D175" s="161">
        <v>155</v>
      </c>
      <c r="E175" s="160" t="s">
        <v>385</v>
      </c>
      <c r="F175" s="162">
        <v>2.8181818181818183</v>
      </c>
      <c r="G175" s="161">
        <v>55</v>
      </c>
      <c r="H175" s="160" t="s">
        <v>385</v>
      </c>
      <c r="I175" s="161">
        <v>155</v>
      </c>
      <c r="J175" s="160" t="s">
        <v>385</v>
      </c>
      <c r="K175" s="162">
        <v>2.8181818181818183</v>
      </c>
    </row>
    <row r="176" spans="1:18" s="47" customFormat="1" x14ac:dyDescent="0.25">
      <c r="A176" s="56" t="s">
        <v>245</v>
      </c>
      <c r="B176" s="158">
        <v>14913</v>
      </c>
      <c r="C176" s="155">
        <v>2.7703121769691847</v>
      </c>
      <c r="D176" s="156">
        <v>37374</v>
      </c>
      <c r="E176" s="155">
        <v>12.789715113471743</v>
      </c>
      <c r="F176" s="157">
        <v>2.5061355864011263</v>
      </c>
      <c r="G176" s="156">
        <v>14913</v>
      </c>
      <c r="H176" s="155">
        <v>2.7703121769691847</v>
      </c>
      <c r="I176" s="156">
        <v>37374</v>
      </c>
      <c r="J176" s="155">
        <v>12.789715113471743</v>
      </c>
      <c r="K176" s="157">
        <v>2.5061355864011263</v>
      </c>
      <c r="L176" s="48"/>
      <c r="M176" s="48"/>
      <c r="N176" s="49"/>
      <c r="Q176" s="49"/>
      <c r="R176" s="49"/>
    </row>
    <row r="177" spans="1:18" ht="17.100000000000001" customHeight="1" x14ac:dyDescent="0.25">
      <c r="A177" s="46" t="s">
        <v>73</v>
      </c>
      <c r="B177" s="73"/>
      <c r="C177" s="63"/>
      <c r="D177" s="63"/>
      <c r="E177" s="63"/>
      <c r="F177" s="63"/>
      <c r="G177" s="63"/>
      <c r="H177" s="63"/>
      <c r="I177" s="63"/>
      <c r="J177" s="63"/>
      <c r="K177" s="63"/>
    </row>
    <row r="178" spans="1:18" x14ac:dyDescent="0.25">
      <c r="A178" s="46" t="s">
        <v>209</v>
      </c>
      <c r="B178" s="159">
        <v>2515</v>
      </c>
      <c r="C178" s="160">
        <v>-12.216404886561946</v>
      </c>
      <c r="D178" s="161">
        <v>9584</v>
      </c>
      <c r="E178" s="160">
        <v>-11.87936741449063</v>
      </c>
      <c r="F178" s="162">
        <v>3.8107355864811132</v>
      </c>
      <c r="G178" s="161">
        <v>2515</v>
      </c>
      <c r="H178" s="160">
        <v>-12.216404886561946</v>
      </c>
      <c r="I178" s="161">
        <v>9584</v>
      </c>
      <c r="J178" s="160">
        <v>-11.87936741449063</v>
      </c>
      <c r="K178" s="162">
        <v>3.8107355864811132</v>
      </c>
    </row>
    <row r="179" spans="1:18" x14ac:dyDescent="0.25">
      <c r="A179" s="46" t="s">
        <v>210</v>
      </c>
      <c r="B179" s="159">
        <v>2348</v>
      </c>
      <c r="C179" s="160">
        <v>-1.6750418760468904</v>
      </c>
      <c r="D179" s="161">
        <v>14295</v>
      </c>
      <c r="E179" s="160">
        <v>1.3901695155684735</v>
      </c>
      <c r="F179" s="162">
        <v>6.0881601362862012</v>
      </c>
      <c r="G179" s="161">
        <v>2348</v>
      </c>
      <c r="H179" s="160">
        <v>-1.6750418760468904</v>
      </c>
      <c r="I179" s="161">
        <v>14295</v>
      </c>
      <c r="J179" s="160">
        <v>1.3901695155684735</v>
      </c>
      <c r="K179" s="162">
        <v>6.0881601362862012</v>
      </c>
    </row>
    <row r="180" spans="1:18" x14ac:dyDescent="0.25">
      <c r="A180" s="46" t="s">
        <v>211</v>
      </c>
      <c r="B180" s="159">
        <v>868</v>
      </c>
      <c r="C180" s="160">
        <v>-2.4719101123595522</v>
      </c>
      <c r="D180" s="161">
        <v>2060</v>
      </c>
      <c r="E180" s="160">
        <v>-6.7451335445903169</v>
      </c>
      <c r="F180" s="162">
        <v>2.3732718894009217</v>
      </c>
      <c r="G180" s="161">
        <v>868</v>
      </c>
      <c r="H180" s="160">
        <v>-2.4719101123595522</v>
      </c>
      <c r="I180" s="161">
        <v>2060</v>
      </c>
      <c r="J180" s="160">
        <v>-6.7451335445903169</v>
      </c>
      <c r="K180" s="162">
        <v>2.3732718894009217</v>
      </c>
    </row>
    <row r="181" spans="1:18" x14ac:dyDescent="0.25">
      <c r="A181" s="46" t="s">
        <v>212</v>
      </c>
      <c r="B181" s="159">
        <v>1116</v>
      </c>
      <c r="C181" s="160">
        <v>2.1978021978022042</v>
      </c>
      <c r="D181" s="161">
        <v>1907</v>
      </c>
      <c r="E181" s="160">
        <v>0.15756302521009502</v>
      </c>
      <c r="F181" s="162">
        <v>1.7087813620071686</v>
      </c>
      <c r="G181" s="161">
        <v>1116</v>
      </c>
      <c r="H181" s="160">
        <v>2.1978021978022042</v>
      </c>
      <c r="I181" s="161">
        <v>1907</v>
      </c>
      <c r="J181" s="160">
        <v>0.15756302521009502</v>
      </c>
      <c r="K181" s="162">
        <v>1.7087813620071686</v>
      </c>
    </row>
    <row r="182" spans="1:18" x14ac:dyDescent="0.25">
      <c r="A182" s="46" t="s">
        <v>213</v>
      </c>
      <c r="B182" s="159">
        <v>6477</v>
      </c>
      <c r="C182" s="160">
        <v>11.116829644879061</v>
      </c>
      <c r="D182" s="161">
        <v>13648</v>
      </c>
      <c r="E182" s="160">
        <v>1.351552057032535</v>
      </c>
      <c r="F182" s="162">
        <v>2.1071483711594876</v>
      </c>
      <c r="G182" s="161">
        <v>6477</v>
      </c>
      <c r="H182" s="160">
        <v>11.116829644879061</v>
      </c>
      <c r="I182" s="161">
        <v>13648</v>
      </c>
      <c r="J182" s="160">
        <v>1.351552057032535</v>
      </c>
      <c r="K182" s="162">
        <v>2.1071483711594876</v>
      </c>
    </row>
    <row r="183" spans="1:18" x14ac:dyDescent="0.25">
      <c r="A183" s="46" t="s">
        <v>345</v>
      </c>
      <c r="B183" s="159">
        <v>282</v>
      </c>
      <c r="C183" s="160">
        <v>-24.193548387096783</v>
      </c>
      <c r="D183" s="161">
        <v>549</v>
      </c>
      <c r="E183" s="160">
        <v>0.91911764705881183</v>
      </c>
      <c r="F183" s="162">
        <v>1.946808510638298</v>
      </c>
      <c r="G183" s="161">
        <v>282</v>
      </c>
      <c r="H183" s="160">
        <v>-24.193548387096783</v>
      </c>
      <c r="I183" s="161">
        <v>549</v>
      </c>
      <c r="J183" s="160">
        <v>0.91911764705881183</v>
      </c>
      <c r="K183" s="162">
        <v>1.946808510638298</v>
      </c>
    </row>
    <row r="184" spans="1:18" s="47" customFormat="1" x14ac:dyDescent="0.25">
      <c r="A184" s="56" t="s">
        <v>82</v>
      </c>
      <c r="B184" s="158">
        <v>15229</v>
      </c>
      <c r="C184" s="155">
        <v>0.65432914738929071</v>
      </c>
      <c r="D184" s="156">
        <v>44829</v>
      </c>
      <c r="E184" s="155">
        <v>-4.5907291533648333</v>
      </c>
      <c r="F184" s="157">
        <v>2.9436601221353995</v>
      </c>
      <c r="G184" s="156">
        <v>15229</v>
      </c>
      <c r="H184" s="155">
        <v>0.65432914738929071</v>
      </c>
      <c r="I184" s="156">
        <v>44829</v>
      </c>
      <c r="J184" s="155">
        <v>-4.5907291533648333</v>
      </c>
      <c r="K184" s="157">
        <v>2.9436601221353995</v>
      </c>
      <c r="L184" s="48"/>
      <c r="M184" s="48"/>
      <c r="N184" s="49"/>
      <c r="Q184" s="49"/>
      <c r="R184" s="49"/>
    </row>
    <row r="185" spans="1:18" ht="17.100000000000001" customHeight="1" x14ac:dyDescent="0.25">
      <c r="A185" s="46" t="s">
        <v>74</v>
      </c>
      <c r="B185" s="73"/>
      <c r="C185" s="63"/>
      <c r="D185" s="63"/>
      <c r="E185" s="63"/>
      <c r="F185" s="63"/>
      <c r="G185" s="63"/>
      <c r="H185" s="63"/>
      <c r="I185" s="63"/>
      <c r="J185" s="63"/>
      <c r="K185" s="63"/>
    </row>
    <row r="186" spans="1:18" x14ac:dyDescent="0.25">
      <c r="A186" s="46" t="s">
        <v>214</v>
      </c>
      <c r="B186" s="159">
        <v>639</v>
      </c>
      <c r="C186" s="160">
        <v>-2.8875379939209722</v>
      </c>
      <c r="D186" s="161">
        <v>1582</v>
      </c>
      <c r="E186" s="160">
        <v>5.4666666666666686</v>
      </c>
      <c r="F186" s="162">
        <v>2.4757433489827858</v>
      </c>
      <c r="G186" s="161">
        <v>639</v>
      </c>
      <c r="H186" s="160">
        <v>-2.8875379939209722</v>
      </c>
      <c r="I186" s="161">
        <v>1582</v>
      </c>
      <c r="J186" s="160">
        <v>5.4666666666666686</v>
      </c>
      <c r="K186" s="162">
        <v>2.4757433489827858</v>
      </c>
    </row>
    <row r="187" spans="1:18" x14ac:dyDescent="0.25">
      <c r="A187" s="46" t="s">
        <v>215</v>
      </c>
      <c r="B187" s="159">
        <v>1407</v>
      </c>
      <c r="C187" s="160">
        <v>28.728270814272634</v>
      </c>
      <c r="D187" s="161">
        <v>1994</v>
      </c>
      <c r="E187" s="160">
        <v>-15.293118096856418</v>
      </c>
      <c r="F187" s="162">
        <v>1.4171997157071783</v>
      </c>
      <c r="G187" s="161">
        <v>1407</v>
      </c>
      <c r="H187" s="160">
        <v>28.728270814272634</v>
      </c>
      <c r="I187" s="161">
        <v>1994</v>
      </c>
      <c r="J187" s="160">
        <v>-15.293118096856418</v>
      </c>
      <c r="K187" s="162">
        <v>1.4171997157071783</v>
      </c>
    </row>
    <row r="188" spans="1:18" x14ac:dyDescent="0.25">
      <c r="A188" s="46" t="s">
        <v>216</v>
      </c>
      <c r="B188" s="159">
        <v>223</v>
      </c>
      <c r="C188" s="160">
        <v>9.3137254901960773</v>
      </c>
      <c r="D188" s="161">
        <v>714</v>
      </c>
      <c r="E188" s="160">
        <v>31.25</v>
      </c>
      <c r="F188" s="162">
        <v>3.2017937219730941</v>
      </c>
      <c r="G188" s="161">
        <v>223</v>
      </c>
      <c r="H188" s="160">
        <v>9.3137254901960773</v>
      </c>
      <c r="I188" s="161">
        <v>714</v>
      </c>
      <c r="J188" s="160">
        <v>31.25</v>
      </c>
      <c r="K188" s="162">
        <v>3.2017937219730941</v>
      </c>
    </row>
    <row r="189" spans="1:18" s="47" customFormat="1" x14ac:dyDescent="0.25">
      <c r="A189" s="56" t="s">
        <v>83</v>
      </c>
      <c r="B189" s="158">
        <v>3135</v>
      </c>
      <c r="C189" s="155">
        <v>14.290922347794393</v>
      </c>
      <c r="D189" s="156">
        <v>6072</v>
      </c>
      <c r="E189" s="155">
        <v>-1.0268948655256764</v>
      </c>
      <c r="F189" s="157">
        <v>1.9368421052631579</v>
      </c>
      <c r="G189" s="156">
        <v>3135</v>
      </c>
      <c r="H189" s="155">
        <v>14.290922347794393</v>
      </c>
      <c r="I189" s="156">
        <v>6072</v>
      </c>
      <c r="J189" s="155">
        <v>-1.0268948655256764</v>
      </c>
      <c r="K189" s="157">
        <v>1.9368421052631579</v>
      </c>
      <c r="L189" s="48"/>
      <c r="M189" s="48"/>
      <c r="N189" s="49"/>
      <c r="Q189" s="49"/>
      <c r="R189" s="49"/>
    </row>
    <row r="190" spans="1:18" ht="17.100000000000001" customHeight="1" x14ac:dyDescent="0.25">
      <c r="A190" s="46" t="s">
        <v>75</v>
      </c>
      <c r="B190" s="73"/>
      <c r="C190" s="63"/>
      <c r="D190" s="63"/>
      <c r="E190" s="63"/>
      <c r="F190" s="63"/>
      <c r="G190" s="63"/>
      <c r="H190" s="63"/>
      <c r="I190" s="63"/>
      <c r="J190" s="63"/>
      <c r="K190" s="63"/>
    </row>
    <row r="191" spans="1:18" x14ac:dyDescent="0.25">
      <c r="A191" s="46" t="s">
        <v>217</v>
      </c>
      <c r="B191" s="159">
        <v>2376</v>
      </c>
      <c r="C191" s="160">
        <v>-4.6166198313930096</v>
      </c>
      <c r="D191" s="161">
        <v>4203</v>
      </c>
      <c r="E191" s="160">
        <v>-0.26103464641670371</v>
      </c>
      <c r="F191" s="162">
        <v>1.768939393939394</v>
      </c>
      <c r="G191" s="161">
        <v>2376</v>
      </c>
      <c r="H191" s="160">
        <v>-4.6166198313930096</v>
      </c>
      <c r="I191" s="161">
        <v>4203</v>
      </c>
      <c r="J191" s="160">
        <v>-0.26103464641670371</v>
      </c>
      <c r="K191" s="162">
        <v>1.768939393939394</v>
      </c>
    </row>
    <row r="192" spans="1:18" x14ac:dyDescent="0.25">
      <c r="A192" s="46" t="s">
        <v>218</v>
      </c>
      <c r="B192" s="159">
        <v>879</v>
      </c>
      <c r="C192" s="160">
        <v>-38.315789473684212</v>
      </c>
      <c r="D192" s="161">
        <v>1845</v>
      </c>
      <c r="E192" s="160">
        <v>-35.103763629968341</v>
      </c>
      <c r="F192" s="162">
        <v>2.098976109215017</v>
      </c>
      <c r="G192" s="161">
        <v>879</v>
      </c>
      <c r="H192" s="160">
        <v>-38.315789473684212</v>
      </c>
      <c r="I192" s="161">
        <v>1845</v>
      </c>
      <c r="J192" s="160">
        <v>-35.103763629968341</v>
      </c>
      <c r="K192" s="162">
        <v>2.098976109215017</v>
      </c>
    </row>
    <row r="193" spans="1:18" x14ac:dyDescent="0.25">
      <c r="A193" s="46" t="s">
        <v>353</v>
      </c>
      <c r="B193" s="159">
        <v>906</v>
      </c>
      <c r="C193" s="160">
        <v>-5.3291536050156765</v>
      </c>
      <c r="D193" s="161">
        <v>1751</v>
      </c>
      <c r="E193" s="160">
        <v>-2.9916897506925295</v>
      </c>
      <c r="F193" s="162">
        <v>1.9326710816777042</v>
      </c>
      <c r="G193" s="161">
        <v>906</v>
      </c>
      <c r="H193" s="160">
        <v>-5.3291536050156765</v>
      </c>
      <c r="I193" s="161">
        <v>1751</v>
      </c>
      <c r="J193" s="160">
        <v>-2.9916897506925295</v>
      </c>
      <c r="K193" s="162">
        <v>1.9326710816777042</v>
      </c>
    </row>
    <row r="194" spans="1:18" x14ac:dyDescent="0.25">
      <c r="A194" s="46" t="s">
        <v>219</v>
      </c>
      <c r="B194" s="159">
        <v>610</v>
      </c>
      <c r="C194" s="160">
        <v>-17.456021650879563</v>
      </c>
      <c r="D194" s="161">
        <v>1182</v>
      </c>
      <c r="E194" s="160">
        <v>-8.6553323029366283</v>
      </c>
      <c r="F194" s="162">
        <v>1.937704918032787</v>
      </c>
      <c r="G194" s="161">
        <v>610</v>
      </c>
      <c r="H194" s="160">
        <v>-17.456021650879563</v>
      </c>
      <c r="I194" s="161">
        <v>1182</v>
      </c>
      <c r="J194" s="160">
        <v>-8.6553323029366283</v>
      </c>
      <c r="K194" s="162">
        <v>1.937704918032787</v>
      </c>
    </row>
    <row r="195" spans="1:18" x14ac:dyDescent="0.25">
      <c r="A195" s="46" t="s">
        <v>220</v>
      </c>
      <c r="B195" s="159">
        <v>1593</v>
      </c>
      <c r="C195" s="160">
        <v>17.218543046357624</v>
      </c>
      <c r="D195" s="161">
        <v>2621</v>
      </c>
      <c r="E195" s="160">
        <v>12.925463162429978</v>
      </c>
      <c r="F195" s="162">
        <v>1.6453232893910861</v>
      </c>
      <c r="G195" s="161">
        <v>1593</v>
      </c>
      <c r="H195" s="160">
        <v>17.218543046357624</v>
      </c>
      <c r="I195" s="161">
        <v>2621</v>
      </c>
      <c r="J195" s="160">
        <v>12.925463162429978</v>
      </c>
      <c r="K195" s="162">
        <v>1.6453232893910861</v>
      </c>
    </row>
    <row r="196" spans="1:18" x14ac:dyDescent="0.25">
      <c r="A196" s="46" t="s">
        <v>246</v>
      </c>
      <c r="B196" s="159">
        <v>580</v>
      </c>
      <c r="C196" s="160">
        <v>5.8394160583941499</v>
      </c>
      <c r="D196" s="161">
        <v>1244</v>
      </c>
      <c r="E196" s="160">
        <v>-1.5822784810126649</v>
      </c>
      <c r="F196" s="162">
        <v>2.1448275862068966</v>
      </c>
      <c r="G196" s="161">
        <v>580</v>
      </c>
      <c r="H196" s="160">
        <v>5.8394160583941499</v>
      </c>
      <c r="I196" s="161">
        <v>1244</v>
      </c>
      <c r="J196" s="160">
        <v>-1.5822784810126649</v>
      </c>
      <c r="K196" s="162">
        <v>2.1448275862068966</v>
      </c>
    </row>
    <row r="197" spans="1:18" s="47" customFormat="1" x14ac:dyDescent="0.25">
      <c r="A197" s="56" t="s">
        <v>84</v>
      </c>
      <c r="B197" s="158">
        <v>10478</v>
      </c>
      <c r="C197" s="155">
        <v>-5.7140286151354189</v>
      </c>
      <c r="D197" s="156">
        <v>21087</v>
      </c>
      <c r="E197" s="155">
        <v>-3.0750137892995042</v>
      </c>
      <c r="F197" s="157">
        <v>2.0125023859515174</v>
      </c>
      <c r="G197" s="156">
        <v>10478</v>
      </c>
      <c r="H197" s="155">
        <v>-5.7140286151354189</v>
      </c>
      <c r="I197" s="156">
        <v>21087</v>
      </c>
      <c r="J197" s="155">
        <v>-3.0750137892995042</v>
      </c>
      <c r="K197" s="157">
        <v>2.0125023859515174</v>
      </c>
      <c r="L197" s="48"/>
      <c r="M197" s="48"/>
      <c r="N197" s="49"/>
      <c r="Q197" s="49"/>
      <c r="R197" s="49"/>
    </row>
    <row r="198" spans="1:18" s="35" customFormat="1" ht="25.5" customHeight="1" x14ac:dyDescent="0.25">
      <c r="A198" s="121" t="s">
        <v>360</v>
      </c>
      <c r="B198" s="167">
        <v>298236</v>
      </c>
      <c r="C198" s="168">
        <v>4.7456484174147704</v>
      </c>
      <c r="D198" s="169">
        <v>1041727</v>
      </c>
      <c r="E198" s="168">
        <v>5.0987248647836196</v>
      </c>
      <c r="F198" s="170">
        <v>3.4929619495969635</v>
      </c>
      <c r="G198" s="169">
        <v>298236</v>
      </c>
      <c r="H198" s="168">
        <v>4.7456484174147704</v>
      </c>
      <c r="I198" s="169">
        <v>1041727</v>
      </c>
      <c r="J198" s="168">
        <v>5.0987248647836196</v>
      </c>
      <c r="K198" s="170">
        <v>3.4929619495969635</v>
      </c>
      <c r="L198" s="48"/>
      <c r="M198" s="48"/>
      <c r="N198" s="49"/>
      <c r="Q198" s="49"/>
      <c r="R198" s="49"/>
    </row>
    <row r="199" spans="1:18" ht="17.100000000000001" customHeight="1" x14ac:dyDescent="0.25">
      <c r="A199" s="3" t="s">
        <v>357</v>
      </c>
      <c r="J199" s="27"/>
      <c r="K199" s="27"/>
      <c r="L199" s="29"/>
      <c r="M199" s="29"/>
      <c r="N199" s="29"/>
      <c r="Q199" s="29"/>
      <c r="R199" s="29"/>
    </row>
  </sheetData>
  <mergeCells count="17">
    <mergeCell ref="K4:K6"/>
    <mergeCell ref="F4:F6"/>
    <mergeCell ref="D5:D6"/>
    <mergeCell ref="G5:G6"/>
    <mergeCell ref="I5:I6"/>
    <mergeCell ref="A1:K1"/>
    <mergeCell ref="C5:C6"/>
    <mergeCell ref="J5:J6"/>
    <mergeCell ref="G3:K3"/>
    <mergeCell ref="I4:J4"/>
    <mergeCell ref="E5:E6"/>
    <mergeCell ref="B3:F3"/>
    <mergeCell ref="A3:A7"/>
    <mergeCell ref="B5:B6"/>
    <mergeCell ref="G4:H4"/>
    <mergeCell ref="H5:H6"/>
    <mergeCell ref="D4:E4"/>
  </mergeCells>
  <conditionalFormatting sqref="D9 F9:G9 I9 K9 A10:A35 B10:K36 A9:B9 A37:K55 A57:K104 A153:K198 A106:K151">
    <cfRule type="expression" dxfId="11" priority="5">
      <formula>MOD(ROW(),2)=1</formula>
    </cfRule>
  </conditionalFormatting>
  <conditionalFormatting sqref="C9">
    <cfRule type="expression" dxfId="10" priority="4">
      <formula>MOD(ROW(),2)=1</formula>
    </cfRule>
  </conditionalFormatting>
  <conditionalFormatting sqref="E9">
    <cfRule type="expression" dxfId="9" priority="3">
      <formula>MOD(ROW(),2)=1</formula>
    </cfRule>
  </conditionalFormatting>
  <conditionalFormatting sqref="H9">
    <cfRule type="expression" dxfId="8" priority="2">
      <formula>MOD(ROW(),2)=1</formula>
    </cfRule>
  </conditionalFormatting>
  <conditionalFormatting sqref="J9">
    <cfRule type="expression" dxfId="7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1/19 SH</oddFooter>
  </headerFooter>
  <rowBreaks count="4" manualBreakCount="4">
    <brk id="56" max="16383" man="1"/>
    <brk id="105" max="16383" man="1"/>
    <brk id="152" max="16383" man="1"/>
    <brk id="199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.28515625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5" width="10.7109375" style="27" customWidth="1"/>
    <col min="16" max="16" width="10.7109375" style="28" customWidth="1"/>
    <col min="17" max="18" width="10.7109375" style="29" customWidth="1"/>
    <col min="19" max="20" width="10.7109375" style="28" customWidth="1"/>
    <col min="21" max="22" width="10.7109375" style="29" customWidth="1"/>
    <col min="23" max="16384" width="11.28515625" style="29"/>
  </cols>
  <sheetData>
    <row r="1" spans="1:22" ht="30" customHeight="1" x14ac:dyDescent="0.25">
      <c r="A1" s="219" t="s">
        <v>348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</row>
    <row r="2" spans="1:22" ht="11.1" customHeight="1" x14ac:dyDescent="0.25"/>
    <row r="3" spans="1:22" ht="11.25" customHeight="1" x14ac:dyDescent="0.25">
      <c r="A3" s="226" t="s">
        <v>259</v>
      </c>
      <c r="B3" s="222" t="s">
        <v>378</v>
      </c>
      <c r="C3" s="218"/>
      <c r="D3" s="218"/>
      <c r="E3" s="218"/>
      <c r="F3" s="218"/>
      <c r="G3" s="220" t="s">
        <v>380</v>
      </c>
      <c r="H3" s="220"/>
      <c r="I3" s="220"/>
      <c r="J3" s="220"/>
      <c r="K3" s="221"/>
      <c r="Q3" s="31"/>
      <c r="R3" s="31"/>
      <c r="U3" s="31"/>
      <c r="V3" s="31"/>
    </row>
    <row r="4" spans="1:22" ht="12.75" customHeight="1" x14ac:dyDescent="0.25">
      <c r="A4" s="226"/>
      <c r="B4" s="77" t="s">
        <v>43</v>
      </c>
      <c r="C4" s="77"/>
      <c r="D4" s="218" t="s">
        <v>44</v>
      </c>
      <c r="E4" s="218"/>
      <c r="F4" s="218" t="s">
        <v>262</v>
      </c>
      <c r="G4" s="218" t="s">
        <v>43</v>
      </c>
      <c r="H4" s="218"/>
      <c r="I4" s="218" t="s">
        <v>44</v>
      </c>
      <c r="J4" s="218"/>
      <c r="K4" s="225" t="s">
        <v>262</v>
      </c>
      <c r="Q4" s="31"/>
      <c r="R4" s="31"/>
      <c r="U4" s="31"/>
      <c r="V4" s="31"/>
    </row>
    <row r="5" spans="1:22" ht="46.5" customHeight="1" x14ac:dyDescent="0.25">
      <c r="A5" s="226"/>
      <c r="B5" s="218" t="s">
        <v>239</v>
      </c>
      <c r="C5" s="218" t="s">
        <v>388</v>
      </c>
      <c r="D5" s="218" t="s">
        <v>239</v>
      </c>
      <c r="E5" s="218" t="s">
        <v>388</v>
      </c>
      <c r="F5" s="218"/>
      <c r="G5" s="218" t="s">
        <v>239</v>
      </c>
      <c r="H5" s="218" t="s">
        <v>389</v>
      </c>
      <c r="I5" s="218" t="s">
        <v>239</v>
      </c>
      <c r="J5" s="218" t="s">
        <v>389</v>
      </c>
      <c r="K5" s="225"/>
      <c r="L5" s="29"/>
      <c r="M5" s="29"/>
      <c r="N5" s="29"/>
      <c r="O5" s="29"/>
      <c r="P5" s="29"/>
      <c r="S5" s="29"/>
      <c r="T5" s="29"/>
    </row>
    <row r="6" spans="1:22" x14ac:dyDescent="0.25">
      <c r="A6" s="226"/>
      <c r="B6" s="218"/>
      <c r="C6" s="218"/>
      <c r="D6" s="218"/>
      <c r="E6" s="218"/>
      <c r="F6" s="218"/>
      <c r="G6" s="218"/>
      <c r="H6" s="218"/>
      <c r="I6" s="218"/>
      <c r="J6" s="218"/>
      <c r="K6" s="225"/>
      <c r="L6" s="29"/>
      <c r="M6" s="29"/>
      <c r="N6" s="29"/>
      <c r="O6" s="29"/>
      <c r="P6" s="29"/>
      <c r="S6" s="29"/>
      <c r="T6" s="29"/>
    </row>
    <row r="7" spans="1:22" x14ac:dyDescent="0.25">
      <c r="A7" s="226"/>
      <c r="B7" s="151" t="s">
        <v>15</v>
      </c>
      <c r="C7" s="78" t="s">
        <v>14</v>
      </c>
      <c r="D7" s="151" t="s">
        <v>15</v>
      </c>
      <c r="E7" s="78" t="s">
        <v>14</v>
      </c>
      <c r="F7" s="78" t="s">
        <v>64</v>
      </c>
      <c r="G7" s="151" t="s">
        <v>15</v>
      </c>
      <c r="H7" s="78" t="s">
        <v>14</v>
      </c>
      <c r="I7" s="151" t="s">
        <v>15</v>
      </c>
      <c r="J7" s="78" t="s">
        <v>14</v>
      </c>
      <c r="K7" s="79" t="s">
        <v>64</v>
      </c>
      <c r="L7" s="29"/>
      <c r="M7" s="29"/>
      <c r="N7" s="29"/>
      <c r="O7" s="29"/>
      <c r="P7" s="29"/>
      <c r="S7" s="29"/>
      <c r="T7" s="29"/>
    </row>
    <row r="8" spans="1:22" s="32" customFormat="1" ht="9" customHeight="1" x14ac:dyDescent="0.25">
      <c r="A8" s="45"/>
      <c r="B8" s="75"/>
      <c r="C8" s="34"/>
      <c r="D8" s="34"/>
      <c r="E8" s="34"/>
      <c r="F8" s="34"/>
      <c r="G8" s="34"/>
      <c r="H8" s="34"/>
      <c r="I8" s="34"/>
      <c r="J8" s="34"/>
      <c r="K8" s="34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</row>
    <row r="9" spans="1:22" s="35" customFormat="1" ht="31.5" customHeight="1" x14ac:dyDescent="0.25">
      <c r="A9" s="65" t="s">
        <v>360</v>
      </c>
      <c r="B9" s="173">
        <v>298236</v>
      </c>
      <c r="C9" s="172">
        <v>4.7456484174147704</v>
      </c>
      <c r="D9" s="171">
        <v>1041727</v>
      </c>
      <c r="E9" s="172">
        <v>5.0987248647836196</v>
      </c>
      <c r="F9" s="172">
        <v>3.4929619495969635</v>
      </c>
      <c r="G9" s="171">
        <v>298236</v>
      </c>
      <c r="H9" s="172">
        <v>4.7456484174147704</v>
      </c>
      <c r="I9" s="171">
        <v>1041727</v>
      </c>
      <c r="J9" s="172">
        <v>5.0987248647836196</v>
      </c>
      <c r="K9" s="172">
        <v>3.4929619495969635</v>
      </c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</row>
    <row r="10" spans="1:22" ht="25.5" customHeight="1" x14ac:dyDescent="0.25">
      <c r="A10" s="37" t="s">
        <v>250</v>
      </c>
      <c r="B10" s="174">
        <v>6941</v>
      </c>
      <c r="C10" s="176">
        <v>4.3602465794617302</v>
      </c>
      <c r="D10" s="175">
        <v>16856</v>
      </c>
      <c r="E10" s="176">
        <v>22.331083532912416</v>
      </c>
      <c r="F10" s="176">
        <v>2.4284685203861116</v>
      </c>
      <c r="G10" s="175">
        <v>6941</v>
      </c>
      <c r="H10" s="176">
        <v>4.3602465794617302</v>
      </c>
      <c r="I10" s="175">
        <v>16856</v>
      </c>
      <c r="J10" s="176">
        <v>22.331083532912416</v>
      </c>
      <c r="K10" s="176">
        <v>2.4284685203861116</v>
      </c>
      <c r="L10" s="29"/>
      <c r="M10" s="29"/>
      <c r="N10" s="29"/>
      <c r="O10" s="29"/>
      <c r="P10" s="29"/>
      <c r="S10" s="29"/>
      <c r="T10" s="29"/>
    </row>
    <row r="11" spans="1:22" s="32" customFormat="1" x14ac:dyDescent="0.25">
      <c r="A11" s="45"/>
      <c r="B11" s="75"/>
      <c r="C11" s="34"/>
      <c r="D11" s="34"/>
      <c r="E11" s="34"/>
      <c r="F11" s="34"/>
      <c r="G11" s="34"/>
      <c r="H11" s="34"/>
      <c r="I11" s="34"/>
      <c r="J11" s="34"/>
      <c r="K11" s="34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</row>
    <row r="12" spans="1:22" s="47" customFormat="1" ht="26.25" customHeight="1" x14ac:dyDescent="0.25">
      <c r="A12" s="65" t="s">
        <v>361</v>
      </c>
      <c r="B12" s="173">
        <v>305177</v>
      </c>
      <c r="C12" s="172">
        <v>4.7368511368511435</v>
      </c>
      <c r="D12" s="171">
        <v>1058583</v>
      </c>
      <c r="E12" s="172">
        <v>5.3349957411579254</v>
      </c>
      <c r="F12" s="172">
        <v>3.4687509215963197</v>
      </c>
      <c r="G12" s="171">
        <v>305177</v>
      </c>
      <c r="H12" s="172">
        <v>4.7368511368511435</v>
      </c>
      <c r="I12" s="171">
        <v>1058583</v>
      </c>
      <c r="J12" s="172">
        <v>5.3349957411579254</v>
      </c>
      <c r="K12" s="172">
        <v>3.4687509215963197</v>
      </c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</row>
    <row r="13" spans="1:22" x14ac:dyDescent="0.25">
      <c r="B13" s="73"/>
      <c r="C13" s="76"/>
      <c r="D13" s="76"/>
      <c r="E13" s="76"/>
      <c r="F13" s="76"/>
      <c r="G13" s="76"/>
      <c r="H13" s="76"/>
      <c r="I13" s="76"/>
      <c r="J13" s="76"/>
      <c r="K13" s="76"/>
    </row>
    <row r="14" spans="1:22" x14ac:dyDescent="0.25">
      <c r="A14" s="35" t="s">
        <v>247</v>
      </c>
      <c r="B14" s="229" t="s">
        <v>221</v>
      </c>
      <c r="C14" s="230"/>
      <c r="D14" s="230"/>
      <c r="E14" s="230"/>
      <c r="F14" s="230"/>
      <c r="G14" s="230"/>
      <c r="H14" s="230"/>
      <c r="I14" s="230"/>
      <c r="J14" s="230"/>
      <c r="K14" s="230"/>
    </row>
    <row r="15" spans="1:22" x14ac:dyDescent="0.25">
      <c r="B15" s="73"/>
      <c r="C15" s="76"/>
      <c r="D15" s="76"/>
      <c r="E15" s="76"/>
      <c r="F15" s="76"/>
      <c r="G15" s="76"/>
      <c r="H15" s="76"/>
      <c r="I15" s="76"/>
      <c r="J15" s="76"/>
      <c r="K15" s="76"/>
    </row>
    <row r="16" spans="1:22" x14ac:dyDescent="0.25">
      <c r="A16" s="30" t="s">
        <v>52</v>
      </c>
      <c r="B16" s="174">
        <v>211718</v>
      </c>
      <c r="C16" s="176">
        <v>3.3214257827750515</v>
      </c>
      <c r="D16" s="175">
        <v>462856</v>
      </c>
      <c r="E16" s="176">
        <v>4.6513100179974884</v>
      </c>
      <c r="F16" s="176">
        <v>2.186191065473885</v>
      </c>
      <c r="G16" s="175">
        <v>211718</v>
      </c>
      <c r="H16" s="176">
        <v>3.3214257827750515</v>
      </c>
      <c r="I16" s="175">
        <v>462856</v>
      </c>
      <c r="J16" s="176">
        <v>4.6513100179974884</v>
      </c>
      <c r="K16" s="176">
        <v>2.186191065473885</v>
      </c>
    </row>
    <row r="17" spans="1:11" x14ac:dyDescent="0.25">
      <c r="A17" s="30" t="s">
        <v>53</v>
      </c>
      <c r="B17" s="174">
        <v>80644</v>
      </c>
      <c r="C17" s="176">
        <v>8.7769939436448681</v>
      </c>
      <c r="D17" s="175">
        <v>376457</v>
      </c>
      <c r="E17" s="176">
        <v>11.789579961693207</v>
      </c>
      <c r="F17" s="176">
        <v>4.6681340211299043</v>
      </c>
      <c r="G17" s="175">
        <v>80644</v>
      </c>
      <c r="H17" s="176">
        <v>8.7769939436448681</v>
      </c>
      <c r="I17" s="175">
        <v>376457</v>
      </c>
      <c r="J17" s="176">
        <v>11.789579961693207</v>
      </c>
      <c r="K17" s="176">
        <v>4.6681340211299043</v>
      </c>
    </row>
    <row r="18" spans="1:11" x14ac:dyDescent="0.25">
      <c r="A18" s="30" t="s">
        <v>54</v>
      </c>
      <c r="B18" s="174">
        <v>12815</v>
      </c>
      <c r="C18" s="176">
        <v>3.9672237546649285</v>
      </c>
      <c r="D18" s="175">
        <v>219270</v>
      </c>
      <c r="E18" s="176">
        <v>-2.9473861257297642</v>
      </c>
      <c r="F18" s="176">
        <v>17.11041747951619</v>
      </c>
      <c r="G18" s="175">
        <v>12815</v>
      </c>
      <c r="H18" s="176">
        <v>3.9672237546649285</v>
      </c>
      <c r="I18" s="175">
        <v>219270</v>
      </c>
      <c r="J18" s="176">
        <v>-2.9473861257297642</v>
      </c>
      <c r="K18" s="176">
        <v>17.11041747951619</v>
      </c>
    </row>
    <row r="19" spans="1:11" x14ac:dyDescent="0.25">
      <c r="B19" s="73"/>
      <c r="C19" s="76"/>
      <c r="D19" s="76"/>
      <c r="E19" s="76"/>
      <c r="F19" s="76"/>
      <c r="G19" s="76"/>
      <c r="H19" s="76"/>
      <c r="I19" s="76"/>
      <c r="J19" s="76"/>
      <c r="K19" s="76"/>
    </row>
    <row r="20" spans="1:11" x14ac:dyDescent="0.25">
      <c r="A20" s="35" t="s">
        <v>247</v>
      </c>
      <c r="B20" s="229" t="s">
        <v>222</v>
      </c>
      <c r="C20" s="230"/>
      <c r="D20" s="230"/>
      <c r="E20" s="230"/>
      <c r="F20" s="230"/>
      <c r="G20" s="230"/>
      <c r="H20" s="230"/>
      <c r="I20" s="230"/>
      <c r="J20" s="230"/>
      <c r="K20" s="230"/>
    </row>
    <row r="21" spans="1:11" x14ac:dyDescent="0.25">
      <c r="A21" s="35" t="s">
        <v>55</v>
      </c>
      <c r="B21" s="73"/>
      <c r="C21" s="76"/>
      <c r="D21" s="76"/>
      <c r="E21" s="76"/>
      <c r="F21" s="76"/>
      <c r="G21" s="76"/>
      <c r="H21" s="76"/>
      <c r="I21" s="76"/>
      <c r="J21" s="76"/>
      <c r="K21" s="76"/>
    </row>
    <row r="22" spans="1:11" x14ac:dyDescent="0.25">
      <c r="A22" s="30" t="s">
        <v>52</v>
      </c>
      <c r="B22" s="174">
        <v>40600</v>
      </c>
      <c r="C22" s="176">
        <v>9.9764336213668514</v>
      </c>
      <c r="D22" s="175">
        <v>120363</v>
      </c>
      <c r="E22" s="176">
        <v>10.9479564183397</v>
      </c>
      <c r="F22" s="176">
        <v>2.9646059113300494</v>
      </c>
      <c r="G22" s="175">
        <v>40600</v>
      </c>
      <c r="H22" s="176">
        <v>9.9764336213668514</v>
      </c>
      <c r="I22" s="175">
        <v>120363</v>
      </c>
      <c r="J22" s="176">
        <v>10.9479564183397</v>
      </c>
      <c r="K22" s="176">
        <v>2.9646059113300494</v>
      </c>
    </row>
    <row r="23" spans="1:11" x14ac:dyDescent="0.25">
      <c r="A23" s="30" t="s">
        <v>53</v>
      </c>
      <c r="B23" s="174">
        <v>20164</v>
      </c>
      <c r="C23" s="176">
        <v>3.5750975960550591</v>
      </c>
      <c r="D23" s="175">
        <v>137396</v>
      </c>
      <c r="E23" s="176">
        <v>8.1458043086416865</v>
      </c>
      <c r="F23" s="176">
        <v>6.813925808371355</v>
      </c>
      <c r="G23" s="175">
        <v>20164</v>
      </c>
      <c r="H23" s="176">
        <v>3.5750975960550591</v>
      </c>
      <c r="I23" s="175">
        <v>137396</v>
      </c>
      <c r="J23" s="176">
        <v>8.1458043086416865</v>
      </c>
      <c r="K23" s="176">
        <v>6.813925808371355</v>
      </c>
    </row>
    <row r="24" spans="1:11" x14ac:dyDescent="0.25">
      <c r="A24" s="30" t="s">
        <v>54</v>
      </c>
      <c r="B24" s="174">
        <v>4291</v>
      </c>
      <c r="C24" s="176">
        <v>-0.55619930475086221</v>
      </c>
      <c r="D24" s="175">
        <v>76180</v>
      </c>
      <c r="E24" s="176">
        <v>-1.7057624319372451</v>
      </c>
      <c r="F24" s="176">
        <v>17.753437427173154</v>
      </c>
      <c r="G24" s="175">
        <v>4291</v>
      </c>
      <c r="H24" s="176">
        <v>-0.55619930475086221</v>
      </c>
      <c r="I24" s="175">
        <v>76180</v>
      </c>
      <c r="J24" s="176">
        <v>-1.7057624319372451</v>
      </c>
      <c r="K24" s="176">
        <v>17.753437427173154</v>
      </c>
    </row>
    <row r="25" spans="1:11" x14ac:dyDescent="0.25">
      <c r="A25" s="30" t="s">
        <v>59</v>
      </c>
      <c r="B25" s="174">
        <v>65055</v>
      </c>
      <c r="C25" s="176">
        <v>7.1746293245469559</v>
      </c>
      <c r="D25" s="175">
        <v>333939</v>
      </c>
      <c r="E25" s="176">
        <v>6.6778475250371372</v>
      </c>
      <c r="F25" s="176">
        <v>5.1331796172469453</v>
      </c>
      <c r="G25" s="175">
        <v>65055</v>
      </c>
      <c r="H25" s="176">
        <v>7.1746293245469559</v>
      </c>
      <c r="I25" s="175">
        <v>333939</v>
      </c>
      <c r="J25" s="176">
        <v>6.6778475250371372</v>
      </c>
      <c r="K25" s="176">
        <v>5.1331796172469453</v>
      </c>
    </row>
    <row r="26" spans="1:11" x14ac:dyDescent="0.25">
      <c r="B26" s="73"/>
      <c r="C26" s="76"/>
      <c r="D26" s="76"/>
      <c r="E26" s="76"/>
      <c r="F26" s="76"/>
      <c r="G26" s="76"/>
      <c r="H26" s="76"/>
      <c r="I26" s="76"/>
      <c r="J26" s="76"/>
      <c r="K26" s="76"/>
    </row>
    <row r="27" spans="1:11" x14ac:dyDescent="0.25">
      <c r="A27" s="35" t="s">
        <v>56</v>
      </c>
      <c r="B27" s="73"/>
      <c r="C27" s="76"/>
      <c r="D27" s="76"/>
      <c r="E27" s="76"/>
      <c r="F27" s="76"/>
      <c r="G27" s="76"/>
      <c r="H27" s="76"/>
      <c r="I27" s="76"/>
      <c r="J27" s="76"/>
      <c r="K27" s="76"/>
    </row>
    <row r="28" spans="1:11" x14ac:dyDescent="0.25">
      <c r="A28" s="30" t="s">
        <v>52</v>
      </c>
      <c r="B28" s="174">
        <v>102375</v>
      </c>
      <c r="C28" s="176">
        <v>5.7538350291823832</v>
      </c>
      <c r="D28" s="175">
        <v>208128</v>
      </c>
      <c r="E28" s="176">
        <v>6.8018658305665696</v>
      </c>
      <c r="F28" s="176">
        <v>2.0329963369963369</v>
      </c>
      <c r="G28" s="175">
        <v>102375</v>
      </c>
      <c r="H28" s="176">
        <v>5.7538350291823832</v>
      </c>
      <c r="I28" s="175">
        <v>208128</v>
      </c>
      <c r="J28" s="176">
        <v>6.8018658305665696</v>
      </c>
      <c r="K28" s="176">
        <v>2.0329963369963369</v>
      </c>
    </row>
    <row r="29" spans="1:11" x14ac:dyDescent="0.25">
      <c r="A29" s="30" t="s">
        <v>53</v>
      </c>
      <c r="B29" s="174">
        <v>42681</v>
      </c>
      <c r="C29" s="176">
        <v>15.046227661122941</v>
      </c>
      <c r="D29" s="175">
        <v>181684</v>
      </c>
      <c r="E29" s="176">
        <v>18.93505456306994</v>
      </c>
      <c r="F29" s="176">
        <v>4.2567887350343243</v>
      </c>
      <c r="G29" s="175">
        <v>42681</v>
      </c>
      <c r="H29" s="176">
        <v>15.046227661122941</v>
      </c>
      <c r="I29" s="175">
        <v>181684</v>
      </c>
      <c r="J29" s="176">
        <v>18.93505456306994</v>
      </c>
      <c r="K29" s="176">
        <v>4.2567887350343243</v>
      </c>
    </row>
    <row r="30" spans="1:11" x14ac:dyDescent="0.25">
      <c r="A30" s="30" t="s">
        <v>54</v>
      </c>
      <c r="B30" s="174">
        <v>4601</v>
      </c>
      <c r="C30" s="176">
        <v>7.074703281359092</v>
      </c>
      <c r="D30" s="175">
        <v>67989</v>
      </c>
      <c r="E30" s="176">
        <v>-4.4024184476940462</v>
      </c>
      <c r="F30" s="176">
        <v>14.777004998913279</v>
      </c>
      <c r="G30" s="175">
        <v>4601</v>
      </c>
      <c r="H30" s="176">
        <v>7.074703281359092</v>
      </c>
      <c r="I30" s="175">
        <v>67989</v>
      </c>
      <c r="J30" s="176">
        <v>-4.4024184476940462</v>
      </c>
      <c r="K30" s="176">
        <v>14.777004998913279</v>
      </c>
    </row>
    <row r="31" spans="1:11" x14ac:dyDescent="0.25">
      <c r="A31" s="30" t="s">
        <v>60</v>
      </c>
      <c r="B31" s="174">
        <v>149657</v>
      </c>
      <c r="C31" s="176">
        <v>8.2893756195686024</v>
      </c>
      <c r="D31" s="175">
        <v>457801</v>
      </c>
      <c r="E31" s="176">
        <v>9.3250897906159196</v>
      </c>
      <c r="F31" s="176">
        <v>3.0590015836212139</v>
      </c>
      <c r="G31" s="175">
        <v>149657</v>
      </c>
      <c r="H31" s="176">
        <v>8.2893756195686024</v>
      </c>
      <c r="I31" s="175">
        <v>457801</v>
      </c>
      <c r="J31" s="176">
        <v>9.3250897906159196</v>
      </c>
      <c r="K31" s="176">
        <v>3.0590015836212139</v>
      </c>
    </row>
    <row r="32" spans="1:11" x14ac:dyDescent="0.25">
      <c r="B32" s="73"/>
      <c r="C32" s="76"/>
      <c r="D32" s="76"/>
      <c r="E32" s="76"/>
      <c r="F32" s="76"/>
      <c r="G32" s="76"/>
      <c r="H32" s="76"/>
      <c r="I32" s="76"/>
      <c r="J32" s="76"/>
      <c r="K32" s="76"/>
    </row>
    <row r="33" spans="1:20" x14ac:dyDescent="0.25">
      <c r="A33" s="35" t="s">
        <v>57</v>
      </c>
      <c r="B33" s="73"/>
      <c r="C33" s="76"/>
      <c r="D33" s="76"/>
      <c r="E33" s="76"/>
      <c r="F33" s="76"/>
      <c r="G33" s="76"/>
      <c r="H33" s="76"/>
      <c r="I33" s="76"/>
      <c r="J33" s="76"/>
      <c r="K33" s="76"/>
    </row>
    <row r="34" spans="1:20" x14ac:dyDescent="0.25">
      <c r="A34" s="30" t="s">
        <v>52</v>
      </c>
      <c r="B34" s="174">
        <v>2522</v>
      </c>
      <c r="C34" s="176">
        <v>-8.4573502722323042</v>
      </c>
      <c r="D34" s="175">
        <v>4987</v>
      </c>
      <c r="E34" s="176">
        <v>-11.247552945363935</v>
      </c>
      <c r="F34" s="176">
        <v>1.9773988897700239</v>
      </c>
      <c r="G34" s="175">
        <v>2522</v>
      </c>
      <c r="H34" s="176">
        <v>-8.4573502722323042</v>
      </c>
      <c r="I34" s="175">
        <v>4987</v>
      </c>
      <c r="J34" s="176">
        <v>-11.247552945363935</v>
      </c>
      <c r="K34" s="176">
        <v>1.9773988897700239</v>
      </c>
    </row>
    <row r="35" spans="1:20" x14ac:dyDescent="0.25">
      <c r="A35" s="30" t="s">
        <v>53</v>
      </c>
      <c r="B35" s="174">
        <v>3314</v>
      </c>
      <c r="C35" s="176">
        <v>0.91352009744213092</v>
      </c>
      <c r="D35" s="175">
        <v>9458</v>
      </c>
      <c r="E35" s="176">
        <v>-2.2428940568475468</v>
      </c>
      <c r="F35" s="176">
        <v>2.8539529269764636</v>
      </c>
      <c r="G35" s="175">
        <v>3314</v>
      </c>
      <c r="H35" s="176">
        <v>0.91352009744213092</v>
      </c>
      <c r="I35" s="175">
        <v>9458</v>
      </c>
      <c r="J35" s="176">
        <v>-2.2428940568475468</v>
      </c>
      <c r="K35" s="176">
        <v>2.8539529269764636</v>
      </c>
    </row>
    <row r="36" spans="1:20" x14ac:dyDescent="0.25">
      <c r="A36" s="30" t="s">
        <v>54</v>
      </c>
      <c r="B36" s="174">
        <v>855</v>
      </c>
      <c r="C36" s="176">
        <v>11.473272490221646</v>
      </c>
      <c r="D36" s="175">
        <v>19327</v>
      </c>
      <c r="E36" s="176">
        <v>-4.2649098474341116</v>
      </c>
      <c r="F36" s="176">
        <v>22.6046783625731</v>
      </c>
      <c r="G36" s="175">
        <v>855</v>
      </c>
      <c r="H36" s="176">
        <v>11.473272490221646</v>
      </c>
      <c r="I36" s="175">
        <v>19327</v>
      </c>
      <c r="J36" s="176">
        <v>-4.2649098474341116</v>
      </c>
      <c r="K36" s="176">
        <v>22.6046783625731</v>
      </c>
    </row>
    <row r="37" spans="1:20" x14ac:dyDescent="0.25">
      <c r="A37" s="30" t="s">
        <v>61</v>
      </c>
      <c r="B37" s="174">
        <v>6691</v>
      </c>
      <c r="C37" s="176">
        <v>-1.68968557155452</v>
      </c>
      <c r="D37" s="175">
        <v>33772</v>
      </c>
      <c r="E37" s="176">
        <v>-4.8193450200101466</v>
      </c>
      <c r="F37" s="176">
        <v>5.0473770736810639</v>
      </c>
      <c r="G37" s="175">
        <v>6691</v>
      </c>
      <c r="H37" s="176">
        <v>-1.68968557155452</v>
      </c>
      <c r="I37" s="175">
        <v>33772</v>
      </c>
      <c r="J37" s="176">
        <v>-4.8193450200101466</v>
      </c>
      <c r="K37" s="176">
        <v>5.0473770736810639</v>
      </c>
    </row>
    <row r="38" spans="1:20" x14ac:dyDescent="0.25">
      <c r="B38" s="73"/>
      <c r="C38" s="76"/>
      <c r="D38" s="76"/>
      <c r="E38" s="76"/>
      <c r="F38" s="76"/>
      <c r="G38" s="76"/>
      <c r="H38" s="76"/>
      <c r="I38" s="76"/>
      <c r="J38" s="76"/>
      <c r="K38" s="76"/>
    </row>
    <row r="39" spans="1:20" x14ac:dyDescent="0.25">
      <c r="A39" s="35" t="s">
        <v>58</v>
      </c>
      <c r="B39" s="73"/>
      <c r="C39" s="76"/>
      <c r="D39" s="76"/>
      <c r="E39" s="76"/>
      <c r="F39" s="76"/>
      <c r="G39" s="76"/>
      <c r="H39" s="76"/>
      <c r="I39" s="76"/>
      <c r="J39" s="76"/>
      <c r="K39" s="76"/>
    </row>
    <row r="40" spans="1:20" x14ac:dyDescent="0.25">
      <c r="A40" s="30" t="s">
        <v>52</v>
      </c>
      <c r="B40" s="174">
        <v>66219</v>
      </c>
      <c r="C40" s="176">
        <v>-3.2381091546723155</v>
      </c>
      <c r="D40" s="175">
        <v>129376</v>
      </c>
      <c r="E40" s="176">
        <v>-2.9481043613940869</v>
      </c>
      <c r="F40" s="176">
        <v>1.9537594950089854</v>
      </c>
      <c r="G40" s="175">
        <v>66219</v>
      </c>
      <c r="H40" s="176">
        <v>-3.2381091546723155</v>
      </c>
      <c r="I40" s="175">
        <v>129376</v>
      </c>
      <c r="J40" s="176">
        <v>-2.9481043613940869</v>
      </c>
      <c r="K40" s="176">
        <v>1.9537594950089854</v>
      </c>
    </row>
    <row r="41" spans="1:20" x14ac:dyDescent="0.25">
      <c r="A41" s="30" t="s">
        <v>53</v>
      </c>
      <c r="B41" s="174">
        <v>14383</v>
      </c>
      <c r="C41" s="176">
        <v>0.67898642027158473</v>
      </c>
      <c r="D41" s="175">
        <v>47630</v>
      </c>
      <c r="E41" s="176">
        <v>0.75305664847485332</v>
      </c>
      <c r="F41" s="176">
        <v>3.3115483556976986</v>
      </c>
      <c r="G41" s="175">
        <v>14383</v>
      </c>
      <c r="H41" s="176">
        <v>0.67898642027158473</v>
      </c>
      <c r="I41" s="175">
        <v>47630</v>
      </c>
      <c r="J41" s="176">
        <v>0.75305664847485332</v>
      </c>
      <c r="K41" s="176">
        <v>3.3115483556976986</v>
      </c>
    </row>
    <row r="42" spans="1:20" x14ac:dyDescent="0.25">
      <c r="A42" s="30" t="s">
        <v>54</v>
      </c>
      <c r="B42" s="174">
        <v>3068</v>
      </c>
      <c r="C42" s="176">
        <v>4.1058703766542237</v>
      </c>
      <c r="D42" s="175">
        <v>55774</v>
      </c>
      <c r="E42" s="176">
        <v>-2.3547331010697121</v>
      </c>
      <c r="F42" s="176">
        <v>18.179269882659714</v>
      </c>
      <c r="G42" s="175">
        <v>3068</v>
      </c>
      <c r="H42" s="176">
        <v>4.1058703766542237</v>
      </c>
      <c r="I42" s="175">
        <v>55774</v>
      </c>
      <c r="J42" s="176">
        <v>-2.3547331010697121</v>
      </c>
      <c r="K42" s="176">
        <v>18.179269882659714</v>
      </c>
    </row>
    <row r="43" spans="1:20" x14ac:dyDescent="0.25">
      <c r="A43" s="30" t="s">
        <v>62</v>
      </c>
      <c r="B43" s="174">
        <v>83670</v>
      </c>
      <c r="C43" s="176">
        <v>-2.3322594200868423</v>
      </c>
      <c r="D43" s="175">
        <v>232780</v>
      </c>
      <c r="E43" s="176">
        <v>-2.0694239353131394</v>
      </c>
      <c r="F43" s="176">
        <v>2.7821202342536155</v>
      </c>
      <c r="G43" s="175">
        <v>83670</v>
      </c>
      <c r="H43" s="176">
        <v>-2.3322594200868423</v>
      </c>
      <c r="I43" s="175">
        <v>232780</v>
      </c>
      <c r="J43" s="176">
        <v>-2.0694239353131394</v>
      </c>
      <c r="K43" s="176">
        <v>2.7821202342536155</v>
      </c>
    </row>
    <row r="44" spans="1:20" ht="12.2" customHeight="1" x14ac:dyDescent="0.25">
      <c r="A44" s="57"/>
      <c r="B44" s="58"/>
      <c r="C44" s="58"/>
      <c r="D44" s="58"/>
      <c r="E44" s="58"/>
      <c r="F44" s="58"/>
      <c r="G44" s="58"/>
      <c r="H44" s="58"/>
      <c r="I44" s="58"/>
      <c r="J44" s="58"/>
      <c r="K44" s="58"/>
    </row>
    <row r="45" spans="1:20" s="32" customFormat="1" ht="26.1" customHeight="1" x14ac:dyDescent="0.2">
      <c r="A45" s="227" t="s">
        <v>358</v>
      </c>
      <c r="B45" s="227"/>
      <c r="C45" s="227"/>
      <c r="D45" s="227"/>
      <c r="E45" s="227"/>
      <c r="F45" s="227"/>
      <c r="G45" s="227"/>
      <c r="H45" s="227"/>
      <c r="I45" s="227"/>
      <c r="J45" s="227"/>
      <c r="K45" s="227"/>
      <c r="L45" s="134"/>
      <c r="M45" s="134"/>
      <c r="N45" s="134"/>
      <c r="O45" s="134"/>
      <c r="P45" s="135"/>
      <c r="S45" s="135"/>
      <c r="T45" s="135"/>
    </row>
    <row r="46" spans="1:20" s="32" customFormat="1" ht="26.1" customHeight="1" x14ac:dyDescent="0.2">
      <c r="A46" s="227" t="s">
        <v>359</v>
      </c>
      <c r="B46" s="227"/>
      <c r="C46" s="227"/>
      <c r="D46" s="227"/>
      <c r="E46" s="227"/>
      <c r="F46" s="227"/>
      <c r="G46" s="227"/>
      <c r="H46" s="227"/>
      <c r="I46" s="227"/>
      <c r="J46" s="227"/>
      <c r="K46" s="227"/>
      <c r="L46" s="134"/>
      <c r="M46" s="134"/>
      <c r="N46" s="134"/>
      <c r="O46" s="134"/>
      <c r="P46" s="135"/>
      <c r="S46" s="135"/>
      <c r="T46" s="135"/>
    </row>
    <row r="47" spans="1:20" s="32" customFormat="1" ht="12.95" customHeight="1" x14ac:dyDescent="0.2">
      <c r="A47" s="7"/>
      <c r="L47" s="134"/>
      <c r="M47" s="134"/>
      <c r="N47" s="134"/>
      <c r="O47" s="134"/>
      <c r="P47" s="135"/>
      <c r="S47" s="135"/>
      <c r="T47" s="135"/>
    </row>
    <row r="48" spans="1:20" s="32" customFormat="1" ht="12.95" customHeight="1" x14ac:dyDescent="0.2">
      <c r="A48" s="228" t="s">
        <v>357</v>
      </c>
      <c r="B48" s="228"/>
      <c r="C48" s="228"/>
      <c r="D48" s="228"/>
      <c r="E48" s="228"/>
      <c r="F48" s="228"/>
      <c r="G48" s="228"/>
      <c r="H48" s="228"/>
      <c r="I48" s="228"/>
      <c r="J48" s="228"/>
      <c r="K48" s="228"/>
      <c r="L48" s="134"/>
      <c r="M48" s="134"/>
      <c r="N48" s="134"/>
      <c r="O48" s="134"/>
      <c r="P48" s="135"/>
      <c r="S48" s="135"/>
      <c r="T48" s="135"/>
    </row>
  </sheetData>
  <mergeCells count="22">
    <mergeCell ref="J5:J6"/>
    <mergeCell ref="A46:K46"/>
    <mergeCell ref="A48:K48"/>
    <mergeCell ref="B14:K14"/>
    <mergeCell ref="B20:K20"/>
    <mergeCell ref="A45:K45"/>
    <mergeCell ref="A1:K1"/>
    <mergeCell ref="A3:A7"/>
    <mergeCell ref="B3:F3"/>
    <mergeCell ref="G3:K3"/>
    <mergeCell ref="D4:E4"/>
    <mergeCell ref="F4:F6"/>
    <mergeCell ref="G4:H4"/>
    <mergeCell ref="I4:J4"/>
    <mergeCell ref="K4:K6"/>
    <mergeCell ref="B5:B6"/>
    <mergeCell ref="C5:C6"/>
    <mergeCell ref="D5:D6"/>
    <mergeCell ref="E5:E6"/>
    <mergeCell ref="G5:G6"/>
    <mergeCell ref="H5:H6"/>
    <mergeCell ref="I5:I6"/>
  </mergeCells>
  <conditionalFormatting sqref="A9:K43">
    <cfRule type="expression" dxfId="6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1/19 SH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zoomScaleNormal="100" workbookViewId="0">
      <pane ySplit="6" topLeftCell="A7" activePane="bottomLeft" state="frozen"/>
      <selection pane="bottomLeft" sqref="A1:G1"/>
    </sheetView>
  </sheetViews>
  <sheetFormatPr baseColWidth="10" defaultColWidth="11.28515625" defaultRowHeight="11.25" x14ac:dyDescent="0.2"/>
  <cols>
    <col min="1" max="1" width="30.7109375" style="3" customWidth="1"/>
    <col min="2" max="2" width="10.5703125" style="1" customWidth="1"/>
    <col min="3" max="8" width="10.140625" style="1" customWidth="1"/>
    <col min="9" max="9" width="10.140625" style="5" customWidth="1"/>
    <col min="10" max="10" width="10.140625" style="6" customWidth="1"/>
    <col min="11" max="11" width="10.140625" style="5" customWidth="1"/>
    <col min="12" max="12" width="10.140625" style="2" customWidth="1"/>
    <col min="13" max="14" width="10.140625" style="5" customWidth="1"/>
    <col min="15" max="16" width="10.140625" style="1" customWidth="1"/>
    <col min="17" max="18" width="10.140625" style="5" customWidth="1"/>
    <col min="19" max="19" width="10.140625" style="1" customWidth="1"/>
    <col min="20" max="20" width="0.28515625" style="1" customWidth="1"/>
    <col min="21" max="16384" width="11.28515625" style="1"/>
  </cols>
  <sheetData>
    <row r="1" spans="1:20" ht="30" customHeight="1" x14ac:dyDescent="0.2">
      <c r="A1" s="219" t="s">
        <v>349</v>
      </c>
      <c r="B1" s="235"/>
      <c r="C1" s="235"/>
      <c r="D1" s="235"/>
      <c r="E1" s="235"/>
      <c r="F1" s="235"/>
      <c r="G1" s="235"/>
    </row>
    <row r="2" spans="1:20" ht="11.1" customHeight="1" x14ac:dyDescent="0.2"/>
    <row r="3" spans="1:20" ht="24" customHeight="1" x14ac:dyDescent="0.2">
      <c r="A3" s="238" t="s">
        <v>65</v>
      </c>
      <c r="B3" s="177" t="s">
        <v>378</v>
      </c>
      <c r="C3" s="80"/>
      <c r="D3" s="80"/>
      <c r="E3" s="80"/>
      <c r="F3" s="80" t="s">
        <v>380</v>
      </c>
      <c r="G3" s="81"/>
      <c r="H3" s="6"/>
      <c r="O3" s="6"/>
      <c r="P3" s="6"/>
      <c r="S3" s="6"/>
      <c r="T3" s="6"/>
    </row>
    <row r="4" spans="1:20" ht="22.5" customHeight="1" x14ac:dyDescent="0.2">
      <c r="A4" s="238"/>
      <c r="B4" s="239" t="s">
        <v>43</v>
      </c>
      <c r="C4" s="239" t="s">
        <v>256</v>
      </c>
      <c r="D4" s="239" t="s">
        <v>43</v>
      </c>
      <c r="E4" s="239" t="s">
        <v>228</v>
      </c>
      <c r="F4" s="239" t="s">
        <v>43</v>
      </c>
      <c r="G4" s="236" t="s">
        <v>228</v>
      </c>
      <c r="H4" s="6"/>
      <c r="O4" s="6"/>
      <c r="P4" s="6"/>
      <c r="S4" s="6"/>
      <c r="T4" s="6"/>
    </row>
    <row r="5" spans="1:20" x14ac:dyDescent="0.2">
      <c r="A5" s="238"/>
      <c r="B5" s="239"/>
      <c r="C5" s="239"/>
      <c r="D5" s="239"/>
      <c r="E5" s="239"/>
      <c r="F5" s="239"/>
      <c r="G5" s="236"/>
      <c r="I5" s="1"/>
      <c r="J5" s="1"/>
      <c r="K5" s="1"/>
      <c r="L5" s="1"/>
      <c r="M5" s="1"/>
      <c r="N5" s="1"/>
      <c r="Q5" s="1"/>
      <c r="R5" s="1"/>
    </row>
    <row r="6" spans="1:20" ht="27" customHeight="1" x14ac:dyDescent="0.2">
      <c r="A6" s="238"/>
      <c r="B6" s="80" t="s">
        <v>15</v>
      </c>
      <c r="C6" s="80"/>
      <c r="D6" s="80" t="s">
        <v>382</v>
      </c>
      <c r="E6" s="80"/>
      <c r="F6" s="80"/>
      <c r="G6" s="81"/>
      <c r="I6" s="1"/>
      <c r="J6" s="1"/>
      <c r="K6" s="1"/>
      <c r="L6" s="1"/>
      <c r="M6" s="1"/>
      <c r="N6" s="1"/>
      <c r="Q6" s="1"/>
      <c r="R6" s="1"/>
    </row>
    <row r="7" spans="1:20" s="7" customFormat="1" ht="9" customHeight="1" x14ac:dyDescent="0.2">
      <c r="A7" s="82"/>
      <c r="B7" s="8"/>
      <c r="C7" s="8"/>
      <c r="D7" s="8"/>
      <c r="E7" s="8"/>
      <c r="F7" s="8"/>
      <c r="G7" s="8"/>
      <c r="H7" s="9"/>
      <c r="I7" s="9"/>
      <c r="J7" s="9"/>
      <c r="K7" s="9"/>
      <c r="L7" s="9"/>
      <c r="M7" s="9"/>
      <c r="N7" s="9"/>
      <c r="O7" s="9"/>
      <c r="P7" s="9"/>
      <c r="Q7" s="10"/>
      <c r="R7" s="10"/>
      <c r="S7" s="10"/>
      <c r="T7" s="11"/>
    </row>
    <row r="8" spans="1:20" s="16" customFormat="1" x14ac:dyDescent="0.2">
      <c r="A8" s="140" t="s">
        <v>45</v>
      </c>
      <c r="B8" s="178">
        <v>8787</v>
      </c>
      <c r="C8" s="179">
        <v>51230</v>
      </c>
      <c r="D8" s="180">
        <v>-11.43029936498337</v>
      </c>
      <c r="E8" s="180">
        <v>-8.6906926175453521</v>
      </c>
      <c r="F8" s="180">
        <v>-11.43029936498337</v>
      </c>
      <c r="G8" s="180">
        <v>-8.6906926175453521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spans="1:20" s="18" customFormat="1" x14ac:dyDescent="0.2">
      <c r="A9" s="139" t="s">
        <v>46</v>
      </c>
      <c r="B9" s="179">
        <v>57622</v>
      </c>
      <c r="C9" s="179">
        <v>310407</v>
      </c>
      <c r="D9" s="180">
        <v>8.1493993993994138</v>
      </c>
      <c r="E9" s="180">
        <v>6.4649229312863952</v>
      </c>
      <c r="F9" s="180">
        <v>8.1493993993994138</v>
      </c>
      <c r="G9" s="180">
        <v>6.4649229312863952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s="16" customFormat="1" x14ac:dyDescent="0.2">
      <c r="A10" s="141" t="s">
        <v>47</v>
      </c>
      <c r="B10" s="181">
        <v>86937</v>
      </c>
      <c r="C10" s="181">
        <v>312001</v>
      </c>
      <c r="D10" s="180">
        <v>12.782159721861859</v>
      </c>
      <c r="E10" s="180">
        <v>10.813124209748679</v>
      </c>
      <c r="F10" s="180">
        <v>12.782159721861859</v>
      </c>
      <c r="G10" s="180">
        <v>10.813124209748679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spans="1:20" s="18" customFormat="1" x14ac:dyDescent="0.2">
      <c r="A11" s="139" t="s">
        <v>48</v>
      </c>
      <c r="B11" s="179">
        <v>11572</v>
      </c>
      <c r="C11" s="179">
        <v>43577</v>
      </c>
      <c r="D11" s="180">
        <v>-3.1631799163179863</v>
      </c>
      <c r="E11" s="180">
        <v>1.2853291186314664</v>
      </c>
      <c r="F11" s="180">
        <v>-3.1631799163179863</v>
      </c>
      <c r="G11" s="180">
        <v>1.2853291186314664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s="18" customFormat="1" x14ac:dyDescent="0.2">
      <c r="A12" s="142" t="s">
        <v>49</v>
      </c>
      <c r="B12" s="182">
        <v>19403</v>
      </c>
      <c r="C12" s="182">
        <v>69879</v>
      </c>
      <c r="D12" s="183">
        <v>1.2154407929055822</v>
      </c>
      <c r="E12" s="183">
        <v>4.6124135453157322</v>
      </c>
      <c r="F12" s="183">
        <v>1.2154407929055822</v>
      </c>
      <c r="G12" s="183">
        <v>4.6124135453157322</v>
      </c>
      <c r="H12" s="9"/>
      <c r="I12" s="9"/>
      <c r="J12" s="9"/>
      <c r="K12" s="9"/>
      <c r="L12" s="9"/>
      <c r="M12" s="9"/>
      <c r="N12" s="9"/>
      <c r="O12" s="9"/>
      <c r="P12" s="9"/>
      <c r="Q12" s="10"/>
      <c r="R12" s="10"/>
      <c r="S12" s="10"/>
      <c r="T12" s="11"/>
    </row>
    <row r="13" spans="1:20" s="16" customFormat="1" x14ac:dyDescent="0.2">
      <c r="A13" s="139" t="s">
        <v>51</v>
      </c>
      <c r="B13" s="181">
        <v>120752</v>
      </c>
      <c r="C13" s="181">
        <v>271198</v>
      </c>
      <c r="D13" s="180">
        <v>0.65182962407267553</v>
      </c>
      <c r="E13" s="180">
        <v>1.9825064115580915</v>
      </c>
      <c r="F13" s="180">
        <v>0.65182962407267553</v>
      </c>
      <c r="G13" s="180">
        <v>1.9825064115580915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0" s="16" customFormat="1" x14ac:dyDescent="0.2">
      <c r="A14" s="139" t="s">
        <v>50</v>
      </c>
      <c r="B14" s="3"/>
      <c r="C14" s="3"/>
      <c r="D14" s="3"/>
      <c r="E14" s="3"/>
      <c r="F14" s="3"/>
      <c r="G14" s="3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0" s="16" customFormat="1" ht="14.1" customHeight="1" x14ac:dyDescent="0.2">
      <c r="A15" s="138" t="s">
        <v>229</v>
      </c>
      <c r="B15" s="179">
        <v>45339</v>
      </c>
      <c r="C15" s="179">
        <v>100587</v>
      </c>
      <c r="D15" s="180">
        <v>3.7648189682793998</v>
      </c>
      <c r="E15" s="180">
        <v>5.1285535117056895</v>
      </c>
      <c r="F15" s="180">
        <v>3.7648189682793998</v>
      </c>
      <c r="G15" s="180">
        <v>5.1285535117056895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0" s="14" customFormat="1" ht="20.100000000000001" customHeight="1" x14ac:dyDescent="0.2">
      <c r="A16" s="84" t="s">
        <v>42</v>
      </c>
      <c r="B16" s="184">
        <v>305177</v>
      </c>
      <c r="C16" s="184">
        <v>1058583</v>
      </c>
      <c r="D16" s="185">
        <v>4.7368511368511435</v>
      </c>
      <c r="E16" s="185">
        <v>5.3349957411579254</v>
      </c>
      <c r="F16" s="185">
        <v>4.7368511368511435</v>
      </c>
      <c r="G16" s="185">
        <v>5.3349957411579254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s="14" customFormat="1" ht="11.25" customHeight="1" x14ac:dyDescent="0.2">
      <c r="A17" s="84"/>
      <c r="B17" s="12"/>
      <c r="C17" s="12"/>
      <c r="D17" s="12"/>
      <c r="E17" s="12"/>
      <c r="F17" s="12"/>
      <c r="G17" s="12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s="16" customFormat="1" x14ac:dyDescent="0.2">
      <c r="A18" s="139" t="s">
        <v>50</v>
      </c>
      <c r="B18" s="3"/>
      <c r="C18" s="3"/>
      <c r="D18" s="3"/>
      <c r="E18" s="3"/>
      <c r="F18" s="3"/>
      <c r="G18" s="3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s="16" customFormat="1" x14ac:dyDescent="0.2">
      <c r="A19" s="138" t="s">
        <v>230</v>
      </c>
      <c r="B19" s="179">
        <v>30362</v>
      </c>
      <c r="C19" s="179">
        <v>71678</v>
      </c>
      <c r="D19" s="180">
        <v>-5.2669695174131448E-2</v>
      </c>
      <c r="E19" s="180">
        <v>-1.0669279927123085</v>
      </c>
      <c r="F19" s="180">
        <v>-5.2669695174131448E-2</v>
      </c>
      <c r="G19" s="180">
        <v>-1.0669279927123085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 s="16" customFormat="1" x14ac:dyDescent="0.2">
      <c r="A20" s="83"/>
      <c r="B20" s="3"/>
      <c r="C20" s="3"/>
      <c r="D20" s="3"/>
      <c r="E20" s="3"/>
      <c r="F20" s="3"/>
      <c r="G20" s="3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0" s="16" customFormat="1" ht="14.1" customHeight="1" x14ac:dyDescent="0.2">
      <c r="A21" s="138" t="s">
        <v>251</v>
      </c>
      <c r="B21" s="179">
        <v>6941</v>
      </c>
      <c r="C21" s="179">
        <v>16856</v>
      </c>
      <c r="D21" s="180">
        <v>4.3602465794617302</v>
      </c>
      <c r="E21" s="180">
        <v>22.331083532912416</v>
      </c>
      <c r="F21" s="180">
        <v>4.3602465794617302</v>
      </c>
      <c r="G21" s="180">
        <v>22.331083532912416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1:20" ht="12.2" customHeight="1" x14ac:dyDescent="0.2">
      <c r="A22" s="68"/>
      <c r="B22" s="69"/>
      <c r="C22" s="69"/>
      <c r="D22" s="69"/>
      <c r="E22" s="69"/>
      <c r="F22" s="69"/>
      <c r="G22" s="69"/>
    </row>
    <row r="23" spans="1:20" ht="12.75" customHeight="1" x14ac:dyDescent="0.2">
      <c r="A23" s="3" t="s">
        <v>252</v>
      </c>
    </row>
    <row r="24" spans="1:20" ht="12.75" customHeight="1" x14ac:dyDescent="0.2">
      <c r="A24" s="3" t="s">
        <v>237</v>
      </c>
    </row>
    <row r="25" spans="1:20" ht="12.75" customHeight="1" x14ac:dyDescent="0.2">
      <c r="A25" s="3" t="s">
        <v>66</v>
      </c>
    </row>
    <row r="26" spans="1:20" ht="8.1" customHeight="1" x14ac:dyDescent="0.2"/>
    <row r="27" spans="1:20" customFormat="1" ht="12.75" x14ac:dyDescent="0.2">
      <c r="H27" s="1"/>
    </row>
    <row r="28" spans="1:20" customFormat="1" ht="12.75" x14ac:dyDescent="0.2">
      <c r="A28" s="242" t="s">
        <v>394</v>
      </c>
      <c r="B28" s="242"/>
      <c r="C28" s="242"/>
      <c r="D28" s="242"/>
      <c r="E28" s="242"/>
      <c r="F28" s="242"/>
      <c r="H28" s="1"/>
    </row>
    <row r="29" spans="1:20" customFormat="1" ht="12.75" x14ac:dyDescent="0.2">
      <c r="A29" s="242" t="s">
        <v>395</v>
      </c>
      <c r="B29" s="242"/>
      <c r="C29" s="242"/>
      <c r="D29" s="242"/>
      <c r="E29" s="242"/>
      <c r="F29" s="242"/>
      <c r="H29" s="1"/>
    </row>
    <row r="30" spans="1:20" customFormat="1" ht="11.1" customHeight="1" x14ac:dyDescent="0.2">
      <c r="A30" s="204"/>
      <c r="B30" s="204"/>
      <c r="C30" s="204"/>
      <c r="D30" s="204"/>
      <c r="E30" s="204"/>
      <c r="F30" s="204"/>
      <c r="H30" s="1"/>
    </row>
    <row r="31" spans="1:20" customFormat="1" ht="22.5" x14ac:dyDescent="0.2">
      <c r="A31" s="243" t="s">
        <v>396</v>
      </c>
      <c r="B31" s="246" t="s">
        <v>378</v>
      </c>
      <c r="C31" s="247"/>
      <c r="D31" s="247"/>
      <c r="E31" s="248"/>
      <c r="F31" s="146" t="s">
        <v>380</v>
      </c>
      <c r="H31" s="1"/>
    </row>
    <row r="32" spans="1:20" customFormat="1" ht="60" customHeight="1" x14ac:dyDescent="0.2">
      <c r="A32" s="244"/>
      <c r="B32" s="236" t="s">
        <v>372</v>
      </c>
      <c r="C32" s="237"/>
      <c r="D32" s="145" t="s">
        <v>365</v>
      </c>
      <c r="E32" s="236" t="s">
        <v>373</v>
      </c>
      <c r="F32" s="249"/>
      <c r="H32" s="1"/>
    </row>
    <row r="33" spans="1:8" customFormat="1" ht="12.75" x14ac:dyDescent="0.2">
      <c r="A33" s="245"/>
      <c r="B33" s="236" t="s">
        <v>15</v>
      </c>
      <c r="C33" s="237"/>
      <c r="D33" s="145" t="s">
        <v>14</v>
      </c>
      <c r="E33" s="145" t="s">
        <v>14</v>
      </c>
      <c r="F33" s="146" t="s">
        <v>14</v>
      </c>
      <c r="H33" s="1"/>
    </row>
    <row r="34" spans="1:8" customFormat="1" ht="6.95" customHeight="1" x14ac:dyDescent="0.25">
      <c r="A34" s="122" t="s">
        <v>366</v>
      </c>
      <c r="B34" s="250"/>
      <c r="C34" s="251"/>
      <c r="D34" s="62"/>
      <c r="E34" s="62" t="s">
        <v>366</v>
      </c>
      <c r="F34" s="62" t="s">
        <v>366</v>
      </c>
      <c r="H34" s="1"/>
    </row>
    <row r="35" spans="1:8" customFormat="1" ht="12.75" x14ac:dyDescent="0.2">
      <c r="A35" s="149" t="s">
        <v>42</v>
      </c>
      <c r="B35" s="252">
        <v>360</v>
      </c>
      <c r="C35" s="232"/>
      <c r="D35" s="186">
        <v>3.151862464183381</v>
      </c>
      <c r="E35" s="186">
        <v>42.059825102373892</v>
      </c>
      <c r="F35" s="186">
        <v>42.059825102373892</v>
      </c>
      <c r="H35" s="1"/>
    </row>
    <row r="36" spans="1:8" customFormat="1" ht="12.75" x14ac:dyDescent="0.2">
      <c r="A36" s="104" t="s">
        <v>367</v>
      </c>
      <c r="B36" s="231">
        <v>12</v>
      </c>
      <c r="C36" s="232"/>
      <c r="D36" s="187">
        <v>9.0909090909090917</v>
      </c>
      <c r="E36" s="187">
        <v>55.253804287459737</v>
      </c>
      <c r="F36" s="187">
        <v>55.253804287459737</v>
      </c>
      <c r="H36" s="1"/>
    </row>
    <row r="37" spans="1:8" customFormat="1" ht="12.75" x14ac:dyDescent="0.2">
      <c r="A37" s="104" t="s">
        <v>368</v>
      </c>
      <c r="B37" s="231">
        <v>25</v>
      </c>
      <c r="C37" s="232"/>
      <c r="D37" s="187">
        <v>8.695652173913043</v>
      </c>
      <c r="E37" s="187">
        <v>50.886661526599852</v>
      </c>
      <c r="F37" s="187">
        <v>50.886661526599852</v>
      </c>
      <c r="H37" s="1"/>
    </row>
    <row r="38" spans="1:8" customFormat="1" ht="12.75" x14ac:dyDescent="0.2">
      <c r="A38" s="104" t="s">
        <v>369</v>
      </c>
      <c r="B38" s="231">
        <v>30</v>
      </c>
      <c r="C38" s="232"/>
      <c r="D38" s="187">
        <v>7.1428571428571423</v>
      </c>
      <c r="E38" s="187">
        <v>43.881818891578092</v>
      </c>
      <c r="F38" s="187">
        <v>43.881818891578092</v>
      </c>
      <c r="H38" s="1"/>
    </row>
    <row r="39" spans="1:8" customFormat="1" ht="12.75" x14ac:dyDescent="0.2">
      <c r="A39" s="104" t="s">
        <v>370</v>
      </c>
      <c r="B39" s="231">
        <v>7</v>
      </c>
      <c r="C39" s="232"/>
      <c r="D39" s="187">
        <v>0</v>
      </c>
      <c r="E39" s="187">
        <v>51.275381775465682</v>
      </c>
      <c r="F39" s="187">
        <v>51.275381775465682</v>
      </c>
      <c r="H39" s="1"/>
    </row>
    <row r="40" spans="1:8" customFormat="1" ht="12.75" x14ac:dyDescent="0.2">
      <c r="A40" s="104" t="s">
        <v>67</v>
      </c>
      <c r="B40" s="231">
        <v>20</v>
      </c>
      <c r="C40" s="232"/>
      <c r="D40" s="187">
        <v>5.2631578947368416</v>
      </c>
      <c r="E40" s="187">
        <v>48.617104343895122</v>
      </c>
      <c r="F40" s="187">
        <v>48.617104343895122</v>
      </c>
      <c r="H40" s="1"/>
    </row>
    <row r="41" spans="1:8" customFormat="1" ht="12.75" x14ac:dyDescent="0.2">
      <c r="A41" s="104" t="s">
        <v>248</v>
      </c>
      <c r="B41" s="231">
        <v>8</v>
      </c>
      <c r="C41" s="232"/>
      <c r="D41" s="187">
        <v>-11.111111111111111</v>
      </c>
      <c r="E41" s="187">
        <v>26.770418627096152</v>
      </c>
      <c r="F41" s="187">
        <v>26.770418627096152</v>
      </c>
      <c r="H41" s="1"/>
    </row>
    <row r="42" spans="1:8" customFormat="1" ht="12.75" x14ac:dyDescent="0.2">
      <c r="A42" s="104" t="s">
        <v>68</v>
      </c>
      <c r="B42" s="231">
        <v>75</v>
      </c>
      <c r="C42" s="232"/>
      <c r="D42" s="187">
        <v>0</v>
      </c>
      <c r="E42" s="187">
        <v>39.939247390477504</v>
      </c>
      <c r="F42" s="187">
        <v>39.939247390477504</v>
      </c>
      <c r="H42" s="1"/>
    </row>
    <row r="43" spans="1:8" customFormat="1" ht="12.75" x14ac:dyDescent="0.2">
      <c r="A43" s="104" t="s">
        <v>69</v>
      </c>
      <c r="B43" s="231">
        <v>60</v>
      </c>
      <c r="C43" s="232"/>
      <c r="D43" s="187">
        <v>7.1428571428571423</v>
      </c>
      <c r="E43" s="187">
        <v>39.402691511387161</v>
      </c>
      <c r="F43" s="187">
        <v>39.402691511387161</v>
      </c>
      <c r="H43" s="1"/>
    </row>
    <row r="44" spans="1:8" customFormat="1" ht="12.75" x14ac:dyDescent="0.2">
      <c r="A44" s="104" t="s">
        <v>70</v>
      </c>
      <c r="B44" s="231">
        <v>24</v>
      </c>
      <c r="C44" s="232"/>
      <c r="D44" s="187">
        <v>0</v>
      </c>
      <c r="E44" s="187">
        <v>37.792025294220977</v>
      </c>
      <c r="F44" s="187">
        <v>37.792025294220977</v>
      </c>
      <c r="H44" s="1"/>
    </row>
    <row r="45" spans="1:8" customFormat="1" ht="12.75" x14ac:dyDescent="0.2">
      <c r="A45" s="104" t="s">
        <v>71</v>
      </c>
      <c r="B45" s="231">
        <v>16</v>
      </c>
      <c r="C45" s="232"/>
      <c r="D45" s="187">
        <v>14.285714285714285</v>
      </c>
      <c r="E45" s="187">
        <v>29.985169974903037</v>
      </c>
      <c r="F45" s="187">
        <v>29.985169974903037</v>
      </c>
      <c r="H45" s="1"/>
    </row>
    <row r="46" spans="1:8" customFormat="1" ht="12.75" x14ac:dyDescent="0.2">
      <c r="A46" s="104" t="s">
        <v>242</v>
      </c>
      <c r="B46" s="231">
        <v>25</v>
      </c>
      <c r="C46" s="232"/>
      <c r="D46" s="187">
        <v>8.695652173913043</v>
      </c>
      <c r="E46" s="187">
        <v>43.316701351452998</v>
      </c>
      <c r="F46" s="187">
        <v>43.316701351452998</v>
      </c>
      <c r="H46" s="1"/>
    </row>
    <row r="47" spans="1:8" customFormat="1" ht="12.75" x14ac:dyDescent="0.2">
      <c r="A47" s="104" t="s">
        <v>72</v>
      </c>
      <c r="B47" s="231">
        <v>23</v>
      </c>
      <c r="C47" s="232"/>
      <c r="D47" s="187">
        <v>0</v>
      </c>
      <c r="E47" s="187">
        <v>34.20316262120128</v>
      </c>
      <c r="F47" s="187">
        <v>34.20316262120128</v>
      </c>
      <c r="H47" s="1"/>
    </row>
    <row r="48" spans="1:8" customFormat="1" ht="12.75" x14ac:dyDescent="0.2">
      <c r="A48" s="104" t="s">
        <v>73</v>
      </c>
      <c r="B48" s="231">
        <v>20</v>
      </c>
      <c r="C48" s="232"/>
      <c r="D48" s="187">
        <v>-4.7619047619047619</v>
      </c>
      <c r="E48" s="187">
        <v>42.233240149796927</v>
      </c>
      <c r="F48" s="187">
        <v>42.233240149796927</v>
      </c>
      <c r="H48" s="1"/>
    </row>
    <row r="49" spans="1:8" customFormat="1" ht="12.75" x14ac:dyDescent="0.2">
      <c r="A49" s="104" t="s">
        <v>74</v>
      </c>
      <c r="B49" s="231">
        <v>3</v>
      </c>
      <c r="C49" s="232"/>
      <c r="D49" s="187">
        <v>0</v>
      </c>
      <c r="E49" s="187">
        <v>32.172869147659064</v>
      </c>
      <c r="F49" s="187">
        <v>32.172869147659064</v>
      </c>
      <c r="H49" s="1"/>
    </row>
    <row r="50" spans="1:8" customFormat="1" ht="12.75" x14ac:dyDescent="0.2">
      <c r="A50" s="150" t="s">
        <v>371</v>
      </c>
      <c r="B50" s="233">
        <v>12</v>
      </c>
      <c r="C50" s="234"/>
      <c r="D50" s="188">
        <v>-7.6923076923076925</v>
      </c>
      <c r="E50" s="188">
        <v>44.242535768505313</v>
      </c>
      <c r="F50" s="188">
        <v>44.242535768505313</v>
      </c>
      <c r="H50" s="1"/>
    </row>
    <row r="51" spans="1:8" customFormat="1" ht="8.1" customHeight="1" x14ac:dyDescent="0.2">
      <c r="A51" s="147" t="s">
        <v>366</v>
      </c>
      <c r="B51" s="148"/>
      <c r="C51" s="148"/>
      <c r="D51" s="148"/>
      <c r="E51" s="147"/>
      <c r="F51" s="147"/>
    </row>
    <row r="52" spans="1:8" customFormat="1" ht="12.75" x14ac:dyDescent="0.2">
      <c r="A52" s="240" t="s">
        <v>383</v>
      </c>
      <c r="B52" s="241"/>
      <c r="C52" s="241"/>
      <c r="D52" s="241"/>
      <c r="E52" s="241"/>
      <c r="F52" s="241"/>
    </row>
    <row r="53" spans="1:8" customFormat="1" ht="12.75" x14ac:dyDescent="0.2">
      <c r="A53" s="240" t="s">
        <v>384</v>
      </c>
      <c r="B53" s="241"/>
      <c r="C53" s="241"/>
      <c r="D53" s="241"/>
      <c r="E53" s="241"/>
      <c r="F53" s="241"/>
    </row>
  </sheetData>
  <mergeCells count="34">
    <mergeCell ref="A53:F53"/>
    <mergeCell ref="A28:F28"/>
    <mergeCell ref="A31:A33"/>
    <mergeCell ref="B31:E31"/>
    <mergeCell ref="E32:F32"/>
    <mergeCell ref="A52:F52"/>
    <mergeCell ref="A29:F29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A1:G1"/>
    <mergeCell ref="B32:C32"/>
    <mergeCell ref="B33:C33"/>
    <mergeCell ref="A3:A6"/>
    <mergeCell ref="B4:B5"/>
    <mergeCell ref="C4:C5"/>
    <mergeCell ref="D4:D5"/>
    <mergeCell ref="E4:E5"/>
    <mergeCell ref="F4:F5"/>
    <mergeCell ref="G4:G5"/>
    <mergeCell ref="B48:C48"/>
    <mergeCell ref="B49:C49"/>
    <mergeCell ref="B50:C50"/>
    <mergeCell ref="B43:C43"/>
    <mergeCell ref="B44:C44"/>
    <mergeCell ref="B45:C45"/>
    <mergeCell ref="B46:C46"/>
    <mergeCell ref="B47:C47"/>
  </mergeCells>
  <conditionalFormatting sqref="A8:G21">
    <cfRule type="expression" dxfId="5" priority="3">
      <formula>MOD(ROW(),2)=0</formula>
    </cfRule>
  </conditionalFormatting>
  <conditionalFormatting sqref="A34:B50 D34:F50">
    <cfRule type="expression" dxfId="4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1/19 SH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1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0.7109375" style="30" customWidth="1"/>
    <col min="2" max="2" width="7.5703125" style="29" customWidth="1"/>
    <col min="3" max="3" width="6.140625" style="29" customWidth="1"/>
    <col min="4" max="4" width="8.140625" style="29" customWidth="1"/>
    <col min="5" max="6" width="6.140625" style="29" customWidth="1"/>
    <col min="7" max="7" width="8.42578125" style="29" customWidth="1"/>
    <col min="8" max="8" width="6.140625" style="29" customWidth="1"/>
    <col min="9" max="9" width="9.28515625" style="29" customWidth="1"/>
    <col min="10" max="11" width="6.140625" style="29" customWidth="1"/>
    <col min="12" max="15" width="10.7109375" style="27" customWidth="1"/>
    <col min="16" max="16" width="10.7109375" style="28" customWidth="1"/>
    <col min="17" max="18" width="10.7109375" style="29" customWidth="1"/>
    <col min="19" max="20" width="10.7109375" style="28" customWidth="1"/>
    <col min="21" max="22" width="10.7109375" style="29" customWidth="1"/>
    <col min="23" max="16384" width="11.28515625" style="29"/>
  </cols>
  <sheetData>
    <row r="1" spans="1:22" ht="30" customHeight="1" x14ac:dyDescent="0.25">
      <c r="A1" s="219" t="s">
        <v>374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</row>
    <row r="2" spans="1:22" ht="11.1" customHeight="1" x14ac:dyDescent="0.25"/>
    <row r="3" spans="1:22" ht="13.5" customHeight="1" x14ac:dyDescent="0.25">
      <c r="A3" s="263" t="s">
        <v>282</v>
      </c>
      <c r="B3" s="257" t="s">
        <v>378</v>
      </c>
      <c r="C3" s="258"/>
      <c r="D3" s="258"/>
      <c r="E3" s="258"/>
      <c r="F3" s="259"/>
      <c r="G3" s="221" t="s">
        <v>380</v>
      </c>
      <c r="H3" s="260"/>
      <c r="I3" s="260"/>
      <c r="J3" s="260"/>
      <c r="K3" s="260"/>
      <c r="Q3" s="31"/>
      <c r="R3" s="31"/>
      <c r="U3" s="31"/>
      <c r="V3" s="31"/>
    </row>
    <row r="4" spans="1:22" x14ac:dyDescent="0.25">
      <c r="A4" s="264"/>
      <c r="B4" s="225" t="s">
        <v>43</v>
      </c>
      <c r="C4" s="259"/>
      <c r="D4" s="225" t="s">
        <v>44</v>
      </c>
      <c r="E4" s="259"/>
      <c r="F4" s="255" t="s">
        <v>387</v>
      </c>
      <c r="G4" s="225" t="s">
        <v>43</v>
      </c>
      <c r="H4" s="259"/>
      <c r="I4" s="225" t="s">
        <v>44</v>
      </c>
      <c r="J4" s="259"/>
      <c r="K4" s="253" t="s">
        <v>262</v>
      </c>
      <c r="Q4" s="31"/>
      <c r="R4" s="31"/>
      <c r="U4" s="31"/>
      <c r="V4" s="31"/>
    </row>
    <row r="5" spans="1:22" x14ac:dyDescent="0.25">
      <c r="A5" s="264"/>
      <c r="B5" s="253" t="s">
        <v>239</v>
      </c>
      <c r="C5" s="255" t="s">
        <v>390</v>
      </c>
      <c r="D5" s="253" t="s">
        <v>239</v>
      </c>
      <c r="E5" s="255" t="s">
        <v>390</v>
      </c>
      <c r="F5" s="261"/>
      <c r="G5" s="253" t="s">
        <v>239</v>
      </c>
      <c r="H5" s="255" t="s">
        <v>391</v>
      </c>
      <c r="I5" s="253" t="s">
        <v>239</v>
      </c>
      <c r="J5" s="255" t="s">
        <v>391</v>
      </c>
      <c r="K5" s="262"/>
      <c r="L5" s="29"/>
      <c r="M5" s="29"/>
      <c r="N5" s="29"/>
      <c r="O5" s="29"/>
      <c r="P5" s="29"/>
      <c r="S5" s="29"/>
      <c r="T5" s="29"/>
    </row>
    <row r="6" spans="1:22" ht="54.95" customHeight="1" x14ac:dyDescent="0.25">
      <c r="A6" s="264"/>
      <c r="B6" s="254"/>
      <c r="C6" s="256"/>
      <c r="D6" s="254"/>
      <c r="E6" s="256"/>
      <c r="F6" s="256"/>
      <c r="G6" s="254"/>
      <c r="H6" s="256"/>
      <c r="I6" s="254"/>
      <c r="J6" s="256"/>
      <c r="K6" s="254"/>
      <c r="L6" s="29"/>
      <c r="M6" s="29"/>
      <c r="N6" s="29"/>
      <c r="O6" s="29"/>
      <c r="P6" s="29"/>
      <c r="S6" s="29"/>
      <c r="T6" s="29"/>
    </row>
    <row r="7" spans="1:22" ht="12.75" customHeight="1" x14ac:dyDescent="0.25">
      <c r="A7" s="265"/>
      <c r="B7" s="152" t="s">
        <v>15</v>
      </c>
      <c r="C7" s="143" t="s">
        <v>14</v>
      </c>
      <c r="D7" s="143" t="s">
        <v>15</v>
      </c>
      <c r="E7" s="143" t="s">
        <v>14</v>
      </c>
      <c r="F7" s="143" t="s">
        <v>64</v>
      </c>
      <c r="G7" s="152" t="s">
        <v>15</v>
      </c>
      <c r="H7" s="143" t="s">
        <v>14</v>
      </c>
      <c r="I7" s="152" t="s">
        <v>15</v>
      </c>
      <c r="J7" s="143" t="s">
        <v>14</v>
      </c>
      <c r="K7" s="144" t="s">
        <v>64</v>
      </c>
      <c r="L7" s="29"/>
      <c r="M7" s="29"/>
      <c r="N7" s="29"/>
      <c r="O7" s="29"/>
      <c r="P7" s="29"/>
      <c r="S7" s="29"/>
      <c r="T7" s="29"/>
    </row>
    <row r="8" spans="1:22" s="32" customFormat="1" ht="11.1" customHeight="1" x14ac:dyDescent="0.25">
      <c r="A8" s="74"/>
      <c r="B8" s="34"/>
      <c r="C8" s="33"/>
      <c r="D8" s="33"/>
      <c r="E8" s="33"/>
      <c r="F8" s="33"/>
      <c r="G8" s="33"/>
      <c r="H8" s="33"/>
      <c r="I8" s="33"/>
      <c r="J8" s="33"/>
      <c r="K8" s="33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</row>
    <row r="9" spans="1:22" s="47" customFormat="1" x14ac:dyDescent="0.25">
      <c r="A9" s="122" t="s">
        <v>42</v>
      </c>
      <c r="B9" s="189">
        <v>298236</v>
      </c>
      <c r="C9" s="190">
        <v>4.7456484174147704</v>
      </c>
      <c r="D9" s="189">
        <v>1041727</v>
      </c>
      <c r="E9" s="190">
        <v>5.0987248647836196</v>
      </c>
      <c r="F9" s="190">
        <v>3.4929619495969635</v>
      </c>
      <c r="G9" s="189">
        <v>298236</v>
      </c>
      <c r="H9" s="190">
        <v>4.7456484174147704</v>
      </c>
      <c r="I9" s="189">
        <v>1041727</v>
      </c>
      <c r="J9" s="190">
        <v>5.0987248647836196</v>
      </c>
      <c r="K9" s="190">
        <v>3.4929619495969635</v>
      </c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</row>
    <row r="10" spans="1:22" s="38" customFormat="1" x14ac:dyDescent="0.25">
      <c r="A10" s="123" t="s">
        <v>283</v>
      </c>
      <c r="B10" s="191">
        <v>268036</v>
      </c>
      <c r="C10" s="190">
        <v>5.3103881816753216</v>
      </c>
      <c r="D10" s="189">
        <v>970489</v>
      </c>
      <c r="E10" s="190">
        <v>5.582155379964064</v>
      </c>
      <c r="F10" s="190">
        <v>3.6207412437135309</v>
      </c>
      <c r="G10" s="189">
        <v>268036</v>
      </c>
      <c r="H10" s="190">
        <v>5.3103881816753216</v>
      </c>
      <c r="I10" s="189">
        <v>970489</v>
      </c>
      <c r="J10" s="190">
        <v>5.582155379964064</v>
      </c>
      <c r="K10" s="190">
        <v>3.6207412437135309</v>
      </c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</row>
    <row r="11" spans="1:22" s="38" customFormat="1" x14ac:dyDescent="0.25">
      <c r="A11" s="124" t="s">
        <v>284</v>
      </c>
      <c r="B11" s="191">
        <v>30200</v>
      </c>
      <c r="C11" s="190">
        <v>-1.3243279035890509E-2</v>
      </c>
      <c r="D11" s="189">
        <v>71238</v>
      </c>
      <c r="E11" s="190">
        <v>-1.0720733231495672</v>
      </c>
      <c r="F11" s="190">
        <v>2.3588741721854305</v>
      </c>
      <c r="G11" s="189">
        <v>30200</v>
      </c>
      <c r="H11" s="190">
        <v>-1.3243279035890509E-2</v>
      </c>
      <c r="I11" s="189">
        <v>71238</v>
      </c>
      <c r="J11" s="190">
        <v>-1.0720733231495672</v>
      </c>
      <c r="K11" s="190">
        <v>2.3588741721854305</v>
      </c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</row>
    <row r="12" spans="1:22" s="38" customFormat="1" x14ac:dyDescent="0.25">
      <c r="A12" s="125" t="s">
        <v>285</v>
      </c>
      <c r="B12" s="191">
        <v>27722</v>
      </c>
      <c r="C12" s="190">
        <v>-1.7124623293742331</v>
      </c>
      <c r="D12" s="189">
        <v>61914</v>
      </c>
      <c r="E12" s="190">
        <v>-5.9200729372435887</v>
      </c>
      <c r="F12" s="190">
        <v>2.2333886443979512</v>
      </c>
      <c r="G12" s="189">
        <v>27722</v>
      </c>
      <c r="H12" s="190">
        <v>-1.7124623293742331</v>
      </c>
      <c r="I12" s="189">
        <v>61914</v>
      </c>
      <c r="J12" s="190">
        <v>-5.9200729372435887</v>
      </c>
      <c r="K12" s="190">
        <v>2.2333886443979512</v>
      </c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</row>
    <row r="13" spans="1:22" s="32" customFormat="1" x14ac:dyDescent="0.25">
      <c r="A13" s="126" t="s">
        <v>286</v>
      </c>
      <c r="B13" s="192">
        <v>414</v>
      </c>
      <c r="C13" s="194">
        <v>6.7010309278350491</v>
      </c>
      <c r="D13" s="193">
        <v>720</v>
      </c>
      <c r="E13" s="194">
        <v>1.9830028328611888</v>
      </c>
      <c r="F13" s="194">
        <v>1.7391304347826086</v>
      </c>
      <c r="G13" s="193">
        <v>414</v>
      </c>
      <c r="H13" s="194">
        <v>6.7010309278350491</v>
      </c>
      <c r="I13" s="193">
        <v>720</v>
      </c>
      <c r="J13" s="194">
        <v>1.9830028328611888</v>
      </c>
      <c r="K13" s="194">
        <v>1.7391304347826086</v>
      </c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</row>
    <row r="14" spans="1:22" x14ac:dyDescent="0.25">
      <c r="A14" s="126" t="s">
        <v>287</v>
      </c>
      <c r="B14" s="192">
        <v>181</v>
      </c>
      <c r="C14" s="194">
        <v>38.167938931297698</v>
      </c>
      <c r="D14" s="193">
        <v>1667</v>
      </c>
      <c r="E14" s="194">
        <v>-2.3432923257176412</v>
      </c>
      <c r="F14" s="194">
        <v>9.2099447513812152</v>
      </c>
      <c r="G14" s="193">
        <v>181</v>
      </c>
      <c r="H14" s="194">
        <v>38.167938931297698</v>
      </c>
      <c r="I14" s="193">
        <v>1667</v>
      </c>
      <c r="J14" s="194">
        <v>-2.3432923257176412</v>
      </c>
      <c r="K14" s="194">
        <v>9.2099447513812152</v>
      </c>
    </row>
    <row r="15" spans="1:22" s="37" customFormat="1" x14ac:dyDescent="0.25">
      <c r="A15" s="126" t="s">
        <v>288</v>
      </c>
      <c r="B15" s="192">
        <v>13387</v>
      </c>
      <c r="C15" s="194">
        <v>-3.0349123569462506</v>
      </c>
      <c r="D15" s="193">
        <v>24848</v>
      </c>
      <c r="E15" s="194">
        <v>-2.6866139265293327</v>
      </c>
      <c r="F15" s="194">
        <v>1.8561290804511841</v>
      </c>
      <c r="G15" s="193">
        <v>13387</v>
      </c>
      <c r="H15" s="194">
        <v>-3.0349123569462506</v>
      </c>
      <c r="I15" s="193">
        <v>24848</v>
      </c>
      <c r="J15" s="194">
        <v>-2.6866139265293327</v>
      </c>
      <c r="K15" s="194">
        <v>1.8561290804511841</v>
      </c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</row>
    <row r="16" spans="1:22" s="37" customFormat="1" x14ac:dyDescent="0.25">
      <c r="A16" s="126" t="s">
        <v>289</v>
      </c>
      <c r="B16" s="192">
        <v>33</v>
      </c>
      <c r="C16" s="194">
        <v>-29.787234042553195</v>
      </c>
      <c r="D16" s="193">
        <v>47</v>
      </c>
      <c r="E16" s="194">
        <v>-33.802816901408448</v>
      </c>
      <c r="F16" s="194">
        <v>1.4242424242424243</v>
      </c>
      <c r="G16" s="193">
        <v>33</v>
      </c>
      <c r="H16" s="194">
        <v>-29.787234042553195</v>
      </c>
      <c r="I16" s="193">
        <v>47</v>
      </c>
      <c r="J16" s="194">
        <v>-33.802816901408448</v>
      </c>
      <c r="K16" s="194">
        <v>1.4242424242424243</v>
      </c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</row>
    <row r="17" spans="1:22" s="37" customFormat="1" x14ac:dyDescent="0.25">
      <c r="A17" s="126" t="s">
        <v>290</v>
      </c>
      <c r="B17" s="192">
        <v>399</v>
      </c>
      <c r="C17" s="194">
        <v>1.2690355329949199</v>
      </c>
      <c r="D17" s="193">
        <v>762</v>
      </c>
      <c r="E17" s="194">
        <v>22.705314009661834</v>
      </c>
      <c r="F17" s="194">
        <v>1.9097744360902256</v>
      </c>
      <c r="G17" s="193">
        <v>399</v>
      </c>
      <c r="H17" s="194">
        <v>1.2690355329949199</v>
      </c>
      <c r="I17" s="193">
        <v>762</v>
      </c>
      <c r="J17" s="194">
        <v>22.705314009661834</v>
      </c>
      <c r="K17" s="194">
        <v>1.9097744360902256</v>
      </c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</row>
    <row r="18" spans="1:22" s="32" customFormat="1" x14ac:dyDescent="0.25">
      <c r="A18" s="126" t="s">
        <v>291</v>
      </c>
      <c r="B18" s="192">
        <v>645</v>
      </c>
      <c r="C18" s="194">
        <v>-8.5106382978723332</v>
      </c>
      <c r="D18" s="193">
        <v>1281</v>
      </c>
      <c r="E18" s="194">
        <v>-10.855949895615865</v>
      </c>
      <c r="F18" s="194">
        <v>1.9860465116279069</v>
      </c>
      <c r="G18" s="193">
        <v>645</v>
      </c>
      <c r="H18" s="194">
        <v>-8.5106382978723332</v>
      </c>
      <c r="I18" s="193">
        <v>1281</v>
      </c>
      <c r="J18" s="194">
        <v>-10.855949895615865</v>
      </c>
      <c r="K18" s="194">
        <v>1.9860465116279069</v>
      </c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</row>
    <row r="19" spans="1:22" s="37" customFormat="1" x14ac:dyDescent="0.25">
      <c r="A19" s="126" t="s">
        <v>292</v>
      </c>
      <c r="B19" s="192">
        <v>78</v>
      </c>
      <c r="C19" s="194">
        <v>21.875</v>
      </c>
      <c r="D19" s="193">
        <v>485</v>
      </c>
      <c r="E19" s="194">
        <v>26.631853785900788</v>
      </c>
      <c r="F19" s="194">
        <v>6.2179487179487181</v>
      </c>
      <c r="G19" s="193">
        <v>78</v>
      </c>
      <c r="H19" s="194">
        <v>21.875</v>
      </c>
      <c r="I19" s="193">
        <v>485</v>
      </c>
      <c r="J19" s="194">
        <v>26.631853785900788</v>
      </c>
      <c r="K19" s="194">
        <v>6.2179487179487181</v>
      </c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</row>
    <row r="20" spans="1:22" s="37" customFormat="1" x14ac:dyDescent="0.25">
      <c r="A20" s="126" t="s">
        <v>293</v>
      </c>
      <c r="B20" s="192">
        <v>89</v>
      </c>
      <c r="C20" s="194">
        <v>50.847457627118644</v>
      </c>
      <c r="D20" s="193">
        <v>228</v>
      </c>
      <c r="E20" s="194">
        <v>135.05154639175259</v>
      </c>
      <c r="F20" s="194">
        <v>2.5617977528089888</v>
      </c>
      <c r="G20" s="193">
        <v>89</v>
      </c>
      <c r="H20" s="194">
        <v>50.847457627118644</v>
      </c>
      <c r="I20" s="193">
        <v>228</v>
      </c>
      <c r="J20" s="194">
        <v>135.05154639175259</v>
      </c>
      <c r="K20" s="194">
        <v>2.5617977528089888</v>
      </c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</row>
    <row r="21" spans="1:22" x14ac:dyDescent="0.25">
      <c r="A21" s="126" t="s">
        <v>294</v>
      </c>
      <c r="B21" s="192">
        <v>20</v>
      </c>
      <c r="C21" s="194">
        <v>17.647058823529406</v>
      </c>
      <c r="D21" s="193">
        <v>40</v>
      </c>
      <c r="E21" s="194">
        <v>48.148148148148152</v>
      </c>
      <c r="F21" s="194">
        <v>2</v>
      </c>
      <c r="G21" s="193">
        <v>20</v>
      </c>
      <c r="H21" s="194">
        <v>17.647058823529406</v>
      </c>
      <c r="I21" s="193">
        <v>40</v>
      </c>
      <c r="J21" s="194">
        <v>48.148148148148152</v>
      </c>
      <c r="K21" s="194">
        <v>2</v>
      </c>
    </row>
    <row r="22" spans="1:22" x14ac:dyDescent="0.25">
      <c r="A22" s="126" t="s">
        <v>295</v>
      </c>
      <c r="B22" s="192">
        <v>537</v>
      </c>
      <c r="C22" s="194">
        <v>-3.2432432432432421</v>
      </c>
      <c r="D22" s="193">
        <v>1332</v>
      </c>
      <c r="E22" s="194">
        <v>-37.080774681152576</v>
      </c>
      <c r="F22" s="194">
        <v>2.4804469273743015</v>
      </c>
      <c r="G22" s="193">
        <v>537</v>
      </c>
      <c r="H22" s="194">
        <v>-3.2432432432432421</v>
      </c>
      <c r="I22" s="193">
        <v>1332</v>
      </c>
      <c r="J22" s="194">
        <v>-37.080774681152576</v>
      </c>
      <c r="K22" s="194">
        <v>2.4804469273743015</v>
      </c>
    </row>
    <row r="23" spans="1:22" x14ac:dyDescent="0.25">
      <c r="A23" s="126" t="s">
        <v>296</v>
      </c>
      <c r="B23" s="192">
        <v>25</v>
      </c>
      <c r="C23" s="194">
        <v>-32.432432432432435</v>
      </c>
      <c r="D23" s="193">
        <v>55</v>
      </c>
      <c r="E23" s="194">
        <v>-31.25</v>
      </c>
      <c r="F23" s="194">
        <v>2.2000000000000002</v>
      </c>
      <c r="G23" s="193">
        <v>25</v>
      </c>
      <c r="H23" s="194">
        <v>-32.432432432432435</v>
      </c>
      <c r="I23" s="193">
        <v>55</v>
      </c>
      <c r="J23" s="194">
        <v>-31.25</v>
      </c>
      <c r="K23" s="194">
        <v>2.2000000000000002</v>
      </c>
    </row>
    <row r="24" spans="1:22" s="37" customFormat="1" x14ac:dyDescent="0.25">
      <c r="A24" s="126" t="s">
        <v>297</v>
      </c>
      <c r="B24" s="192">
        <v>51</v>
      </c>
      <c r="C24" s="194">
        <v>-19.047619047619051</v>
      </c>
      <c r="D24" s="193">
        <v>144</v>
      </c>
      <c r="E24" s="194">
        <v>-5.8823529411764781</v>
      </c>
      <c r="F24" s="194">
        <v>2.8235294117647061</v>
      </c>
      <c r="G24" s="193">
        <v>51</v>
      </c>
      <c r="H24" s="194">
        <v>-19.047619047619051</v>
      </c>
      <c r="I24" s="193">
        <v>144</v>
      </c>
      <c r="J24" s="194">
        <v>-5.8823529411764781</v>
      </c>
      <c r="K24" s="194">
        <v>2.8235294117647061</v>
      </c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</row>
    <row r="25" spans="1:22" s="37" customFormat="1" x14ac:dyDescent="0.25">
      <c r="A25" s="126" t="s">
        <v>298</v>
      </c>
      <c r="B25" s="192">
        <v>114</v>
      </c>
      <c r="C25" s="194">
        <v>31.034482758620697</v>
      </c>
      <c r="D25" s="193">
        <v>208</v>
      </c>
      <c r="E25" s="194">
        <v>70.491803278688536</v>
      </c>
      <c r="F25" s="194">
        <v>1.8245614035087718</v>
      </c>
      <c r="G25" s="193">
        <v>114</v>
      </c>
      <c r="H25" s="194">
        <v>31.034482758620697</v>
      </c>
      <c r="I25" s="193">
        <v>208</v>
      </c>
      <c r="J25" s="194">
        <v>70.491803278688536</v>
      </c>
      <c r="K25" s="194">
        <v>1.8245614035087718</v>
      </c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</row>
    <row r="26" spans="1:22" x14ac:dyDescent="0.25">
      <c r="A26" s="126" t="s">
        <v>299</v>
      </c>
      <c r="B26" s="192">
        <v>91</v>
      </c>
      <c r="C26" s="194">
        <v>-20.869565217391298</v>
      </c>
      <c r="D26" s="193">
        <v>146</v>
      </c>
      <c r="E26" s="194">
        <v>-47.101449275362313</v>
      </c>
      <c r="F26" s="194">
        <v>1.6043956043956045</v>
      </c>
      <c r="G26" s="193">
        <v>91</v>
      </c>
      <c r="H26" s="194">
        <v>-20.869565217391298</v>
      </c>
      <c r="I26" s="193">
        <v>146</v>
      </c>
      <c r="J26" s="194">
        <v>-47.101449275362313</v>
      </c>
      <c r="K26" s="194">
        <v>1.6043956043956045</v>
      </c>
    </row>
    <row r="27" spans="1:22" s="37" customFormat="1" x14ac:dyDescent="0.25">
      <c r="A27" s="126" t="s">
        <v>300</v>
      </c>
      <c r="B27" s="192">
        <v>5</v>
      </c>
      <c r="C27" s="194">
        <v>400</v>
      </c>
      <c r="D27" s="193">
        <v>17</v>
      </c>
      <c r="E27" s="194">
        <v>466.66666666666674</v>
      </c>
      <c r="F27" s="194">
        <v>3.4</v>
      </c>
      <c r="G27" s="193">
        <v>5</v>
      </c>
      <c r="H27" s="194">
        <v>400</v>
      </c>
      <c r="I27" s="193">
        <v>17</v>
      </c>
      <c r="J27" s="194">
        <v>466.66666666666674</v>
      </c>
      <c r="K27" s="194">
        <v>3.4</v>
      </c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</row>
    <row r="28" spans="1:22" x14ac:dyDescent="0.25">
      <c r="A28" s="126" t="s">
        <v>301</v>
      </c>
      <c r="B28" s="192">
        <v>1845</v>
      </c>
      <c r="C28" s="194">
        <v>3.419282511210767</v>
      </c>
      <c r="D28" s="193">
        <v>3142</v>
      </c>
      <c r="E28" s="194">
        <v>-1.9656786271450812</v>
      </c>
      <c r="F28" s="194">
        <v>1.7029810298102981</v>
      </c>
      <c r="G28" s="193">
        <v>1845</v>
      </c>
      <c r="H28" s="194">
        <v>3.419282511210767</v>
      </c>
      <c r="I28" s="193">
        <v>3142</v>
      </c>
      <c r="J28" s="194">
        <v>-1.9656786271450812</v>
      </c>
      <c r="K28" s="194">
        <v>1.7029810298102981</v>
      </c>
    </row>
    <row r="29" spans="1:22" x14ac:dyDescent="0.25">
      <c r="A29" s="126" t="s">
        <v>302</v>
      </c>
      <c r="B29" s="192">
        <v>782</v>
      </c>
      <c r="C29" s="194">
        <v>7.565337001375525</v>
      </c>
      <c r="D29" s="193">
        <v>1540</v>
      </c>
      <c r="E29" s="194">
        <v>41.154903758020168</v>
      </c>
      <c r="F29" s="194">
        <v>1.9693094629156009</v>
      </c>
      <c r="G29" s="193">
        <v>782</v>
      </c>
      <c r="H29" s="194">
        <v>7.565337001375525</v>
      </c>
      <c r="I29" s="193">
        <v>1540</v>
      </c>
      <c r="J29" s="194">
        <v>41.154903758020168</v>
      </c>
      <c r="K29" s="194">
        <v>1.9693094629156009</v>
      </c>
    </row>
    <row r="30" spans="1:22" x14ac:dyDescent="0.25">
      <c r="A30" s="126" t="s">
        <v>303</v>
      </c>
      <c r="B30" s="192">
        <v>822</v>
      </c>
      <c r="C30" s="194">
        <v>0.85889570552146211</v>
      </c>
      <c r="D30" s="193">
        <v>2429</v>
      </c>
      <c r="E30" s="194">
        <v>11.575562700964639</v>
      </c>
      <c r="F30" s="194">
        <v>2.9549878345498786</v>
      </c>
      <c r="G30" s="193">
        <v>822</v>
      </c>
      <c r="H30" s="194">
        <v>0.85889570552146211</v>
      </c>
      <c r="I30" s="193">
        <v>2429</v>
      </c>
      <c r="J30" s="194">
        <v>11.575562700964639</v>
      </c>
      <c r="K30" s="194">
        <v>2.9549878345498786</v>
      </c>
    </row>
    <row r="31" spans="1:22" x14ac:dyDescent="0.25">
      <c r="A31" s="126" t="s">
        <v>304</v>
      </c>
      <c r="B31" s="192">
        <v>1500</v>
      </c>
      <c r="C31" s="194">
        <v>-4.0307101727447332</v>
      </c>
      <c r="D31" s="193">
        <v>7193</v>
      </c>
      <c r="E31" s="194">
        <v>-20.378569847243753</v>
      </c>
      <c r="F31" s="194">
        <v>4.7953333333333337</v>
      </c>
      <c r="G31" s="193">
        <v>1500</v>
      </c>
      <c r="H31" s="194">
        <v>-4.0307101727447332</v>
      </c>
      <c r="I31" s="193">
        <v>7193</v>
      </c>
      <c r="J31" s="194">
        <v>-20.378569847243753</v>
      </c>
      <c r="K31" s="194">
        <v>4.7953333333333337</v>
      </c>
    </row>
    <row r="32" spans="1:22" x14ac:dyDescent="0.25">
      <c r="A32" s="126" t="s">
        <v>305</v>
      </c>
      <c r="B32" s="192">
        <v>86</v>
      </c>
      <c r="C32" s="194">
        <v>-15.686274509803923</v>
      </c>
      <c r="D32" s="193">
        <v>177</v>
      </c>
      <c r="E32" s="194">
        <v>-84.377758164165925</v>
      </c>
      <c r="F32" s="194">
        <v>2.058139534883721</v>
      </c>
      <c r="G32" s="193">
        <v>86</v>
      </c>
      <c r="H32" s="194">
        <v>-15.686274509803923</v>
      </c>
      <c r="I32" s="193">
        <v>177</v>
      </c>
      <c r="J32" s="194">
        <v>-84.377758164165925</v>
      </c>
      <c r="K32" s="194">
        <v>2.058139534883721</v>
      </c>
    </row>
    <row r="33" spans="1:22" x14ac:dyDescent="0.25">
      <c r="A33" s="126" t="s">
        <v>306</v>
      </c>
      <c r="B33" s="192">
        <v>188</v>
      </c>
      <c r="C33" s="194">
        <v>-16.071428571428584</v>
      </c>
      <c r="D33" s="193">
        <v>1117</v>
      </c>
      <c r="E33" s="194">
        <v>-0.97517730496453225</v>
      </c>
      <c r="F33" s="194">
        <v>5.9414893617021276</v>
      </c>
      <c r="G33" s="193">
        <v>188</v>
      </c>
      <c r="H33" s="194">
        <v>-16.071428571428584</v>
      </c>
      <c r="I33" s="193">
        <v>1117</v>
      </c>
      <c r="J33" s="194">
        <v>-0.97517730496453225</v>
      </c>
      <c r="K33" s="194">
        <v>5.9414893617021276</v>
      </c>
    </row>
    <row r="34" spans="1:22" x14ac:dyDescent="0.25">
      <c r="A34" s="126" t="s">
        <v>307</v>
      </c>
      <c r="B34" s="192">
        <v>404</v>
      </c>
      <c r="C34" s="194">
        <v>-0.49261083743841994</v>
      </c>
      <c r="D34" s="193">
        <v>954</v>
      </c>
      <c r="E34" s="194">
        <v>2.0320855614973254</v>
      </c>
      <c r="F34" s="194">
        <v>2.3613861386138613</v>
      </c>
      <c r="G34" s="193">
        <v>404</v>
      </c>
      <c r="H34" s="194">
        <v>-0.49261083743841994</v>
      </c>
      <c r="I34" s="193">
        <v>954</v>
      </c>
      <c r="J34" s="194">
        <v>2.0320855614973254</v>
      </c>
      <c r="K34" s="194">
        <v>2.3613861386138613</v>
      </c>
    </row>
    <row r="35" spans="1:22" x14ac:dyDescent="0.25">
      <c r="A35" s="126" t="s">
        <v>308</v>
      </c>
      <c r="B35" s="192">
        <v>2682</v>
      </c>
      <c r="C35" s="194">
        <v>0.29917726252804755</v>
      </c>
      <c r="D35" s="193">
        <v>4593</v>
      </c>
      <c r="E35" s="194">
        <v>4.8630136986301409</v>
      </c>
      <c r="F35" s="194">
        <v>1.7125279642058167</v>
      </c>
      <c r="G35" s="193">
        <v>2682</v>
      </c>
      <c r="H35" s="194">
        <v>0.29917726252804755</v>
      </c>
      <c r="I35" s="193">
        <v>4593</v>
      </c>
      <c r="J35" s="194">
        <v>4.8630136986301409</v>
      </c>
      <c r="K35" s="194">
        <v>1.7125279642058167</v>
      </c>
    </row>
    <row r="36" spans="1:22" x14ac:dyDescent="0.25">
      <c r="A36" s="126" t="s">
        <v>309</v>
      </c>
      <c r="B36" s="192">
        <v>1078</v>
      </c>
      <c r="C36" s="194">
        <v>7.4775672981056829</v>
      </c>
      <c r="D36" s="193">
        <v>2949</v>
      </c>
      <c r="E36" s="194">
        <v>5.1711840228245336</v>
      </c>
      <c r="F36" s="194">
        <v>2.735621521335807</v>
      </c>
      <c r="G36" s="193">
        <v>1078</v>
      </c>
      <c r="H36" s="194">
        <v>7.4775672981056829</v>
      </c>
      <c r="I36" s="193">
        <v>2949</v>
      </c>
      <c r="J36" s="194">
        <v>5.1711840228245336</v>
      </c>
      <c r="K36" s="194">
        <v>2.735621521335807</v>
      </c>
    </row>
    <row r="37" spans="1:22" s="37" customFormat="1" x14ac:dyDescent="0.25">
      <c r="A37" s="126" t="s">
        <v>310</v>
      </c>
      <c r="B37" s="192">
        <v>100</v>
      </c>
      <c r="C37" s="194">
        <v>38.888888888888886</v>
      </c>
      <c r="D37" s="193">
        <v>431</v>
      </c>
      <c r="E37" s="194">
        <v>75.918367346938766</v>
      </c>
      <c r="F37" s="194">
        <v>4.3099999999999996</v>
      </c>
      <c r="G37" s="193">
        <v>100</v>
      </c>
      <c r="H37" s="194">
        <v>38.888888888888886</v>
      </c>
      <c r="I37" s="193">
        <v>431</v>
      </c>
      <c r="J37" s="194">
        <v>75.918367346938766</v>
      </c>
      <c r="K37" s="194">
        <v>4.3099999999999996</v>
      </c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</row>
    <row r="38" spans="1:22" x14ac:dyDescent="0.25">
      <c r="A38" s="126" t="s">
        <v>311</v>
      </c>
      <c r="B38" s="192">
        <v>57</v>
      </c>
      <c r="C38" s="194">
        <v>-6.5573770491803316</v>
      </c>
      <c r="D38" s="193">
        <v>408</v>
      </c>
      <c r="E38" s="194">
        <v>-5.9907834101382491</v>
      </c>
      <c r="F38" s="194">
        <v>7.1578947368421053</v>
      </c>
      <c r="G38" s="193">
        <v>57</v>
      </c>
      <c r="H38" s="194">
        <v>-6.5573770491803316</v>
      </c>
      <c r="I38" s="193">
        <v>408</v>
      </c>
      <c r="J38" s="194">
        <v>-5.9907834101382491</v>
      </c>
      <c r="K38" s="194">
        <v>7.1578947368421053</v>
      </c>
    </row>
    <row r="39" spans="1:22" s="30" customFormat="1" x14ac:dyDescent="0.25">
      <c r="A39" s="126" t="s">
        <v>312</v>
      </c>
      <c r="B39" s="192">
        <v>312</v>
      </c>
      <c r="C39" s="194">
        <v>-10.086455331412111</v>
      </c>
      <c r="D39" s="193">
        <v>663</v>
      </c>
      <c r="E39" s="194">
        <v>-32.208588957055213</v>
      </c>
      <c r="F39" s="194">
        <v>2.125</v>
      </c>
      <c r="G39" s="193">
        <v>312</v>
      </c>
      <c r="H39" s="194">
        <v>-10.086455331412111</v>
      </c>
      <c r="I39" s="193">
        <v>663</v>
      </c>
      <c r="J39" s="194">
        <v>-32.208588957055213</v>
      </c>
      <c r="K39" s="194">
        <v>2.125</v>
      </c>
      <c r="L39" s="27"/>
      <c r="M39" s="27"/>
      <c r="N39" s="27"/>
      <c r="O39" s="27"/>
      <c r="P39" s="28"/>
      <c r="S39" s="28"/>
      <c r="T39" s="28"/>
    </row>
    <row r="40" spans="1:22" x14ac:dyDescent="0.25">
      <c r="A40" s="126" t="s">
        <v>313</v>
      </c>
      <c r="B40" s="192">
        <v>274</v>
      </c>
      <c r="C40" s="194">
        <v>-38.288288288288292</v>
      </c>
      <c r="D40" s="193">
        <v>641</v>
      </c>
      <c r="E40" s="194">
        <v>-47.545008183306059</v>
      </c>
      <c r="F40" s="194">
        <v>2.3394160583941606</v>
      </c>
      <c r="G40" s="193">
        <v>274</v>
      </c>
      <c r="H40" s="194">
        <v>-38.288288288288292</v>
      </c>
      <c r="I40" s="193">
        <v>641</v>
      </c>
      <c r="J40" s="194">
        <v>-47.545008183306059</v>
      </c>
      <c r="K40" s="194">
        <v>2.3394160583941606</v>
      </c>
    </row>
    <row r="41" spans="1:22" x14ac:dyDescent="0.25">
      <c r="A41" s="126" t="s">
        <v>314</v>
      </c>
      <c r="B41" s="192">
        <v>107</v>
      </c>
      <c r="C41" s="194">
        <v>-13.008130081300806</v>
      </c>
      <c r="D41" s="193">
        <v>294</v>
      </c>
      <c r="E41" s="194">
        <v>-14.534883720930225</v>
      </c>
      <c r="F41" s="194">
        <v>2.7476635514018692</v>
      </c>
      <c r="G41" s="193">
        <v>107</v>
      </c>
      <c r="H41" s="194">
        <v>-13.008130081300806</v>
      </c>
      <c r="I41" s="193">
        <v>294</v>
      </c>
      <c r="J41" s="194">
        <v>-14.534883720930225</v>
      </c>
      <c r="K41" s="194">
        <v>2.7476635514018692</v>
      </c>
    </row>
    <row r="42" spans="1:22" x14ac:dyDescent="0.25">
      <c r="A42" s="126" t="s">
        <v>315</v>
      </c>
      <c r="B42" s="192">
        <v>97</v>
      </c>
      <c r="C42" s="194">
        <v>-3.9603960396039639</v>
      </c>
      <c r="D42" s="193">
        <v>283</v>
      </c>
      <c r="E42" s="194">
        <v>21.982758620689665</v>
      </c>
      <c r="F42" s="194">
        <v>2.9175257731958761</v>
      </c>
      <c r="G42" s="193">
        <v>97</v>
      </c>
      <c r="H42" s="194">
        <v>-3.9603960396039639</v>
      </c>
      <c r="I42" s="193">
        <v>283</v>
      </c>
      <c r="J42" s="194">
        <v>21.982758620689665</v>
      </c>
      <c r="K42" s="194">
        <v>2.9175257731958761</v>
      </c>
    </row>
    <row r="43" spans="1:22" x14ac:dyDescent="0.25">
      <c r="A43" s="126" t="s">
        <v>316</v>
      </c>
      <c r="B43" s="192">
        <v>97</v>
      </c>
      <c r="C43" s="194">
        <v>-19.166666666666657</v>
      </c>
      <c r="D43" s="193">
        <v>234</v>
      </c>
      <c r="E43" s="194">
        <v>-29.518072289156621</v>
      </c>
      <c r="F43" s="194">
        <v>2.4123711340206184</v>
      </c>
      <c r="G43" s="193">
        <v>97</v>
      </c>
      <c r="H43" s="194">
        <v>-19.166666666666657</v>
      </c>
      <c r="I43" s="193">
        <v>234</v>
      </c>
      <c r="J43" s="194">
        <v>-29.518072289156621</v>
      </c>
      <c r="K43" s="194">
        <v>2.4123711340206184</v>
      </c>
    </row>
    <row r="44" spans="1:22" s="128" customFormat="1" x14ac:dyDescent="0.25">
      <c r="A44" s="126" t="s">
        <v>317</v>
      </c>
      <c r="B44" s="192">
        <v>942</v>
      </c>
      <c r="C44" s="194">
        <v>3.1763417305585904</v>
      </c>
      <c r="D44" s="193">
        <v>1988</v>
      </c>
      <c r="E44" s="194">
        <v>5.2408681842244533</v>
      </c>
      <c r="F44" s="194">
        <v>2.1104033970276008</v>
      </c>
      <c r="G44" s="193">
        <v>942</v>
      </c>
      <c r="H44" s="194">
        <v>3.1763417305585904</v>
      </c>
      <c r="I44" s="193">
        <v>1988</v>
      </c>
      <c r="J44" s="194">
        <v>5.2408681842244533</v>
      </c>
      <c r="K44" s="194">
        <v>2.1104033970276008</v>
      </c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</row>
    <row r="45" spans="1:22" x14ac:dyDescent="0.25">
      <c r="A45" s="126" t="s">
        <v>318</v>
      </c>
      <c r="B45" s="192">
        <v>28</v>
      </c>
      <c r="C45" s="194">
        <v>-28.205128205128204</v>
      </c>
      <c r="D45" s="193">
        <v>94</v>
      </c>
      <c r="E45" s="194">
        <v>135</v>
      </c>
      <c r="F45" s="194">
        <v>3.3571428571428572</v>
      </c>
      <c r="G45" s="193">
        <v>28</v>
      </c>
      <c r="H45" s="194">
        <v>-28.205128205128204</v>
      </c>
      <c r="I45" s="193">
        <v>94</v>
      </c>
      <c r="J45" s="194">
        <v>135</v>
      </c>
      <c r="K45" s="194">
        <v>3.3571428571428572</v>
      </c>
    </row>
    <row r="46" spans="1:22" x14ac:dyDescent="0.25">
      <c r="A46" s="126" t="s">
        <v>319</v>
      </c>
      <c r="B46" s="192">
        <v>252</v>
      </c>
      <c r="C46" s="194">
        <v>15.596330275229349</v>
      </c>
      <c r="D46" s="193">
        <v>804</v>
      </c>
      <c r="E46" s="194">
        <v>-7.9037800687285227</v>
      </c>
      <c r="F46" s="194">
        <v>3.1904761904761907</v>
      </c>
      <c r="G46" s="193">
        <v>252</v>
      </c>
      <c r="H46" s="194">
        <v>15.596330275229349</v>
      </c>
      <c r="I46" s="193">
        <v>804</v>
      </c>
      <c r="J46" s="194">
        <v>-7.9037800687285227</v>
      </c>
      <c r="K46" s="194">
        <v>3.1904761904761907</v>
      </c>
    </row>
    <row r="47" spans="1:22" s="47" customFormat="1" x14ac:dyDescent="0.25">
      <c r="A47" s="129" t="s">
        <v>320</v>
      </c>
      <c r="B47" s="189">
        <v>104</v>
      </c>
      <c r="C47" s="190">
        <v>33.333333333333343</v>
      </c>
      <c r="D47" s="189">
        <v>494</v>
      </c>
      <c r="E47" s="190">
        <v>63.576158940397363</v>
      </c>
      <c r="F47" s="190">
        <v>4.75</v>
      </c>
      <c r="G47" s="189">
        <v>104</v>
      </c>
      <c r="H47" s="190">
        <v>33.333333333333343</v>
      </c>
      <c r="I47" s="189">
        <v>494</v>
      </c>
      <c r="J47" s="190">
        <v>63.576158940397363</v>
      </c>
      <c r="K47" s="190">
        <v>4.75</v>
      </c>
      <c r="L47" s="48"/>
      <c r="M47" s="48"/>
      <c r="N47" s="48"/>
      <c r="O47" s="48"/>
      <c r="P47" s="49"/>
      <c r="S47" s="49"/>
      <c r="T47" s="49"/>
    </row>
    <row r="48" spans="1:22" x14ac:dyDescent="0.25">
      <c r="A48" s="126" t="s">
        <v>321</v>
      </c>
      <c r="B48" s="192">
        <v>19</v>
      </c>
      <c r="C48" s="194">
        <v>-17.391304347826093</v>
      </c>
      <c r="D48" s="193">
        <v>68</v>
      </c>
      <c r="E48" s="194">
        <v>25.925925925925924</v>
      </c>
      <c r="F48" s="194">
        <v>3.5789473684210527</v>
      </c>
      <c r="G48" s="193">
        <v>19</v>
      </c>
      <c r="H48" s="194">
        <v>-17.391304347826093</v>
      </c>
      <c r="I48" s="193">
        <v>68</v>
      </c>
      <c r="J48" s="194">
        <v>25.925925925925924</v>
      </c>
      <c r="K48" s="194">
        <v>3.5789473684210527</v>
      </c>
    </row>
    <row r="49" spans="1:20" x14ac:dyDescent="0.25">
      <c r="A49" s="126" t="s">
        <v>322</v>
      </c>
      <c r="B49" s="192">
        <v>85</v>
      </c>
      <c r="C49" s="194">
        <v>54.545454545454533</v>
      </c>
      <c r="D49" s="193">
        <v>426</v>
      </c>
      <c r="E49" s="194">
        <v>71.774193548387103</v>
      </c>
      <c r="F49" s="194">
        <v>5.0117647058823529</v>
      </c>
      <c r="G49" s="193">
        <v>85</v>
      </c>
      <c r="H49" s="194">
        <v>54.545454545454533</v>
      </c>
      <c r="I49" s="193">
        <v>426</v>
      </c>
      <c r="J49" s="194">
        <v>71.774193548387103</v>
      </c>
      <c r="K49" s="194">
        <v>5.0117647058823529</v>
      </c>
    </row>
    <row r="50" spans="1:20" ht="17.100000000000001" customHeight="1" x14ac:dyDescent="0.25">
      <c r="A50" s="3" t="s">
        <v>357</v>
      </c>
      <c r="L50" s="29"/>
      <c r="M50" s="29"/>
      <c r="N50" s="29"/>
      <c r="O50" s="29"/>
      <c r="P50" s="29"/>
      <c r="S50" s="29"/>
      <c r="T50" s="29"/>
    </row>
    <row r="51" spans="1:20" s="47" customFormat="1" x14ac:dyDescent="0.25">
      <c r="A51" s="129" t="s">
        <v>323</v>
      </c>
      <c r="B51" s="189">
        <v>732</v>
      </c>
      <c r="C51" s="190">
        <v>-3.8107752956636034</v>
      </c>
      <c r="D51" s="189">
        <v>4617</v>
      </c>
      <c r="E51" s="190">
        <v>64.540270848182473</v>
      </c>
      <c r="F51" s="190">
        <v>6.307377049180328</v>
      </c>
      <c r="G51" s="189">
        <v>732</v>
      </c>
      <c r="H51" s="190">
        <v>-3.8107752956636034</v>
      </c>
      <c r="I51" s="189">
        <v>4617</v>
      </c>
      <c r="J51" s="190">
        <v>64.540270848182473</v>
      </c>
      <c r="K51" s="190">
        <v>6.307377049180328</v>
      </c>
      <c r="L51" s="48"/>
      <c r="M51" s="48"/>
      <c r="N51" s="48"/>
      <c r="O51" s="48"/>
      <c r="P51" s="49"/>
      <c r="S51" s="49"/>
      <c r="T51" s="49"/>
    </row>
    <row r="52" spans="1:20" x14ac:dyDescent="0.25">
      <c r="A52" s="126" t="s">
        <v>324</v>
      </c>
      <c r="B52" s="192">
        <v>80</v>
      </c>
      <c r="C52" s="194">
        <v>6.6666666666666714</v>
      </c>
      <c r="D52" s="193">
        <v>647</v>
      </c>
      <c r="E52" s="194">
        <v>62.155388471177929</v>
      </c>
      <c r="F52" s="194">
        <v>8.0875000000000004</v>
      </c>
      <c r="G52" s="193">
        <v>80</v>
      </c>
      <c r="H52" s="194">
        <v>6.6666666666666714</v>
      </c>
      <c r="I52" s="193">
        <v>647</v>
      </c>
      <c r="J52" s="194">
        <v>62.155388471177929</v>
      </c>
      <c r="K52" s="194">
        <v>8.0875000000000004</v>
      </c>
    </row>
    <row r="53" spans="1:20" x14ac:dyDescent="0.25">
      <c r="A53" s="126" t="s">
        <v>325</v>
      </c>
      <c r="B53" s="192">
        <v>182</v>
      </c>
      <c r="C53" s="194">
        <v>9.638554216867476</v>
      </c>
      <c r="D53" s="193">
        <v>659</v>
      </c>
      <c r="E53" s="194">
        <v>45.796460176991161</v>
      </c>
      <c r="F53" s="194">
        <v>3.6208791208791209</v>
      </c>
      <c r="G53" s="193">
        <v>182</v>
      </c>
      <c r="H53" s="194">
        <v>9.638554216867476</v>
      </c>
      <c r="I53" s="193">
        <v>659</v>
      </c>
      <c r="J53" s="194">
        <v>45.796460176991161</v>
      </c>
      <c r="K53" s="194">
        <v>3.6208791208791209</v>
      </c>
    </row>
    <row r="54" spans="1:20" x14ac:dyDescent="0.25">
      <c r="A54" s="126" t="s">
        <v>326</v>
      </c>
      <c r="B54" s="192">
        <v>54</v>
      </c>
      <c r="C54" s="194">
        <v>17.391304347826079</v>
      </c>
      <c r="D54" s="193">
        <v>384</v>
      </c>
      <c r="E54" s="194">
        <v>53.599999999999994</v>
      </c>
      <c r="F54" s="194">
        <v>7.1111111111111107</v>
      </c>
      <c r="G54" s="193">
        <v>54</v>
      </c>
      <c r="H54" s="194">
        <v>17.391304347826079</v>
      </c>
      <c r="I54" s="193">
        <v>384</v>
      </c>
      <c r="J54" s="194">
        <v>53.599999999999994</v>
      </c>
      <c r="K54" s="194">
        <v>7.1111111111111107</v>
      </c>
    </row>
    <row r="55" spans="1:20" x14ac:dyDescent="0.25">
      <c r="A55" s="126" t="s">
        <v>327</v>
      </c>
      <c r="B55" s="192">
        <v>65</v>
      </c>
      <c r="C55" s="194">
        <v>47.72727272727272</v>
      </c>
      <c r="D55" s="193">
        <v>327</v>
      </c>
      <c r="E55" s="194">
        <v>100.61349693251535</v>
      </c>
      <c r="F55" s="194">
        <v>5.0307692307692307</v>
      </c>
      <c r="G55" s="193">
        <v>65</v>
      </c>
      <c r="H55" s="194">
        <v>47.72727272727272</v>
      </c>
      <c r="I55" s="193">
        <v>327</v>
      </c>
      <c r="J55" s="194">
        <v>100.61349693251535</v>
      </c>
      <c r="K55" s="194">
        <v>5.0307692307692307</v>
      </c>
    </row>
    <row r="56" spans="1:20" x14ac:dyDescent="0.25">
      <c r="A56" s="126" t="s">
        <v>328</v>
      </c>
      <c r="B56" s="192">
        <v>72</v>
      </c>
      <c r="C56" s="194">
        <v>5.8823529411764639</v>
      </c>
      <c r="D56" s="193">
        <v>318</v>
      </c>
      <c r="E56" s="194">
        <v>-8.6206896551724128</v>
      </c>
      <c r="F56" s="194">
        <v>4.416666666666667</v>
      </c>
      <c r="G56" s="193">
        <v>72</v>
      </c>
      <c r="H56" s="194">
        <v>5.8823529411764639</v>
      </c>
      <c r="I56" s="193">
        <v>318</v>
      </c>
      <c r="J56" s="194">
        <v>-8.6206896551724128</v>
      </c>
      <c r="K56" s="194">
        <v>4.416666666666667</v>
      </c>
    </row>
    <row r="57" spans="1:20" x14ac:dyDescent="0.25">
      <c r="A57" s="126" t="s">
        <v>329</v>
      </c>
      <c r="B57" s="192">
        <v>20</v>
      </c>
      <c r="C57" s="194">
        <v>-66.666666666666657</v>
      </c>
      <c r="D57" s="193">
        <v>45</v>
      </c>
      <c r="E57" s="194">
        <v>-75.675675675675677</v>
      </c>
      <c r="F57" s="194">
        <v>2.25</v>
      </c>
      <c r="G57" s="193">
        <v>20</v>
      </c>
      <c r="H57" s="194">
        <v>-66.666666666666657</v>
      </c>
      <c r="I57" s="193">
        <v>45</v>
      </c>
      <c r="J57" s="194">
        <v>-75.675675675675677</v>
      </c>
      <c r="K57" s="194">
        <v>2.25</v>
      </c>
    </row>
    <row r="58" spans="1:20" x14ac:dyDescent="0.25">
      <c r="A58" s="126" t="s">
        <v>330</v>
      </c>
      <c r="B58" s="192">
        <v>38</v>
      </c>
      <c r="C58" s="194">
        <v>137.5</v>
      </c>
      <c r="D58" s="193">
        <v>132</v>
      </c>
      <c r="E58" s="194">
        <v>131.57894736842107</v>
      </c>
      <c r="F58" s="194">
        <v>3.4736842105263159</v>
      </c>
      <c r="G58" s="193">
        <v>38</v>
      </c>
      <c r="H58" s="194">
        <v>137.5</v>
      </c>
      <c r="I58" s="193">
        <v>132</v>
      </c>
      <c r="J58" s="194">
        <v>131.57894736842107</v>
      </c>
      <c r="K58" s="194">
        <v>3.4736842105263159</v>
      </c>
    </row>
    <row r="59" spans="1:20" x14ac:dyDescent="0.25">
      <c r="A59" s="126" t="s">
        <v>331</v>
      </c>
      <c r="B59" s="192">
        <v>221</v>
      </c>
      <c r="C59" s="194">
        <v>-22.72727272727272</v>
      </c>
      <c r="D59" s="193">
        <v>2105</v>
      </c>
      <c r="E59" s="194">
        <v>121.11344537815128</v>
      </c>
      <c r="F59" s="194">
        <v>9.5248868778280542</v>
      </c>
      <c r="G59" s="193">
        <v>221</v>
      </c>
      <c r="H59" s="194">
        <v>-22.72727272727272</v>
      </c>
      <c r="I59" s="193">
        <v>2105</v>
      </c>
      <c r="J59" s="194">
        <v>121.11344537815128</v>
      </c>
      <c r="K59" s="194">
        <v>9.5248868778280542</v>
      </c>
    </row>
    <row r="60" spans="1:20" s="47" customFormat="1" x14ac:dyDescent="0.25">
      <c r="A60" s="129" t="s">
        <v>332</v>
      </c>
      <c r="B60" s="189">
        <v>847</v>
      </c>
      <c r="C60" s="190">
        <v>19.801980198019791</v>
      </c>
      <c r="D60" s="189">
        <v>2380</v>
      </c>
      <c r="E60" s="190">
        <v>4.5234958278436608</v>
      </c>
      <c r="F60" s="190">
        <v>2.8099173553719008</v>
      </c>
      <c r="G60" s="189">
        <v>847</v>
      </c>
      <c r="H60" s="190">
        <v>19.801980198019791</v>
      </c>
      <c r="I60" s="189">
        <v>2380</v>
      </c>
      <c r="J60" s="190">
        <v>4.5234958278436608</v>
      </c>
      <c r="K60" s="190">
        <v>2.8099173553719008</v>
      </c>
      <c r="L60" s="48"/>
      <c r="M60" s="48"/>
      <c r="N60" s="48"/>
      <c r="O60" s="48"/>
      <c r="P60" s="49"/>
      <c r="S60" s="49"/>
      <c r="T60" s="49"/>
    </row>
    <row r="61" spans="1:20" x14ac:dyDescent="0.25">
      <c r="A61" s="126" t="s">
        <v>333</v>
      </c>
      <c r="B61" s="192">
        <v>48</v>
      </c>
      <c r="C61" s="194">
        <v>50</v>
      </c>
      <c r="D61" s="193">
        <v>180</v>
      </c>
      <c r="E61" s="194">
        <v>157.14285714285717</v>
      </c>
      <c r="F61" s="194">
        <v>3.75</v>
      </c>
      <c r="G61" s="193">
        <v>48</v>
      </c>
      <c r="H61" s="194">
        <v>50</v>
      </c>
      <c r="I61" s="193">
        <v>180</v>
      </c>
      <c r="J61" s="194">
        <v>157.14285714285717</v>
      </c>
      <c r="K61" s="194">
        <v>3.75</v>
      </c>
    </row>
    <row r="62" spans="1:20" x14ac:dyDescent="0.25">
      <c r="A62" s="126" t="s">
        <v>334</v>
      </c>
      <c r="B62" s="192">
        <v>623</v>
      </c>
      <c r="C62" s="194">
        <v>10.265486725663706</v>
      </c>
      <c r="D62" s="193">
        <v>1677</v>
      </c>
      <c r="E62" s="194">
        <v>-13.198757763975152</v>
      </c>
      <c r="F62" s="194">
        <v>2.6918138041733548</v>
      </c>
      <c r="G62" s="193">
        <v>623</v>
      </c>
      <c r="H62" s="194">
        <v>10.265486725663706</v>
      </c>
      <c r="I62" s="193">
        <v>1677</v>
      </c>
      <c r="J62" s="194">
        <v>-13.198757763975152</v>
      </c>
      <c r="K62" s="194">
        <v>2.6918138041733548</v>
      </c>
    </row>
    <row r="63" spans="1:20" x14ac:dyDescent="0.25">
      <c r="A63" s="126" t="s">
        <v>335</v>
      </c>
      <c r="B63" s="192">
        <v>41</v>
      </c>
      <c r="C63" s="194">
        <v>32.258064516129025</v>
      </c>
      <c r="D63" s="193">
        <v>108</v>
      </c>
      <c r="E63" s="194">
        <v>24.137931034482762</v>
      </c>
      <c r="F63" s="194">
        <v>2.6341463414634148</v>
      </c>
      <c r="G63" s="193">
        <v>41</v>
      </c>
      <c r="H63" s="194">
        <v>32.258064516129025</v>
      </c>
      <c r="I63" s="193">
        <v>108</v>
      </c>
      <c r="J63" s="194">
        <v>24.137931034482762</v>
      </c>
      <c r="K63" s="194">
        <v>2.6341463414634148</v>
      </c>
    </row>
    <row r="64" spans="1:20" x14ac:dyDescent="0.25">
      <c r="A64" s="126" t="s">
        <v>336</v>
      </c>
      <c r="B64" s="192">
        <v>54</v>
      </c>
      <c r="C64" s="194">
        <v>31.707317073170742</v>
      </c>
      <c r="D64" s="193">
        <v>227</v>
      </c>
      <c r="E64" s="194">
        <v>122.54901960784312</v>
      </c>
      <c r="F64" s="194">
        <v>4.2037037037037033</v>
      </c>
      <c r="G64" s="193">
        <v>54</v>
      </c>
      <c r="H64" s="194">
        <v>31.707317073170742</v>
      </c>
      <c r="I64" s="193">
        <v>227</v>
      </c>
      <c r="J64" s="194">
        <v>122.54901960784312</v>
      </c>
      <c r="K64" s="194">
        <v>4.2037037037037033</v>
      </c>
    </row>
    <row r="65" spans="1:20" x14ac:dyDescent="0.25">
      <c r="A65" s="126" t="s">
        <v>337</v>
      </c>
      <c r="B65" s="192">
        <v>80</v>
      </c>
      <c r="C65" s="194">
        <v>166.66666666666669</v>
      </c>
      <c r="D65" s="193">
        <v>175</v>
      </c>
      <c r="E65" s="194">
        <v>191.66666666666669</v>
      </c>
      <c r="F65" s="194">
        <v>2.1875</v>
      </c>
      <c r="G65" s="193">
        <v>80</v>
      </c>
      <c r="H65" s="194">
        <v>166.66666666666669</v>
      </c>
      <c r="I65" s="193">
        <v>175</v>
      </c>
      <c r="J65" s="194">
        <v>191.66666666666669</v>
      </c>
      <c r="K65" s="194">
        <v>2.1875</v>
      </c>
    </row>
    <row r="66" spans="1:20" x14ac:dyDescent="0.25">
      <c r="A66" s="126" t="s">
        <v>338</v>
      </c>
      <c r="B66" s="192">
        <v>1</v>
      </c>
      <c r="C66" s="194">
        <v>-87.5</v>
      </c>
      <c r="D66" s="193">
        <v>13</v>
      </c>
      <c r="E66" s="194">
        <v>-50</v>
      </c>
      <c r="F66" s="194">
        <v>13</v>
      </c>
      <c r="G66" s="193">
        <v>1</v>
      </c>
      <c r="H66" s="194">
        <v>-87.5</v>
      </c>
      <c r="I66" s="193">
        <v>13</v>
      </c>
      <c r="J66" s="194">
        <v>-50</v>
      </c>
      <c r="K66" s="194">
        <v>13</v>
      </c>
    </row>
    <row r="67" spans="1:20" s="47" customFormat="1" x14ac:dyDescent="0.25">
      <c r="A67" s="129" t="s">
        <v>339</v>
      </c>
      <c r="B67" s="189">
        <v>146</v>
      </c>
      <c r="C67" s="190">
        <v>56.989247311827938</v>
      </c>
      <c r="D67" s="189">
        <v>300</v>
      </c>
      <c r="E67" s="190">
        <v>59.574468085106389</v>
      </c>
      <c r="F67" s="190">
        <v>2.0547945205479454</v>
      </c>
      <c r="G67" s="189">
        <v>146</v>
      </c>
      <c r="H67" s="190">
        <v>56.989247311827938</v>
      </c>
      <c r="I67" s="189">
        <v>300</v>
      </c>
      <c r="J67" s="190">
        <v>59.574468085106389</v>
      </c>
      <c r="K67" s="190">
        <v>2.0547945205479454</v>
      </c>
      <c r="L67" s="48"/>
      <c r="M67" s="48"/>
      <c r="N67" s="48"/>
      <c r="O67" s="48"/>
      <c r="P67" s="49"/>
      <c r="S67" s="49"/>
      <c r="T67" s="49"/>
    </row>
    <row r="68" spans="1:20" x14ac:dyDescent="0.25">
      <c r="A68" s="126" t="s">
        <v>340</v>
      </c>
      <c r="B68" s="192">
        <v>88</v>
      </c>
      <c r="C68" s="194">
        <v>17.333333333333329</v>
      </c>
      <c r="D68" s="193">
        <v>222</v>
      </c>
      <c r="E68" s="194">
        <v>40.506329113924039</v>
      </c>
      <c r="F68" s="194">
        <v>2.5227272727272729</v>
      </c>
      <c r="G68" s="193">
        <v>88</v>
      </c>
      <c r="H68" s="194">
        <v>17.333333333333329</v>
      </c>
      <c r="I68" s="193">
        <v>222</v>
      </c>
      <c r="J68" s="194">
        <v>40.506329113924039</v>
      </c>
      <c r="K68" s="194">
        <v>2.5227272727272729</v>
      </c>
    </row>
    <row r="69" spans="1:20" x14ac:dyDescent="0.25">
      <c r="A69" s="126" t="s">
        <v>341</v>
      </c>
      <c r="B69" s="192">
        <v>58</v>
      </c>
      <c r="C69" s="194">
        <v>222.22222222222223</v>
      </c>
      <c r="D69" s="193">
        <v>78</v>
      </c>
      <c r="E69" s="194">
        <v>160</v>
      </c>
      <c r="F69" s="194">
        <v>1.3448275862068966</v>
      </c>
      <c r="G69" s="193">
        <v>58</v>
      </c>
      <c r="H69" s="194">
        <v>222.22222222222223</v>
      </c>
      <c r="I69" s="193">
        <v>78</v>
      </c>
      <c r="J69" s="194">
        <v>160</v>
      </c>
      <c r="K69" s="194">
        <v>1.3448275862068966</v>
      </c>
    </row>
    <row r="70" spans="1:20" x14ac:dyDescent="0.25">
      <c r="A70" s="130" t="s">
        <v>342</v>
      </c>
      <c r="B70" s="195">
        <v>649</v>
      </c>
      <c r="C70" s="196">
        <v>80.277777777777771</v>
      </c>
      <c r="D70" s="195">
        <v>1533</v>
      </c>
      <c r="E70" s="196">
        <v>144.49760765550241</v>
      </c>
      <c r="F70" s="196">
        <v>2.3620955315870571</v>
      </c>
      <c r="G70" s="195">
        <v>649</v>
      </c>
      <c r="H70" s="196">
        <v>80.277777777777771</v>
      </c>
      <c r="I70" s="195">
        <v>1533</v>
      </c>
      <c r="J70" s="196">
        <v>144.49760765550241</v>
      </c>
      <c r="K70" s="196">
        <v>2.3620955315870571</v>
      </c>
    </row>
    <row r="71" spans="1:20" ht="17.100000000000001" customHeight="1" x14ac:dyDescent="0.25">
      <c r="A71" s="3" t="s">
        <v>357</v>
      </c>
    </row>
  </sheetData>
  <mergeCells count="18">
    <mergeCell ref="A3:A7"/>
    <mergeCell ref="E5:E6"/>
    <mergeCell ref="G5:G6"/>
    <mergeCell ref="H5:H6"/>
    <mergeCell ref="I5:I6"/>
    <mergeCell ref="A1:K1"/>
    <mergeCell ref="B3:F3"/>
    <mergeCell ref="G3:K3"/>
    <mergeCell ref="B4:C4"/>
    <mergeCell ref="D4:E4"/>
    <mergeCell ref="F4:F6"/>
    <mergeCell ref="G4:H4"/>
    <mergeCell ref="I4:J4"/>
    <mergeCell ref="K4:K6"/>
    <mergeCell ref="B5:B6"/>
    <mergeCell ref="J5:J6"/>
    <mergeCell ref="C5:C6"/>
    <mergeCell ref="D5:D6"/>
  </mergeCells>
  <conditionalFormatting sqref="A9:K49 A51:K70">
    <cfRule type="expression" dxfId="3" priority="2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1/19 SH</oddFooter>
  </headerFooter>
  <rowBreaks count="1" manualBreakCount="1">
    <brk id="50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zoomScaleNormal="100" workbookViewId="0">
      <selection sqref="A1:I1"/>
    </sheetView>
  </sheetViews>
  <sheetFormatPr baseColWidth="10" defaultColWidth="11.28515625" defaultRowHeight="12.75" x14ac:dyDescent="0.2"/>
  <cols>
    <col min="1" max="1" width="5.140625" style="1" customWidth="1"/>
    <col min="2" max="2" width="11.140625" style="1" customWidth="1"/>
    <col min="3" max="3" width="8.140625" style="59" customWidth="1"/>
    <col min="4" max="4" width="9.28515625" style="59" customWidth="1"/>
    <col min="5" max="5" width="12.28515625" style="59" customWidth="1"/>
    <col min="6" max="6" width="11.28515625" style="59" customWidth="1"/>
    <col min="7" max="7" width="12.28515625" style="59" customWidth="1"/>
    <col min="8" max="8" width="11.28515625" style="59" customWidth="1"/>
    <col min="9" max="9" width="10.7109375" style="66" customWidth="1"/>
    <col min="10" max="20" width="1.7109375" customWidth="1"/>
  </cols>
  <sheetData>
    <row r="1" spans="1:9" ht="30" customHeight="1" x14ac:dyDescent="0.2">
      <c r="A1" s="219" t="s">
        <v>375</v>
      </c>
      <c r="B1" s="219"/>
      <c r="C1" s="219"/>
      <c r="D1" s="219"/>
      <c r="E1" s="219"/>
      <c r="F1" s="219"/>
      <c r="G1" s="219"/>
      <c r="H1" s="219"/>
      <c r="I1" s="219"/>
    </row>
    <row r="2" spans="1:9" ht="11.1" customHeight="1" x14ac:dyDescent="0.2"/>
    <row r="3" spans="1:9" ht="12.75" customHeight="1" x14ac:dyDescent="0.2">
      <c r="A3" s="85"/>
      <c r="B3" s="86"/>
      <c r="C3" s="268" t="s">
        <v>257</v>
      </c>
      <c r="D3" s="268" t="s">
        <v>258</v>
      </c>
      <c r="E3" s="271" t="s">
        <v>43</v>
      </c>
      <c r="F3" s="272"/>
      <c r="G3" s="271" t="s">
        <v>44</v>
      </c>
      <c r="H3" s="273"/>
      <c r="I3" s="278" t="s">
        <v>393</v>
      </c>
    </row>
    <row r="4" spans="1:9" ht="12.75" customHeight="1" x14ac:dyDescent="0.2">
      <c r="A4" s="87" t="s">
        <v>1</v>
      </c>
      <c r="B4" s="71"/>
      <c r="C4" s="269"/>
      <c r="D4" s="269"/>
      <c r="E4" s="268" t="s">
        <v>239</v>
      </c>
      <c r="F4" s="274" t="s">
        <v>260</v>
      </c>
      <c r="G4" s="268" t="s">
        <v>239</v>
      </c>
      <c r="H4" s="276" t="s">
        <v>260</v>
      </c>
      <c r="I4" s="279"/>
    </row>
    <row r="5" spans="1:9" ht="22.5" customHeight="1" x14ac:dyDescent="0.2">
      <c r="A5" s="88" t="s">
        <v>0</v>
      </c>
      <c r="B5" s="71"/>
      <c r="C5" s="270"/>
      <c r="D5" s="270"/>
      <c r="E5" s="270"/>
      <c r="F5" s="275"/>
      <c r="G5" s="270"/>
      <c r="H5" s="277"/>
      <c r="I5" s="280"/>
    </row>
    <row r="6" spans="1:9" ht="15" customHeight="1" x14ac:dyDescent="0.2">
      <c r="A6" s="89"/>
      <c r="B6" s="72"/>
      <c r="C6" s="266" t="s">
        <v>392</v>
      </c>
      <c r="D6" s="267"/>
      <c r="E6" s="90" t="s">
        <v>15</v>
      </c>
      <c r="F6" s="91" t="s">
        <v>14</v>
      </c>
      <c r="G6" s="90" t="s">
        <v>15</v>
      </c>
      <c r="H6" s="92" t="s">
        <v>14</v>
      </c>
      <c r="I6" s="93" t="s">
        <v>14</v>
      </c>
    </row>
    <row r="7" spans="1:9" ht="11.45" customHeight="1" x14ac:dyDescent="0.2">
      <c r="A7" s="52"/>
      <c r="B7" s="100"/>
      <c r="C7" s="61"/>
      <c r="D7" s="60"/>
      <c r="E7" s="60"/>
      <c r="F7" s="60"/>
      <c r="G7" s="60"/>
      <c r="H7" s="60"/>
    </row>
    <row r="8" spans="1:9" ht="11.45" customHeight="1" x14ac:dyDescent="0.2">
      <c r="A8" s="51">
        <v>2005</v>
      </c>
      <c r="B8" s="101"/>
      <c r="C8" s="107">
        <v>4927</v>
      </c>
      <c r="D8" s="132">
        <v>177749</v>
      </c>
      <c r="E8" s="132">
        <v>5057687</v>
      </c>
      <c r="F8" s="133">
        <v>3.7</v>
      </c>
      <c r="G8" s="132">
        <v>22361555</v>
      </c>
      <c r="H8" s="133">
        <v>1</v>
      </c>
      <c r="I8" s="110">
        <v>35.6</v>
      </c>
    </row>
    <row r="9" spans="1:9" ht="11.45" customHeight="1" x14ac:dyDescent="0.2">
      <c r="A9" s="51">
        <v>2006</v>
      </c>
      <c r="B9" s="101"/>
      <c r="C9" s="107">
        <v>4791</v>
      </c>
      <c r="D9" s="107">
        <v>177744</v>
      </c>
      <c r="E9" s="107">
        <v>5304234</v>
      </c>
      <c r="F9" s="108">
        <v>4.9000000000000004</v>
      </c>
      <c r="G9" s="107">
        <v>23044017</v>
      </c>
      <c r="H9" s="108">
        <v>3.1</v>
      </c>
      <c r="I9" s="110">
        <v>36</v>
      </c>
    </row>
    <row r="10" spans="1:9" ht="11.45" customHeight="1" x14ac:dyDescent="0.2">
      <c r="A10" s="51">
        <v>2007</v>
      </c>
      <c r="B10" s="101"/>
      <c r="C10" s="107">
        <v>4679</v>
      </c>
      <c r="D10" s="107">
        <v>177968</v>
      </c>
      <c r="E10" s="107">
        <v>5457810</v>
      </c>
      <c r="F10" s="108">
        <v>2.9</v>
      </c>
      <c r="G10" s="107">
        <v>23595061</v>
      </c>
      <c r="H10" s="108">
        <v>2.4</v>
      </c>
      <c r="I10" s="110">
        <v>37</v>
      </c>
    </row>
    <row r="11" spans="1:9" ht="11.45" customHeight="1" x14ac:dyDescent="0.2">
      <c r="A11" s="51">
        <v>2008</v>
      </c>
      <c r="B11" s="101"/>
      <c r="C11" s="107">
        <v>4580</v>
      </c>
      <c r="D11" s="107">
        <v>176138</v>
      </c>
      <c r="E11" s="109">
        <v>5697678</v>
      </c>
      <c r="F11" s="108">
        <v>4.4000000000000004</v>
      </c>
      <c r="G11" s="109">
        <v>23855050</v>
      </c>
      <c r="H11" s="108">
        <v>1.1000000000000001</v>
      </c>
      <c r="I11" s="110">
        <v>36.799999999999997</v>
      </c>
    </row>
    <row r="12" spans="1:9" ht="11.45" customHeight="1" x14ac:dyDescent="0.2">
      <c r="A12" s="51">
        <v>2009</v>
      </c>
      <c r="B12" s="101"/>
      <c r="C12" s="107">
        <v>4547</v>
      </c>
      <c r="D12" s="107">
        <v>177162</v>
      </c>
      <c r="E12" s="109">
        <v>5849644</v>
      </c>
      <c r="F12" s="108">
        <v>2.7</v>
      </c>
      <c r="G12" s="109">
        <v>24319268</v>
      </c>
      <c r="H12" s="108">
        <v>1.9</v>
      </c>
      <c r="I12" s="110">
        <v>37.299999999999997</v>
      </c>
    </row>
    <row r="13" spans="1:9" ht="11.45" customHeight="1" x14ac:dyDescent="0.2">
      <c r="A13" s="51">
        <v>2010</v>
      </c>
      <c r="B13" s="101"/>
      <c r="C13" s="107">
        <v>4570</v>
      </c>
      <c r="D13" s="107">
        <v>179447</v>
      </c>
      <c r="E13" s="109">
        <v>5975564</v>
      </c>
      <c r="F13" s="108">
        <v>2.2000000000000002</v>
      </c>
      <c r="G13" s="109">
        <v>24470322</v>
      </c>
      <c r="H13" s="108">
        <v>0.6</v>
      </c>
      <c r="I13" s="110">
        <v>37</v>
      </c>
    </row>
    <row r="14" spans="1:9" ht="11.45" customHeight="1" x14ac:dyDescent="0.2">
      <c r="A14" s="51">
        <v>2011</v>
      </c>
      <c r="B14" s="101"/>
      <c r="C14" s="107">
        <v>4440</v>
      </c>
      <c r="D14" s="107">
        <v>177816</v>
      </c>
      <c r="E14" s="109">
        <v>6117430</v>
      </c>
      <c r="F14" s="108">
        <v>2.2000000000000002</v>
      </c>
      <c r="G14" s="109">
        <v>24514220</v>
      </c>
      <c r="H14" s="108">
        <v>-0.1</v>
      </c>
      <c r="I14" s="110">
        <v>37.5</v>
      </c>
    </row>
    <row r="15" spans="1:9" ht="11.45" customHeight="1" x14ac:dyDescent="0.2">
      <c r="A15" s="51">
        <v>2012</v>
      </c>
      <c r="B15" s="101"/>
      <c r="C15" s="107">
        <v>4274</v>
      </c>
      <c r="D15" s="107">
        <v>175230</v>
      </c>
      <c r="E15" s="109">
        <v>6140549</v>
      </c>
      <c r="F15" s="108">
        <v>0.4</v>
      </c>
      <c r="G15" s="109">
        <v>24484412</v>
      </c>
      <c r="H15" s="108">
        <v>-0.1</v>
      </c>
      <c r="I15" s="110">
        <v>37.799999999999997</v>
      </c>
    </row>
    <row r="16" spans="1:9" ht="11.45" customHeight="1" x14ac:dyDescent="0.2">
      <c r="A16" s="51">
        <v>2013</v>
      </c>
      <c r="B16" s="101"/>
      <c r="C16" s="107">
        <v>4224</v>
      </c>
      <c r="D16" s="107">
        <v>175765</v>
      </c>
      <c r="E16" s="109">
        <v>6327623</v>
      </c>
      <c r="F16" s="108">
        <v>3</v>
      </c>
      <c r="G16" s="109">
        <v>24806220</v>
      </c>
      <c r="H16" s="108">
        <v>1.3</v>
      </c>
      <c r="I16" s="110">
        <v>38.1</v>
      </c>
    </row>
    <row r="17" spans="1:9" ht="11.45" customHeight="1" x14ac:dyDescent="0.2">
      <c r="A17" s="51">
        <v>2014</v>
      </c>
      <c r="B17" s="101"/>
      <c r="C17" s="107">
        <v>4256</v>
      </c>
      <c r="D17" s="107">
        <v>175426</v>
      </c>
      <c r="E17" s="109">
        <v>6758071</v>
      </c>
      <c r="F17" s="108">
        <v>6.8</v>
      </c>
      <c r="G17" s="109">
        <v>26347370</v>
      </c>
      <c r="H17" s="108">
        <v>6.2</v>
      </c>
      <c r="I17" s="110">
        <v>40.200000000000003</v>
      </c>
    </row>
    <row r="18" spans="1:9" ht="11.45" customHeight="1" x14ac:dyDescent="0.2">
      <c r="A18" s="51">
        <v>2015</v>
      </c>
      <c r="B18" s="101"/>
      <c r="C18" s="107">
        <v>4069</v>
      </c>
      <c r="D18" s="107">
        <v>173986</v>
      </c>
      <c r="E18" s="109">
        <v>7031316</v>
      </c>
      <c r="F18" s="108">
        <v>4</v>
      </c>
      <c r="G18" s="109">
        <v>27082997</v>
      </c>
      <c r="H18" s="108">
        <v>2.8</v>
      </c>
      <c r="I18" s="110">
        <v>41.7</v>
      </c>
    </row>
    <row r="19" spans="1:9" ht="11.45" customHeight="1" x14ac:dyDescent="0.2">
      <c r="A19" s="51">
        <v>2016</v>
      </c>
      <c r="B19" s="101"/>
      <c r="C19" s="107">
        <v>3952</v>
      </c>
      <c r="D19" s="107">
        <v>174178</v>
      </c>
      <c r="E19" s="109">
        <v>7352292</v>
      </c>
      <c r="F19" s="108">
        <v>4.5999999999999996</v>
      </c>
      <c r="G19" s="109">
        <v>28204424</v>
      </c>
      <c r="H19" s="108">
        <v>4.0999999999999996</v>
      </c>
      <c r="I19" s="110">
        <v>42.9</v>
      </c>
    </row>
    <row r="20" spans="1:9" ht="11.45" customHeight="1" x14ac:dyDescent="0.2">
      <c r="A20" s="51">
        <v>2017</v>
      </c>
      <c r="B20" s="101"/>
      <c r="C20" s="107">
        <v>4005</v>
      </c>
      <c r="D20" s="107">
        <v>182393</v>
      </c>
      <c r="E20" s="109">
        <v>7735158</v>
      </c>
      <c r="F20" s="108">
        <v>5.2</v>
      </c>
      <c r="G20" s="109">
        <v>29891859</v>
      </c>
      <c r="H20" s="108">
        <v>6</v>
      </c>
      <c r="I20" s="110">
        <v>42.8</v>
      </c>
    </row>
    <row r="21" spans="1:9" ht="11.45" customHeight="1" x14ac:dyDescent="0.2">
      <c r="A21" s="51">
        <v>2018</v>
      </c>
      <c r="B21" s="101"/>
      <c r="C21" s="107">
        <v>4028</v>
      </c>
      <c r="D21" s="107">
        <v>222783</v>
      </c>
      <c r="E21" s="109">
        <v>8595190</v>
      </c>
      <c r="F21" s="108">
        <v>11.1</v>
      </c>
      <c r="G21" s="109">
        <v>34453151</v>
      </c>
      <c r="H21" s="108">
        <v>15.3</v>
      </c>
      <c r="I21" s="200">
        <v>40.700000000000003</v>
      </c>
    </row>
    <row r="22" spans="1:9" ht="11.45" customHeight="1" x14ac:dyDescent="0.2">
      <c r="A22" s="95"/>
      <c r="B22" s="102"/>
      <c r="C22" s="96"/>
      <c r="D22" s="96"/>
      <c r="E22" s="97"/>
      <c r="F22" s="96"/>
      <c r="G22" s="96"/>
      <c r="H22" s="96"/>
      <c r="I22" s="94"/>
    </row>
    <row r="23" spans="1:9" ht="11.45" customHeight="1" x14ac:dyDescent="0.2">
      <c r="A23" s="103">
        <v>2017</v>
      </c>
      <c r="B23" s="104" t="s">
        <v>2</v>
      </c>
      <c r="C23" s="197">
        <v>2845</v>
      </c>
      <c r="D23" s="198">
        <v>139027</v>
      </c>
      <c r="E23" s="198">
        <v>264826</v>
      </c>
      <c r="F23" s="199">
        <v>7.7119557480731293</v>
      </c>
      <c r="G23" s="198">
        <v>897577</v>
      </c>
      <c r="H23" s="199">
        <v>4.5255992966234437</v>
      </c>
      <c r="I23" s="110">
        <v>21.584252984330359</v>
      </c>
    </row>
    <row r="24" spans="1:9" ht="11.45" customHeight="1" x14ac:dyDescent="0.2">
      <c r="A24" s="105"/>
      <c r="B24" s="104" t="s">
        <v>3</v>
      </c>
      <c r="C24" s="197">
        <v>2806</v>
      </c>
      <c r="D24" s="198">
        <v>139239</v>
      </c>
      <c r="E24" s="198">
        <v>317453</v>
      </c>
      <c r="F24" s="199">
        <v>-1.1579465208673234</v>
      </c>
      <c r="G24" s="198">
        <v>1014518</v>
      </c>
      <c r="H24" s="199">
        <v>8.8988334832915031E-2</v>
      </c>
      <c r="I24" s="110">
        <v>26.169470759425057</v>
      </c>
    </row>
    <row r="25" spans="1:9" ht="11.45" customHeight="1" x14ac:dyDescent="0.2">
      <c r="A25" s="105"/>
      <c r="B25" s="104" t="s">
        <v>4</v>
      </c>
      <c r="C25" s="197">
        <v>3077</v>
      </c>
      <c r="D25" s="198">
        <v>150687</v>
      </c>
      <c r="E25" s="198">
        <v>428573</v>
      </c>
      <c r="F25" s="199">
        <v>-10.093415595558511</v>
      </c>
      <c r="G25" s="198">
        <v>1392254</v>
      </c>
      <c r="H25" s="199">
        <v>-18.859271580108064</v>
      </c>
      <c r="I25" s="110">
        <v>29.681062888067643</v>
      </c>
    </row>
    <row r="26" spans="1:9" ht="11.45" customHeight="1" x14ac:dyDescent="0.2">
      <c r="A26" s="105"/>
      <c r="B26" s="104" t="s">
        <v>5</v>
      </c>
      <c r="C26" s="197">
        <v>3792</v>
      </c>
      <c r="D26" s="198">
        <v>167713</v>
      </c>
      <c r="E26" s="198">
        <v>640026</v>
      </c>
      <c r="F26" s="199">
        <v>30.396409354747355</v>
      </c>
      <c r="G26" s="198">
        <v>2320500</v>
      </c>
      <c r="H26" s="199">
        <v>38.324005429239563</v>
      </c>
      <c r="I26" s="110">
        <v>41.689850295421095</v>
      </c>
    </row>
    <row r="27" spans="1:9" ht="11.45" customHeight="1" x14ac:dyDescent="0.2">
      <c r="A27" s="105"/>
      <c r="B27" s="104" t="s">
        <v>6</v>
      </c>
      <c r="C27" s="197">
        <v>3904</v>
      </c>
      <c r="D27" s="198">
        <v>174055</v>
      </c>
      <c r="E27" s="198">
        <v>753521</v>
      </c>
      <c r="F27" s="199">
        <v>-5.0312499606145886</v>
      </c>
      <c r="G27" s="198">
        <v>2682742</v>
      </c>
      <c r="H27" s="199">
        <v>-5.6318210694494182</v>
      </c>
      <c r="I27" s="110">
        <v>43.615920826209972</v>
      </c>
    </row>
    <row r="28" spans="1:9" ht="11.45" customHeight="1" x14ac:dyDescent="0.2">
      <c r="A28" s="105"/>
      <c r="B28" s="104" t="s">
        <v>7</v>
      </c>
      <c r="C28" s="197">
        <v>3932</v>
      </c>
      <c r="D28" s="198">
        <v>176457</v>
      </c>
      <c r="E28" s="198">
        <v>896995</v>
      </c>
      <c r="F28" s="199">
        <v>13.773089280029224</v>
      </c>
      <c r="G28" s="198">
        <v>3416039</v>
      </c>
      <c r="H28" s="199">
        <v>14.008120649651973</v>
      </c>
      <c r="I28" s="110">
        <v>54.254101862905188</v>
      </c>
    </row>
    <row r="29" spans="1:9" ht="11.45" customHeight="1" x14ac:dyDescent="0.2">
      <c r="A29" s="105"/>
      <c r="B29" s="104" t="s">
        <v>8</v>
      </c>
      <c r="C29" s="197">
        <v>4005</v>
      </c>
      <c r="D29" s="198">
        <v>182393</v>
      </c>
      <c r="E29" s="198">
        <v>1100643</v>
      </c>
      <c r="F29" s="199">
        <v>3.2954523058499579</v>
      </c>
      <c r="G29" s="198">
        <v>4828562</v>
      </c>
      <c r="H29" s="199">
        <v>3.8773941942134895</v>
      </c>
      <c r="I29" s="110">
        <v>67.783109005762867</v>
      </c>
    </row>
    <row r="30" spans="1:9" ht="11.45" customHeight="1" x14ac:dyDescent="0.2">
      <c r="A30" s="105"/>
      <c r="B30" s="104" t="s">
        <v>9</v>
      </c>
      <c r="C30" s="197">
        <v>4042</v>
      </c>
      <c r="D30" s="198">
        <v>188334</v>
      </c>
      <c r="E30" s="198">
        <v>994784</v>
      </c>
      <c r="F30" s="199">
        <v>1.2951281228839233</v>
      </c>
      <c r="G30" s="198">
        <v>4795629</v>
      </c>
      <c r="H30" s="199">
        <v>2.432599325763642</v>
      </c>
      <c r="I30" s="110">
        <v>66.39074549158228</v>
      </c>
    </row>
    <row r="31" spans="1:9" ht="11.45" customHeight="1" x14ac:dyDescent="0.2">
      <c r="A31" s="105"/>
      <c r="B31" s="104" t="s">
        <v>10</v>
      </c>
      <c r="C31" s="197">
        <v>4059</v>
      </c>
      <c r="D31" s="198">
        <v>193258</v>
      </c>
      <c r="E31" s="198">
        <v>830342</v>
      </c>
      <c r="F31" s="199">
        <v>5.8048945827270115</v>
      </c>
      <c r="G31" s="198">
        <v>3217574</v>
      </c>
      <c r="H31" s="199">
        <v>8.8716051788870747</v>
      </c>
      <c r="I31" s="110">
        <v>50.527832402896578</v>
      </c>
    </row>
    <row r="32" spans="1:9" ht="11.45" customHeight="1" x14ac:dyDescent="0.2">
      <c r="A32" s="105"/>
      <c r="B32" s="104" t="s">
        <v>11</v>
      </c>
      <c r="C32" s="197">
        <v>3881</v>
      </c>
      <c r="D32" s="198">
        <v>189228</v>
      </c>
      <c r="E32" s="198">
        <v>677910</v>
      </c>
      <c r="F32" s="199">
        <v>4.5715237692704012</v>
      </c>
      <c r="G32" s="198">
        <v>2669133</v>
      </c>
      <c r="H32" s="199">
        <v>7.7180212672964768</v>
      </c>
      <c r="I32" s="110">
        <v>43.216868659251283</v>
      </c>
    </row>
    <row r="33" spans="1:9" ht="11.45" customHeight="1" x14ac:dyDescent="0.2">
      <c r="A33" s="105"/>
      <c r="B33" s="104" t="s">
        <v>12</v>
      </c>
      <c r="C33" s="197">
        <v>3176</v>
      </c>
      <c r="D33" s="198">
        <v>172272</v>
      </c>
      <c r="E33" s="198">
        <v>412819</v>
      </c>
      <c r="F33" s="199">
        <v>8.5431746891490743</v>
      </c>
      <c r="G33" s="198">
        <v>1335705</v>
      </c>
      <c r="H33" s="199">
        <v>11.450384864098124</v>
      </c>
      <c r="I33" s="110">
        <v>26.186143060174217</v>
      </c>
    </row>
    <row r="34" spans="1:9" ht="11.45" customHeight="1" x14ac:dyDescent="0.2">
      <c r="A34" s="105"/>
      <c r="B34" s="104" t="s">
        <v>13</v>
      </c>
      <c r="C34" s="197">
        <v>3158</v>
      </c>
      <c r="D34" s="198">
        <v>171814</v>
      </c>
      <c r="E34" s="198">
        <v>417266</v>
      </c>
      <c r="F34" s="199">
        <v>11.298238501178956</v>
      </c>
      <c r="G34" s="198">
        <v>1321626</v>
      </c>
      <c r="H34" s="199">
        <v>16.16810994968726</v>
      </c>
      <c r="I34" s="110">
        <v>25.142569685821464</v>
      </c>
    </row>
    <row r="35" spans="1:9" ht="11.45" customHeight="1" x14ac:dyDescent="0.2">
      <c r="A35" s="103">
        <v>2018</v>
      </c>
      <c r="B35" s="104" t="s">
        <v>2</v>
      </c>
      <c r="C35" s="197">
        <v>3022</v>
      </c>
      <c r="D35" s="198">
        <v>170977</v>
      </c>
      <c r="E35" s="198">
        <v>291375</v>
      </c>
      <c r="F35" s="199">
        <v>10.025073066843889</v>
      </c>
      <c r="G35" s="198">
        <v>1004968</v>
      </c>
      <c r="H35" s="199">
        <v>11.964544546038946</v>
      </c>
      <c r="I35" s="110">
        <v>19.57322703536569</v>
      </c>
    </row>
    <row r="36" spans="1:9" ht="11.45" customHeight="1" x14ac:dyDescent="0.2">
      <c r="A36" s="105"/>
      <c r="B36" s="104" t="s">
        <v>3</v>
      </c>
      <c r="C36" s="197">
        <v>2977</v>
      </c>
      <c r="D36" s="198">
        <v>174274</v>
      </c>
      <c r="E36" s="198">
        <v>352409</v>
      </c>
      <c r="F36" s="199">
        <v>11.01139381262738</v>
      </c>
      <c r="G36" s="198">
        <v>1167815</v>
      </c>
      <c r="H36" s="199">
        <v>15.110328254402583</v>
      </c>
      <c r="I36" s="110">
        <v>23.867839223697775</v>
      </c>
    </row>
    <row r="37" spans="1:9" ht="11.45" customHeight="1" x14ac:dyDescent="0.2">
      <c r="A37" s="105"/>
      <c r="B37" s="104" t="s">
        <v>4</v>
      </c>
      <c r="C37" s="197">
        <v>3486</v>
      </c>
      <c r="D37" s="198">
        <v>194869</v>
      </c>
      <c r="E37" s="198">
        <v>542783</v>
      </c>
      <c r="F37" s="199">
        <v>26.648902287358283</v>
      </c>
      <c r="G37" s="198">
        <v>1932720</v>
      </c>
      <c r="H37" s="199">
        <v>38.819497017067285</v>
      </c>
      <c r="I37" s="110">
        <v>32.030841098658605</v>
      </c>
    </row>
    <row r="38" spans="1:9" ht="11.45" customHeight="1" x14ac:dyDescent="0.2">
      <c r="A38" s="105"/>
      <c r="B38" s="104" t="s">
        <v>5</v>
      </c>
      <c r="C38" s="197">
        <v>3905</v>
      </c>
      <c r="D38" s="198">
        <v>208567</v>
      </c>
      <c r="E38" s="198">
        <v>598822</v>
      </c>
      <c r="F38" s="199">
        <v>-6.437863461796864</v>
      </c>
      <c r="G38" s="198">
        <v>2193481</v>
      </c>
      <c r="H38" s="199">
        <v>-5.473777203188968</v>
      </c>
      <c r="I38" s="110">
        <v>32.180805919949634</v>
      </c>
    </row>
    <row r="39" spans="1:9" ht="11.45" customHeight="1" x14ac:dyDescent="0.2">
      <c r="A39" s="105"/>
      <c r="B39" s="104" t="s">
        <v>6</v>
      </c>
      <c r="C39" s="197">
        <v>4009</v>
      </c>
      <c r="D39" s="198">
        <v>216876</v>
      </c>
      <c r="E39" s="198">
        <v>970092</v>
      </c>
      <c r="F39" s="199">
        <v>28.741202965809844</v>
      </c>
      <c r="G39" s="198">
        <v>3676675</v>
      </c>
      <c r="H39" s="199">
        <v>37.04914598571164</v>
      </c>
      <c r="I39" s="110">
        <v>46.816945800353999</v>
      </c>
    </row>
    <row r="40" spans="1:9" ht="11.45" customHeight="1" x14ac:dyDescent="0.2">
      <c r="A40" s="105"/>
      <c r="B40" s="104" t="s">
        <v>7</v>
      </c>
      <c r="C40" s="197">
        <v>4023</v>
      </c>
      <c r="D40" s="198">
        <v>220589</v>
      </c>
      <c r="E40" s="198">
        <v>981014</v>
      </c>
      <c r="F40" s="199">
        <v>9.3667188780316497</v>
      </c>
      <c r="G40" s="198">
        <v>3811829</v>
      </c>
      <c r="H40" s="199">
        <v>11.58622603547559</v>
      </c>
      <c r="I40" s="110">
        <v>49.56524264065699</v>
      </c>
    </row>
    <row r="41" spans="1:9" ht="11.45" customHeight="1" x14ac:dyDescent="0.2">
      <c r="A41" s="105"/>
      <c r="B41" s="104" t="s">
        <v>8</v>
      </c>
      <c r="C41" s="197">
        <v>4028</v>
      </c>
      <c r="D41" s="198">
        <v>222783</v>
      </c>
      <c r="E41" s="198">
        <v>1247752</v>
      </c>
      <c r="F41" s="199">
        <v>13.365732576321296</v>
      </c>
      <c r="G41" s="198">
        <v>5874375</v>
      </c>
      <c r="H41" s="199">
        <v>21.658891404935879</v>
      </c>
      <c r="I41" s="110">
        <v>67.424193785647674</v>
      </c>
    </row>
    <row r="42" spans="1:9" ht="11.45" customHeight="1" x14ac:dyDescent="0.2">
      <c r="A42" s="105"/>
      <c r="B42" s="104" t="s">
        <v>9</v>
      </c>
      <c r="C42" s="197">
        <v>4025</v>
      </c>
      <c r="D42" s="198">
        <v>224105</v>
      </c>
      <c r="E42" s="198">
        <v>1118902</v>
      </c>
      <c r="F42" s="199">
        <v>12.476879402965869</v>
      </c>
      <c r="G42" s="198">
        <v>5395326</v>
      </c>
      <c r="H42" s="199">
        <v>12.505074933861648</v>
      </c>
      <c r="I42" s="110">
        <v>63.416632208369137</v>
      </c>
    </row>
    <row r="43" spans="1:9" ht="11.45" customHeight="1" x14ac:dyDescent="0.2">
      <c r="A43" s="105"/>
      <c r="B43" s="104" t="s">
        <v>10</v>
      </c>
      <c r="C43" s="197">
        <v>4006</v>
      </c>
      <c r="D43" s="198">
        <v>222727</v>
      </c>
      <c r="E43" s="198">
        <v>887790</v>
      </c>
      <c r="F43" s="199">
        <v>6.9185949885709741</v>
      </c>
      <c r="G43" s="198">
        <v>3597256</v>
      </c>
      <c r="H43" s="199">
        <v>11.800256963787001</v>
      </c>
      <c r="I43" s="110">
        <v>48.63459601352514</v>
      </c>
    </row>
    <row r="44" spans="1:9" ht="11.45" customHeight="1" x14ac:dyDescent="0.2">
      <c r="A44" s="105"/>
      <c r="B44" s="104" t="s">
        <v>11</v>
      </c>
      <c r="C44" s="197">
        <v>3837</v>
      </c>
      <c r="D44" s="198">
        <v>218166</v>
      </c>
      <c r="E44" s="198">
        <v>714564</v>
      </c>
      <c r="F44" s="199">
        <v>5.4069124220029208</v>
      </c>
      <c r="G44" s="198">
        <v>2907416</v>
      </c>
      <c r="H44" s="199">
        <v>8.9273558117935661</v>
      </c>
      <c r="I44" s="110">
        <v>40.286158609124392</v>
      </c>
    </row>
    <row r="45" spans="1:9" ht="11.45" customHeight="1" x14ac:dyDescent="0.2">
      <c r="A45" s="105"/>
      <c r="B45" s="104" t="s">
        <v>12</v>
      </c>
      <c r="C45" s="197">
        <v>3176</v>
      </c>
      <c r="D45" s="198">
        <v>200475</v>
      </c>
      <c r="E45" s="198">
        <v>448193</v>
      </c>
      <c r="F45" s="199">
        <v>8.56888854437417</v>
      </c>
      <c r="G45" s="198">
        <v>1419396</v>
      </c>
      <c r="H45" s="199">
        <v>6.2656799218390296</v>
      </c>
      <c r="I45" s="110">
        <v>23.72990316551158</v>
      </c>
    </row>
    <row r="46" spans="1:9" ht="11.45" customHeight="1" x14ac:dyDescent="0.2">
      <c r="A46" s="105"/>
      <c r="B46" s="104" t="s">
        <v>13</v>
      </c>
      <c r="C46" s="197">
        <v>3173</v>
      </c>
      <c r="D46" s="198">
        <v>199096</v>
      </c>
      <c r="E46" s="198">
        <v>441494</v>
      </c>
      <c r="F46" s="199">
        <v>5.806368120096054</v>
      </c>
      <c r="G46" s="198">
        <v>1471894</v>
      </c>
      <c r="H46" s="199">
        <v>11.369933702878122</v>
      </c>
      <c r="I46" s="110">
        <v>23.934443360503092</v>
      </c>
    </row>
    <row r="47" spans="1:9" ht="11.45" customHeight="1" x14ac:dyDescent="0.2">
      <c r="A47" s="103">
        <v>2019</v>
      </c>
      <c r="B47" s="104" t="s">
        <v>2</v>
      </c>
      <c r="C47" s="197">
        <v>3068</v>
      </c>
      <c r="D47" s="198">
        <v>197063</v>
      </c>
      <c r="E47" s="198">
        <v>305177</v>
      </c>
      <c r="F47" s="199">
        <v>4.7368511368511372</v>
      </c>
      <c r="G47" s="198">
        <v>1058583</v>
      </c>
      <c r="H47" s="199">
        <v>5.3349957411579272</v>
      </c>
      <c r="I47" s="110">
        <v>17.67865894801723</v>
      </c>
    </row>
    <row r="48" spans="1:9" ht="11.45" customHeight="1" x14ac:dyDescent="0.2">
      <c r="A48" s="105"/>
      <c r="B48" s="104"/>
      <c r="C48" s="99"/>
      <c r="D48" s="98"/>
      <c r="E48" s="98"/>
      <c r="F48" s="98"/>
      <c r="G48" s="98"/>
      <c r="H48" s="98"/>
      <c r="I48" s="94"/>
    </row>
    <row r="49" spans="1:9" ht="11.45" customHeight="1" x14ac:dyDescent="0.2">
      <c r="A49" s="105"/>
      <c r="B49" s="104"/>
      <c r="C49" s="99"/>
      <c r="D49" s="98"/>
      <c r="E49" s="98"/>
      <c r="F49" s="98"/>
      <c r="G49" s="98"/>
      <c r="H49" s="98"/>
      <c r="I49" s="94"/>
    </row>
    <row r="50" spans="1:9" ht="11.45" customHeight="1" x14ac:dyDescent="0.2">
      <c r="A50" s="105"/>
      <c r="B50" s="104"/>
      <c r="C50" s="99"/>
      <c r="D50" s="98"/>
      <c r="E50" s="98"/>
      <c r="F50" s="98"/>
      <c r="G50" s="98"/>
      <c r="H50" s="98"/>
      <c r="I50" s="94"/>
    </row>
    <row r="51" spans="1:9" ht="11.45" customHeight="1" x14ac:dyDescent="0.2">
      <c r="A51" s="105"/>
      <c r="B51" s="104"/>
      <c r="C51" s="99"/>
      <c r="D51" s="98"/>
      <c r="E51" s="98"/>
      <c r="F51" s="98"/>
      <c r="G51" s="98"/>
      <c r="H51" s="98"/>
      <c r="I51" s="94"/>
    </row>
    <row r="52" spans="1:9" ht="11.45" customHeight="1" x14ac:dyDescent="0.2">
      <c r="A52" s="105"/>
      <c r="B52" s="104"/>
      <c r="C52" s="99"/>
      <c r="D52" s="98"/>
      <c r="E52" s="98"/>
      <c r="F52" s="98"/>
      <c r="G52" s="98"/>
      <c r="H52" s="98"/>
      <c r="I52" s="94"/>
    </row>
    <row r="53" spans="1:9" ht="11.45" customHeight="1" x14ac:dyDescent="0.2">
      <c r="A53" s="105"/>
      <c r="B53" s="104"/>
      <c r="C53" s="99"/>
      <c r="D53" s="98"/>
      <c r="E53" s="98"/>
      <c r="F53" s="98"/>
      <c r="G53" s="98"/>
      <c r="H53" s="98"/>
      <c r="I53" s="94"/>
    </row>
    <row r="54" spans="1:9" ht="11.45" customHeight="1" x14ac:dyDescent="0.2">
      <c r="A54" s="105"/>
      <c r="B54" s="104"/>
      <c r="C54" s="99"/>
      <c r="D54" s="98"/>
      <c r="E54" s="98"/>
      <c r="F54" s="98"/>
      <c r="G54" s="98"/>
      <c r="H54" s="98"/>
      <c r="I54" s="94"/>
    </row>
    <row r="55" spans="1:9" ht="11.45" customHeight="1" x14ac:dyDescent="0.2">
      <c r="A55" s="105"/>
      <c r="B55" s="104"/>
      <c r="C55" s="99"/>
      <c r="D55" s="98"/>
      <c r="E55" s="98"/>
      <c r="F55" s="98"/>
      <c r="G55" s="98"/>
      <c r="H55" s="98"/>
      <c r="I55" s="94"/>
    </row>
    <row r="56" spans="1:9" ht="11.45" customHeight="1" x14ac:dyDescent="0.2">
      <c r="A56" s="105"/>
      <c r="B56" s="104"/>
      <c r="C56" s="99"/>
      <c r="D56" s="98"/>
      <c r="E56" s="98"/>
      <c r="F56" s="98"/>
      <c r="G56" s="98"/>
      <c r="H56" s="98"/>
      <c r="I56" s="94"/>
    </row>
    <row r="57" spans="1:9" ht="11.45" customHeight="1" x14ac:dyDescent="0.2">
      <c r="A57" s="105"/>
      <c r="B57" s="104"/>
      <c r="C57" s="99"/>
      <c r="D57" s="98"/>
      <c r="E57" s="98"/>
      <c r="F57" s="98"/>
      <c r="G57" s="98"/>
      <c r="H57" s="98"/>
      <c r="I57" s="94"/>
    </row>
    <row r="58" spans="1:9" ht="11.45" customHeight="1" x14ac:dyDescent="0.2">
      <c r="A58" s="105"/>
      <c r="B58" s="104"/>
      <c r="C58" s="99"/>
      <c r="D58" s="98"/>
      <c r="E58" s="98"/>
      <c r="F58" s="98"/>
      <c r="G58" s="98"/>
      <c r="H58" s="98"/>
      <c r="I58" s="94"/>
    </row>
    <row r="59" spans="1:9" ht="8.1" customHeight="1" x14ac:dyDescent="0.2">
      <c r="A59" s="69"/>
      <c r="B59" s="69"/>
      <c r="C59" s="70"/>
      <c r="D59" s="70"/>
      <c r="E59" s="70"/>
      <c r="F59" s="70"/>
      <c r="G59" s="70"/>
      <c r="H59" s="70"/>
      <c r="I59" s="67"/>
    </row>
    <row r="60" spans="1:9" ht="12.2" customHeight="1" x14ac:dyDescent="0.2">
      <c r="A60" s="3" t="s">
        <v>355</v>
      </c>
    </row>
    <row r="61" spans="1:9" ht="12.2" customHeight="1" x14ac:dyDescent="0.2">
      <c r="A61" s="3" t="s">
        <v>356</v>
      </c>
    </row>
    <row r="62" spans="1:9" ht="12.2" customHeight="1" x14ac:dyDescent="0.2">
      <c r="A62" s="1" t="s">
        <v>376</v>
      </c>
    </row>
  </sheetData>
  <mergeCells count="11">
    <mergeCell ref="A1:I1"/>
    <mergeCell ref="C6:D6"/>
    <mergeCell ref="C3:C5"/>
    <mergeCell ref="D3:D5"/>
    <mergeCell ref="E3:F3"/>
    <mergeCell ref="G3:H3"/>
    <mergeCell ref="E4:E5"/>
    <mergeCell ref="F4:F5"/>
    <mergeCell ref="G4:G5"/>
    <mergeCell ref="H4:H5"/>
    <mergeCell ref="I3:I5"/>
  </mergeCells>
  <conditionalFormatting sqref="A9:I58">
    <cfRule type="expression" dxfId="2" priority="11">
      <formula>MOD(ROW(),2)=0</formula>
    </cfRule>
  </conditionalFormatting>
  <conditionalFormatting sqref="A8:H8">
    <cfRule type="expression" dxfId="1" priority="6">
      <formula>MOD(ROW(),2)=0</formula>
    </cfRule>
  </conditionalFormatting>
  <conditionalFormatting sqref="I8">
    <cfRule type="expression" dxfId="0" priority="5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1/19 SH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A74"/>
  <sheetViews>
    <sheetView view="pageLayout" zoomScaleNormal="100" workbookViewId="0"/>
  </sheetViews>
  <sheetFormatPr baseColWidth="10" defaultColWidth="11.42578125" defaultRowHeight="11.25" x14ac:dyDescent="0.2"/>
  <cols>
    <col min="1" max="1" width="91.85546875" style="1" customWidth="1"/>
    <col min="2" max="2" width="2.28515625" style="1" customWidth="1"/>
    <col min="3" max="16384" width="11.42578125" style="1"/>
  </cols>
  <sheetData>
    <row r="1" spans="1:1" s="136" customFormat="1" ht="16.5" customHeight="1" x14ac:dyDescent="0.2">
      <c r="A1" s="137" t="s">
        <v>253</v>
      </c>
    </row>
    <row r="2" spans="1:1" ht="11.1" customHeight="1" x14ac:dyDescent="0.2"/>
    <row r="3" spans="1:1" ht="11.25" customHeight="1" x14ac:dyDescent="0.2">
      <c r="A3" s="4"/>
    </row>
    <row r="4" spans="1:1" ht="11.25" customHeight="1" x14ac:dyDescent="0.2">
      <c r="A4" s="4"/>
    </row>
    <row r="5" spans="1:1" ht="11.25" customHeight="1" x14ac:dyDescent="0.2">
      <c r="A5" s="4"/>
    </row>
    <row r="6" spans="1:1" ht="11.25" customHeight="1" x14ac:dyDescent="0.2">
      <c r="A6" s="4"/>
    </row>
    <row r="7" spans="1:1" ht="11.25" customHeight="1" x14ac:dyDescent="0.2">
      <c r="A7" s="4"/>
    </row>
    <row r="8" spans="1:1" ht="11.25" customHeight="1" x14ac:dyDescent="0.2">
      <c r="A8" s="4"/>
    </row>
    <row r="9" spans="1:1" ht="11.25" customHeight="1" x14ac:dyDescent="0.2">
      <c r="A9" s="4"/>
    </row>
    <row r="10" spans="1:1" ht="11.25" customHeight="1" x14ac:dyDescent="0.2">
      <c r="A10" s="4"/>
    </row>
    <row r="11" spans="1:1" ht="11.25" customHeight="1" x14ac:dyDescent="0.2">
      <c r="A11" s="4"/>
    </row>
    <row r="12" spans="1:1" ht="11.25" customHeight="1" x14ac:dyDescent="0.2">
      <c r="A12" s="4"/>
    </row>
    <row r="13" spans="1:1" ht="11.25" customHeight="1" x14ac:dyDescent="0.2">
      <c r="A13" s="4"/>
    </row>
    <row r="14" spans="1:1" ht="11.25" customHeight="1" x14ac:dyDescent="0.2">
      <c r="A14" s="4"/>
    </row>
    <row r="15" spans="1:1" ht="11.25" customHeight="1" x14ac:dyDescent="0.2">
      <c r="A15" s="4"/>
    </row>
    <row r="16" spans="1:1" ht="11.25" customHeight="1" x14ac:dyDescent="0.2">
      <c r="A16" s="4"/>
    </row>
    <row r="17" spans="1:1" ht="11.25" customHeight="1" x14ac:dyDescent="0.2">
      <c r="A17" s="4"/>
    </row>
    <row r="18" spans="1:1" ht="11.25" customHeight="1" x14ac:dyDescent="0.2">
      <c r="A18" s="4"/>
    </row>
    <row r="19" spans="1:1" s="3" customFormat="1" ht="11.25" customHeight="1" x14ac:dyDescent="0.2">
      <c r="A19" s="4"/>
    </row>
    <row r="20" spans="1:1" s="3" customFormat="1" ht="11.25" customHeight="1" x14ac:dyDescent="0.2">
      <c r="A20" s="4"/>
    </row>
    <row r="21" spans="1:1" s="3" customFormat="1" ht="11.25" customHeight="1" x14ac:dyDescent="0.2">
      <c r="A21" s="4"/>
    </row>
    <row r="22" spans="1:1" s="3" customFormat="1" ht="11.25" customHeight="1" x14ac:dyDescent="0.2">
      <c r="A22" s="4"/>
    </row>
    <row r="23" spans="1:1" s="136" customFormat="1" ht="16.5" customHeight="1" x14ac:dyDescent="0.2">
      <c r="A23" s="137" t="s">
        <v>254</v>
      </c>
    </row>
    <row r="24" spans="1:1" s="3" customFormat="1" ht="11.25" customHeight="1" x14ac:dyDescent="0.2">
      <c r="A24" s="4"/>
    </row>
    <row r="25" spans="1:1" s="3" customFormat="1" ht="11.25" customHeight="1" x14ac:dyDescent="0.2">
      <c r="A25" s="4"/>
    </row>
    <row r="26" spans="1:1" s="3" customFormat="1" ht="11.25" customHeight="1" x14ac:dyDescent="0.2">
      <c r="A26" s="4"/>
    </row>
    <row r="27" spans="1:1" s="3" customFormat="1" ht="11.25" customHeight="1" x14ac:dyDescent="0.2">
      <c r="A27" s="4"/>
    </row>
    <row r="28" spans="1:1" s="3" customFormat="1" ht="11.25" customHeight="1" x14ac:dyDescent="0.2">
      <c r="A28" s="4"/>
    </row>
    <row r="29" spans="1:1" s="3" customFormat="1" ht="11.25" customHeight="1" x14ac:dyDescent="0.2">
      <c r="A29" s="4"/>
    </row>
    <row r="30" spans="1:1" s="3" customFormat="1" ht="11.25" customHeight="1" x14ac:dyDescent="0.2">
      <c r="A30" s="4"/>
    </row>
    <row r="31" spans="1:1" s="3" customFormat="1" ht="11.25" customHeight="1" x14ac:dyDescent="0.2">
      <c r="A31" s="4"/>
    </row>
    <row r="32" spans="1:1" s="3" customFormat="1" ht="11.25" customHeight="1" x14ac:dyDescent="0.2">
      <c r="A32" s="4"/>
    </row>
    <row r="33" spans="1:1" s="3" customFormat="1" ht="11.25" customHeight="1" x14ac:dyDescent="0.2">
      <c r="A33" s="4"/>
    </row>
    <row r="34" spans="1:1" s="3" customFormat="1" ht="11.25" customHeight="1" x14ac:dyDescent="0.2">
      <c r="A34" s="4"/>
    </row>
    <row r="35" spans="1:1" s="3" customFormat="1" ht="11.25" customHeight="1" x14ac:dyDescent="0.2">
      <c r="A35" s="4"/>
    </row>
    <row r="36" spans="1:1" s="3" customFormat="1" ht="11.25" customHeight="1" x14ac:dyDescent="0.2">
      <c r="A36" s="4"/>
    </row>
    <row r="37" spans="1:1" s="3" customFormat="1" ht="11.25" customHeight="1" x14ac:dyDescent="0.2">
      <c r="A37" s="4"/>
    </row>
    <row r="38" spans="1:1" s="3" customFormat="1" ht="11.25" customHeight="1" x14ac:dyDescent="0.2">
      <c r="A38" s="4"/>
    </row>
    <row r="39" spans="1:1" s="3" customFormat="1" ht="11.25" customHeight="1" x14ac:dyDescent="0.2">
      <c r="A39" s="4"/>
    </row>
    <row r="40" spans="1:1" s="3" customFormat="1" ht="11.25" customHeight="1" x14ac:dyDescent="0.2">
      <c r="A40" s="4"/>
    </row>
    <row r="41" spans="1:1" s="3" customFormat="1" ht="11.25" customHeight="1" x14ac:dyDescent="0.2">
      <c r="A41" s="4"/>
    </row>
    <row r="42" spans="1:1" s="3" customFormat="1" ht="11.25" customHeight="1" x14ac:dyDescent="0.2">
      <c r="A42" s="4"/>
    </row>
    <row r="43" spans="1:1" s="3" customFormat="1" ht="11.25" customHeight="1" x14ac:dyDescent="0.2">
      <c r="A43" s="4"/>
    </row>
    <row r="44" spans="1:1" s="136" customFormat="1" ht="16.5" customHeight="1" x14ac:dyDescent="0.2">
      <c r="A44" s="137" t="s">
        <v>255</v>
      </c>
    </row>
    <row r="45" spans="1:1" s="3" customFormat="1" ht="11.25" customHeight="1" x14ac:dyDescent="0.2"/>
    <row r="46" spans="1:1" s="3" customFormat="1" ht="11.25" customHeight="1" x14ac:dyDescent="0.2"/>
    <row r="47" spans="1:1" s="3" customFormat="1" ht="11.25" customHeight="1" x14ac:dyDescent="0.2"/>
    <row r="48" spans="1:1" s="3" customFormat="1" ht="11.25" customHeight="1" x14ac:dyDescent="0.2"/>
    <row r="49" s="3" customFormat="1" ht="11.25" customHeight="1" x14ac:dyDescent="0.2"/>
    <row r="50" s="3" customFormat="1" ht="11.25" customHeight="1" x14ac:dyDescent="0.2"/>
    <row r="51" s="3" customFormat="1" ht="11.25" customHeight="1" x14ac:dyDescent="0.2"/>
    <row r="52" s="3" customFormat="1" ht="11.25" customHeight="1" x14ac:dyDescent="0.2"/>
    <row r="53" s="3" customFormat="1" ht="11.25" customHeight="1" x14ac:dyDescent="0.2"/>
    <row r="54" s="3" customFormat="1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</sheetData>
  <phoneticPr fontId="13" type="noConversion"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1/19 SH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3</vt:i4>
      </vt:variant>
    </vt:vector>
  </HeadingPairs>
  <TitlesOfParts>
    <vt:vector size="12" baseType="lpstr">
      <vt:lpstr>VO_1</vt:lpstr>
      <vt:lpstr>VO_2</vt:lpstr>
      <vt:lpstr>VO_3</vt:lpstr>
      <vt:lpstr>T1_1</vt:lpstr>
      <vt:lpstr>T2_1</vt:lpstr>
      <vt:lpstr>T3_1</vt:lpstr>
      <vt:lpstr>T4_1</vt:lpstr>
      <vt:lpstr>T5_1</vt:lpstr>
      <vt:lpstr>TG5_1</vt:lpstr>
      <vt:lpstr>T1_1!Drucktitel</vt:lpstr>
      <vt:lpstr>T4_1!Drucktitel</vt:lpstr>
      <vt:lpstr>T2_1!Print_Titles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</dc:creator>
  <cp:lastModifiedBy>Grabowsky, Oliver</cp:lastModifiedBy>
  <cp:lastPrinted>2019-03-20T09:00:22Z</cp:lastPrinted>
  <dcterms:created xsi:type="dcterms:W3CDTF">2004-02-16T09:50:56Z</dcterms:created>
  <dcterms:modified xsi:type="dcterms:W3CDTF">2019-04-11T12:48:24Z</dcterms:modified>
  <cp:category>LIS-Bericht</cp:category>
</cp:coreProperties>
</file>