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-15" yWindow="105" windowWidth="25440" windowHeight="1279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<sst xmlns="http://schemas.openxmlformats.org/spreadsheetml/2006/main" count="786" uniqueCount="396">
  <si>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</si>
  <si>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</si>
  <si>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</si>
  <si>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</si>
  <si>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</si>
  <si>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</si>
  <si>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</si>
  <si>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</si>
  <si>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</si>
  <si>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</si>
  <si>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</si>
  <si>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</si>
  <si>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</si>
  <si>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</si>
  <si>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</si>
  <si>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</si>
  <si>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</si>
  <si>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</si>
  <si>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</si>
  <si>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</si>
  <si>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</si>
  <si>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</si>
  <si>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</si>
  <si>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</si>
  <si>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</si>
  <si>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</si>
  <si>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</si>
  <si>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</si>
  <si>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</si>
  <si>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</si>
  <si>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</si>
  <si>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</si>
  <si>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</si>
  <si>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</si>
  <si>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</si>
  <si>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</si>
  <si>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</si>
  <si>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</si>
  <si>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</si>
  <si>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</si>
  <si>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</si>
  <si>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</si>
  <si>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</si>
  <si>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</si>
  <si>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</si>
  <si>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</si>
  <si>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</si>
  <si>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</si>
  <si>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</si>
  <si>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</si>
  <si>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</si>
  <si>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</si>
  <si>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</si>
  <si>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</si>
  <si>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</si>
  <si>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</si>
  <si>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</si>
  <si>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</si>
  <si>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</si>
  <si>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</si>
  <si>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</si>
  <si>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</si>
  <si>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</si>
  <si>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</si>
  <si>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</si>
  <si>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</si>
  <si>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</si>
  <si>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</si>
  <si>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</si>
  <si>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</si>
  <si>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</si>
  <si>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</si>
  <si>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</si>
  <si>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</si>
  <si>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</si>
  <si>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</si>
  <si>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</si>
  <si>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</si>
  <si>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</si>
  <si>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</si>
  <si>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</si>
  <si>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</si>
  <si>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</si>
  <si>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</si>
  <si>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</si>
  <si>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</si>
  <si>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</si>
  <si>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</si>
  <si>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</si>
  <si>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</si>
  <si>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</si>
  <si>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</si>
  <si>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</si>
  <si>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</si>
  <si>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</si>
  <si>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</si>
  <si>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</si>
  <si>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</si>
  <si>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</si>
  <si>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</si>
  <si>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</si>
  <si>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</si>
  <si>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</si>
  <si>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</si>
  <si>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</si>
  <si>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</si>
  <si>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</si>
  <si>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</si>
  <si>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</si>
  <si>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</si>
  <si>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</si>
  <si>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</si>
  <si>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</si>
  <si>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</si>
  <si>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</si>
  <si>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</si>
  <si>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</si>
  <si>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</si>
  <si>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</si>
  <si>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</si>
  <si>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</si>
  <si>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</si>
  <si>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</si>
  <si>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</si>
  <si>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</si>
  <si>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</si>
  <si>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</si>
  <si>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</si>
  <si>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</si>
  <si>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</si>
  <si>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</si>
  <si>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</si>
  <si>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</si>
  <si>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</si>
  <si>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</si>
  <si>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</si>
  <si>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</si>
  <si>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</si>
  <si>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</si>
  <si>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</si>
  <si>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</si>
  <si>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</si>
  <si>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</si>
  <si>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</si>
  <si>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</si>
  <si>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</si>
  <si>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</si>
  <si>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</si>
  <si>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</si>
  <si>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</si>
  <si>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</si>
  <si>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</si>
  <si>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</si>
  <si>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</si>
  <si>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</si>
  <si>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</si>
  <si>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</si>
  <si>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</si>
  <si>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</si>
  <si>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</si>
  <si>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</si>
  <si>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</si>
  <si>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</si>
  <si>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</si>
  <si>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</si>
  <si>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</si>
  <si>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</si>
  <si>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</si>
  <si>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</si>
  <si>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</si>
  <si>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</si>
  <si>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</si>
  <si>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</si>
  <si>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</si>
  <si>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</si>
  <si>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</si>
  <si>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</si>
  <si>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</si>
  <si>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</si>
  <si>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</si>
  <si>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</si>
  <si>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</si>
  <si>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</si>
  <si>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</si>
  <si>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</si>
  <si>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</si>
  <si>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</si>
  <si>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</si>
  <si>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</si>
  <si>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</si>
  <si>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</si>
  <si>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</si>
  <si>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</si>
  <si>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</si>
  <si>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</si>
  <si>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</si>
  <si>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</si>
  <si>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</si>
  <si>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</si>
  <si>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</si>
  <si>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</si>
  <si>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</si>
  <si>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</si>
  <si>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</si>
  <si>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</si>
  <si>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</si>
  <si>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</si>
  <si>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</si>
  <si>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</si>
  <si>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</si>
  <si>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</si>
  <si>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</si>
  <si>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</si>
  <si>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</si>
  <si>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</si>
  <si>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</si>
  <si>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</si>
  <si>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</si>
  <si>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</si>
  <si>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</si>
  <si>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</si>
  <si>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</si>
  <si>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</si>
  <si>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</si>
  <si>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</si>
  <si>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</si>
  <si>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</si>
  <si>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</si>
  <si>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</si>
  <si>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</si>
  <si>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</si>
  <si>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</si>
  <si>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</si>
  <si>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</si>
  <si>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</si>
  <si>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</si>
  <si>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</si>
  <si>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</si>
  <si>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</si>
  <si>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</si>
  <si>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</si>
  <si>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</si>
  <si>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</si>
  <si>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</si>
  <si>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</si>
  <si>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</si>
  <si>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</si>
  <si>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</si>
  <si>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</si>
  <si>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</si>
  <si>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</si>
  <si>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</si>
  <si>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</si>
  <si>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</si>
  <si>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</si>
  <si>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</si>
  <si>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</si>
  <si>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</si>
  <si>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</si>
  <si>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</si>
  <si>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</si>
  <si>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</si>
  <si>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</si>
  <si>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</si>
  <si>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</si>
  <si>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</si>
  <si>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</si>
  <si>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</si>
  <si>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</si>
  <si>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</si>
  <si>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</si>
  <si>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</si>
  <si>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</si>
  <si>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</si>
  <si>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</si>
  <si>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</si>
  <si>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</si>
  <si>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</si>
  <si>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</si>
  <si>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</si>
  <si>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</si>
  <si>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</si>
  <si>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</si>
  <si>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</si>
  <si>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</si>
  <si>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</si>
  <si>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</si>
  <si>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</si>
  <si>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</si>
  <si>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</si>
  <si>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</si>
  <si>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</si>
  <si>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</si>
  <si>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</si>
  <si>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</si>
  <si>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</si>
  <si>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</si>
  <si>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</si>
  <si>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</si>
  <si>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</si>
  <si>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</si>
  <si>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</si>
  <si>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</si>
  <si>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</si>
  <si>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</si>
  <si>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</si>
  <si>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</si>
  <si>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</si>
  <si>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</si>
  <si>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</si>
  <si>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</si>
  <si>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</si>
  <si>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</si>
  <si>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</si>
  <si>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</si>
  <si>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</si>
  <si>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</si>
  <si>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</si>
  <si>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</si>
  <si>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</si>
  <si>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</si>
  <si>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</si>
  <si>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</si>
  <si>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</si>
  <si>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</si>
  <si>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</si>
  <si>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</si>
  <si>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</si>
  <si>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</si>
  <si>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</si>
  <si>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</si>
  <si>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</si>
  <si>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</si>
  <si>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</si>
  <si>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</si>
  <si>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</si>
  <si>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</si>
  <si>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</si>
  <si>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</si>
  <si>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</si>
  <si>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</si>
  <si>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</si>
  <si>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</si>
  <si>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</si>
  <si>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</si>
  <si>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</si>
  <si>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</si>
  <si>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</si>
  <si>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</si>
  <si>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</si>
  <si>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</si>
  <si>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</si>
  <si>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</si>
  <si>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</si>
  <si>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</si>
  <si>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</si>
  <si>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</si>
  <si>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</si>
  <si>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</si>
  <si>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</si>
  <si>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</si>
  <si>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</si>
  <si>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</si>
  <si>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>59189 Brodersby-Goltorf</t>
  </si>
  <si>
    <t/>
  </si>
  <si>
    <t>Flensburg, Stadt</t>
  </si>
  <si>
    <t>Kiel, Landeshauptstadt</t>
  </si>
  <si>
    <t>Lübeck, Hansestadt</t>
  </si>
  <si>
    <t>Neumünster, Stadt</t>
  </si>
  <si>
    <t>Storman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</si>
  <si>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</si>
  <si>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</si>
  <si>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</si>
  <si>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</si>
  <si>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</si>
  <si>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</si>
  <si>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</si>
  <si>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</si>
  <si>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</si>
  <si>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</si>
  <si>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</si>
  <si>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</si>
  <si>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</si>
  <si>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</si>
  <si>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</si>
  <si>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</si>
  <si>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t>Kennziffer: G IV 1 - m 2/19 SH</t>
  </si>
  <si>
    <t>Februar 2019</t>
  </si>
  <si>
    <t xml:space="preserve">© Statistisches Amt für Hamburg und Schleswig-Holstein, Hamburg 2019 
Auszugsweise Vervielfältigung und Verbreitung mit Quellenangabe gestattet.        </t>
  </si>
  <si>
    <t>Januar bis Februar 2019</t>
  </si>
  <si>
    <t xml:space="preserve">.   </t>
  </si>
  <si>
    <t>Veränderung gegenüber dem Vergleichzeitraum 2018 in %</t>
  </si>
  <si>
    <t xml:space="preserve">x   </t>
  </si>
  <si>
    <t>Herausgegeben am: 18. April 2019</t>
  </si>
  <si>
    <t>Veränderung 
gegenüber 
dem 
Vorjahres-
monat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</si>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</sst>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0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12" fillId="0" borderId="0" xfId="0" applyNumberFormat="1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7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0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0" fontId="12" fillId="0" borderId="21" xfId="0" applyNumberFormat="1" applyFont="1" applyBorder="1" applyAlignment="1">
      <alignment horizontal="center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25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197106</c:v>
                </c:pt>
                <c:pt idx="1">
                  <c:v>195076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35392"/>
        <c:axId val="95437184"/>
      </c:barChart>
      <c:catAx>
        <c:axId val="954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37184"/>
        <c:crosses val="autoZero"/>
        <c:auto val="0"/>
        <c:lblAlgn val="ctr"/>
        <c:lblOffset val="100"/>
        <c:noMultiLvlLbl val="0"/>
      </c:catAx>
      <c:valAx>
        <c:axId val="95437184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3539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304846</c:v>
                </c:pt>
                <c:pt idx="1">
                  <c:v>376516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83008"/>
        <c:axId val="95484544"/>
      </c:barChart>
      <c:catAx>
        <c:axId val="954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84544"/>
        <c:crosses val="autoZero"/>
        <c:auto val="0"/>
        <c:lblAlgn val="ctr"/>
        <c:lblOffset val="100"/>
        <c:noMultiLvlLbl val="0"/>
      </c:catAx>
      <c:valAx>
        <c:axId val="95484544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8300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1057193</c:v>
                </c:pt>
                <c:pt idx="1">
                  <c:v>1205663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506432"/>
        <c:axId val="95507968"/>
      </c:barChart>
      <c:catAx>
        <c:axId val="955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507968"/>
        <c:crosses val="autoZero"/>
        <c:auto val="0"/>
        <c:lblAlgn val="ctr"/>
        <c:lblOffset val="100"/>
        <c:noMultiLvlLbl val="0"/>
      </c:catAx>
      <c:valAx>
        <c:axId val="95507968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50643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386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387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5"/>
      <c r="B26" s="205"/>
      <c r="C26" s="205"/>
      <c r="D26" s="205"/>
      <c r="E26" s="205"/>
      <c r="F26" s="20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2/19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07" t="s">
        <v>27</v>
      </c>
      <c r="B1" s="207"/>
      <c r="C1" s="207"/>
      <c r="D1" s="207"/>
      <c r="E1" s="207"/>
      <c r="F1" s="207"/>
      <c r="G1" s="207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08" t="s">
        <v>28</v>
      </c>
      <c r="B4" s="209"/>
      <c r="C4" s="209"/>
      <c r="D4" s="209"/>
      <c r="E4" s="209"/>
      <c r="F4" s="209"/>
      <c r="G4" s="209"/>
    </row>
    <row r="5" spans="1:7" s="111" customFormat="1" x14ac:dyDescent="0.2">
      <c r="A5" s="210"/>
      <c r="B5" s="210"/>
      <c r="C5" s="210"/>
      <c r="D5" s="210"/>
      <c r="E5" s="210"/>
      <c r="F5" s="210"/>
      <c r="G5" s="210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11" t="s">
        <v>29</v>
      </c>
      <c r="B8" s="212"/>
      <c r="C8" s="212"/>
      <c r="D8" s="212"/>
      <c r="E8" s="212"/>
      <c r="F8" s="212"/>
      <c r="G8" s="212"/>
    </row>
    <row r="9" spans="1:7" s="111" customFormat="1" x14ac:dyDescent="0.2">
      <c r="A9" s="212" t="s">
        <v>30</v>
      </c>
      <c r="B9" s="212"/>
      <c r="C9" s="212"/>
      <c r="D9" s="212"/>
      <c r="E9" s="212"/>
      <c r="F9" s="212"/>
      <c r="G9" s="212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06" t="s">
        <v>31</v>
      </c>
      <c r="B11" s="206"/>
      <c r="C11" s="206"/>
      <c r="D11" s="206"/>
      <c r="E11" s="206"/>
      <c r="F11" s="206"/>
      <c r="G11" s="206"/>
    </row>
    <row r="12" spans="1:7" s="111" customFormat="1" x14ac:dyDescent="0.2">
      <c r="A12" s="212" t="s">
        <v>32</v>
      </c>
      <c r="B12" s="212"/>
      <c r="C12" s="212"/>
      <c r="D12" s="212"/>
      <c r="E12" s="212"/>
      <c r="F12" s="212"/>
      <c r="G12" s="212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11" t="s">
        <v>33</v>
      </c>
      <c r="B15" s="212"/>
      <c r="C15" s="212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12" t="s">
        <v>63</v>
      </c>
      <c r="B17" s="212"/>
      <c r="C17" s="212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12" t="s">
        <v>277</v>
      </c>
      <c r="C18" s="212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13" t="s">
        <v>349</v>
      </c>
      <c r="C19" s="214"/>
      <c r="D19" s="214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11" t="s">
        <v>271</v>
      </c>
      <c r="B21" s="212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13" t="s">
        <v>350</v>
      </c>
      <c r="C23" s="215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12" t="s">
        <v>233</v>
      </c>
      <c r="C24" s="212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6" t="s">
        <v>388</v>
      </c>
      <c r="B28" s="212"/>
      <c r="C28" s="212"/>
      <c r="D28" s="212"/>
      <c r="E28" s="212"/>
      <c r="F28" s="212"/>
      <c r="G28" s="212"/>
    </row>
    <row r="29" spans="1:7" s="111" customFormat="1" ht="41.85" customHeight="1" x14ac:dyDescent="0.2">
      <c r="A29" s="212" t="s">
        <v>273</v>
      </c>
      <c r="B29" s="212"/>
      <c r="C29" s="212"/>
      <c r="D29" s="212"/>
      <c r="E29" s="212"/>
      <c r="F29" s="212"/>
      <c r="G29" s="212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10" t="s">
        <v>274</v>
      </c>
      <c r="B40" s="210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2/19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18" t="s">
        <v>346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0" ht="11.1" customHeight="1" x14ac:dyDescent="0.25"/>
    <row r="3" spans="1:20" ht="11.25" customHeight="1" x14ac:dyDescent="0.25">
      <c r="A3" s="222" t="s">
        <v>235</v>
      </c>
      <c r="B3" s="221" t="s">
        <v>387</v>
      </c>
      <c r="C3" s="217"/>
      <c r="D3" s="217"/>
      <c r="E3" s="217"/>
      <c r="F3" s="217"/>
      <c r="G3" s="219" t="s">
        <v>389</v>
      </c>
      <c r="H3" s="219"/>
      <c r="I3" s="219"/>
      <c r="J3" s="219"/>
      <c r="K3" s="220"/>
      <c r="O3" s="31"/>
      <c r="P3" s="31"/>
      <c r="S3" s="31"/>
      <c r="T3" s="31"/>
    </row>
    <row r="4" spans="1:20" ht="12.75" customHeight="1" x14ac:dyDescent="0.25">
      <c r="A4" s="223"/>
      <c r="B4" s="77" t="s">
        <v>43</v>
      </c>
      <c r="C4" s="77"/>
      <c r="D4" s="217" t="s">
        <v>44</v>
      </c>
      <c r="E4" s="217"/>
      <c r="F4" s="217" t="s">
        <v>261</v>
      </c>
      <c r="G4" s="217" t="s">
        <v>43</v>
      </c>
      <c r="H4" s="217"/>
      <c r="I4" s="217" t="s">
        <v>44</v>
      </c>
      <c r="J4" s="217"/>
      <c r="K4" s="224" t="s">
        <v>261</v>
      </c>
      <c r="O4" s="31"/>
      <c r="P4" s="31"/>
      <c r="S4" s="31"/>
      <c r="T4" s="31"/>
    </row>
    <row r="5" spans="1:20" ht="46.5" customHeight="1" x14ac:dyDescent="0.25">
      <c r="A5" s="223"/>
      <c r="B5" s="217" t="s">
        <v>238</v>
      </c>
      <c r="C5" s="217" t="s">
        <v>374</v>
      </c>
      <c r="D5" s="217" t="s">
        <v>238</v>
      </c>
      <c r="E5" s="217" t="s">
        <v>374</v>
      </c>
      <c r="F5" s="217"/>
      <c r="G5" s="217" t="s">
        <v>238</v>
      </c>
      <c r="H5" s="217" t="s">
        <v>375</v>
      </c>
      <c r="I5" s="217" t="s">
        <v>238</v>
      </c>
      <c r="J5" s="217" t="s">
        <v>375</v>
      </c>
      <c r="K5" s="224"/>
      <c r="L5" s="29"/>
      <c r="M5" s="29"/>
      <c r="N5" s="29"/>
      <c r="Q5" s="29"/>
      <c r="R5" s="29"/>
    </row>
    <row r="6" spans="1:20" x14ac:dyDescent="0.25">
      <c r="A6" s="223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Q6" s="29"/>
      <c r="R6" s="29"/>
    </row>
    <row r="7" spans="1:20" x14ac:dyDescent="0.25">
      <c r="A7" s="223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11325</v>
      </c>
      <c r="C9" s="164" t="s">
        <v>392</v>
      </c>
      <c r="D9" s="160">
        <v>19591</v>
      </c>
      <c r="E9" s="164" t="s">
        <v>392</v>
      </c>
      <c r="F9" s="161">
        <v>1.7298896247240618</v>
      </c>
      <c r="G9" s="160">
        <v>20542</v>
      </c>
      <c r="H9" s="164" t="s">
        <v>392</v>
      </c>
      <c r="I9" s="160">
        <v>36327</v>
      </c>
      <c r="J9" s="164" t="s">
        <v>392</v>
      </c>
      <c r="K9" s="161">
        <v>1.7684256644922598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24416</v>
      </c>
      <c r="C10" s="159">
        <v>6.8019771663531685</v>
      </c>
      <c r="D10" s="160">
        <v>53687</v>
      </c>
      <c r="E10" s="159">
        <v>9.1576357684565863</v>
      </c>
      <c r="F10" s="161">
        <v>2.19884501965924</v>
      </c>
      <c r="G10" s="160">
        <v>45094</v>
      </c>
      <c r="H10" s="159">
        <v>7.1625475285171092</v>
      </c>
      <c r="I10" s="160">
        <v>101222</v>
      </c>
      <c r="J10" s="159">
        <v>9.8841690458873046</v>
      </c>
      <c r="K10" s="161">
        <v>2.2446888721337652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41451</v>
      </c>
      <c r="C11" s="159">
        <v>9.4502534854245823</v>
      </c>
      <c r="D11" s="160">
        <v>92871</v>
      </c>
      <c r="E11" s="159">
        <v>6.6453079785035101</v>
      </c>
      <c r="F11" s="161">
        <v>2.2405008323080264</v>
      </c>
      <c r="G11" s="160">
        <v>78714</v>
      </c>
      <c r="H11" s="159">
        <v>9.8927793600268075</v>
      </c>
      <c r="I11" s="160">
        <v>181882</v>
      </c>
      <c r="J11" s="159">
        <v>8.651135005973714</v>
      </c>
      <c r="K11" s="161">
        <v>2.3106690042432096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27441</v>
      </c>
      <c r="C12" s="164">
        <v>1.9884040734408615</v>
      </c>
      <c r="D12" s="165">
        <v>55966</v>
      </c>
      <c r="E12" s="164">
        <v>3.3880144831153416</v>
      </c>
      <c r="F12" s="166">
        <v>2.0395029335665611</v>
      </c>
      <c r="G12" s="165">
        <v>52102</v>
      </c>
      <c r="H12" s="164">
        <v>1.4032424437048832</v>
      </c>
      <c r="I12" s="165">
        <v>109018</v>
      </c>
      <c r="J12" s="164">
        <v>2.0022829768521149</v>
      </c>
      <c r="K12" s="166">
        <v>2.0923956853863577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14010</v>
      </c>
      <c r="C13" s="164">
        <v>27.758526354185662</v>
      </c>
      <c r="D13" s="165">
        <v>36905</v>
      </c>
      <c r="E13" s="164">
        <v>11.996236950716195</v>
      </c>
      <c r="F13" s="166">
        <v>2.6341898643825838</v>
      </c>
      <c r="G13" s="165">
        <v>26612</v>
      </c>
      <c r="H13" s="164">
        <v>31.436756062626557</v>
      </c>
      <c r="I13" s="165">
        <v>72864</v>
      </c>
      <c r="J13" s="164">
        <v>20.392584514721918</v>
      </c>
      <c r="K13" s="166">
        <v>2.7380129264993238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6210</v>
      </c>
      <c r="C14" s="168">
        <v>-5.2920542931218506</v>
      </c>
      <c r="D14" s="169">
        <v>12878</v>
      </c>
      <c r="E14" s="168">
        <v>-2.2023086269744852</v>
      </c>
      <c r="F14" s="170">
        <v>2.0737520128824478</v>
      </c>
      <c r="G14" s="169">
        <v>12066</v>
      </c>
      <c r="H14" s="168">
        <v>-6.8622153608645391</v>
      </c>
      <c r="I14" s="169">
        <v>25427</v>
      </c>
      <c r="J14" s="168">
        <v>-5.5846422338568971</v>
      </c>
      <c r="K14" s="170">
        <v>2.1073263716227415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661</v>
      </c>
      <c r="C16" s="164">
        <v>-13.594771241830074</v>
      </c>
      <c r="D16" s="165">
        <v>1599</v>
      </c>
      <c r="E16" s="164">
        <v>-13.427179209528958</v>
      </c>
      <c r="F16" s="166">
        <v>2.4190620272314676</v>
      </c>
      <c r="G16" s="165">
        <v>1267</v>
      </c>
      <c r="H16" s="164">
        <v>-13.45628415300547</v>
      </c>
      <c r="I16" s="165">
        <v>3260</v>
      </c>
      <c r="J16" s="164">
        <v>-10.977607864554884</v>
      </c>
      <c r="K16" s="166">
        <v>2.5730071033938438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9122</v>
      </c>
      <c r="C17" s="164" t="s">
        <v>392</v>
      </c>
      <c r="D17" s="165">
        <v>28697</v>
      </c>
      <c r="E17" s="164" t="s">
        <v>392</v>
      </c>
      <c r="F17" s="166">
        <v>3.1459109844332382</v>
      </c>
      <c r="G17" s="165">
        <v>16183</v>
      </c>
      <c r="H17" s="164" t="s">
        <v>392</v>
      </c>
      <c r="I17" s="165">
        <v>56908</v>
      </c>
      <c r="J17" s="164" t="s">
        <v>392</v>
      </c>
      <c r="K17" s="166">
        <v>3.5165296916517335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65</v>
      </c>
      <c r="C18" s="164" t="s">
        <v>392</v>
      </c>
      <c r="D18" s="165">
        <v>405</v>
      </c>
      <c r="E18" s="164" t="s">
        <v>392</v>
      </c>
      <c r="F18" s="166">
        <v>6.2307692307692308</v>
      </c>
      <c r="G18" s="165">
        <v>138</v>
      </c>
      <c r="H18" s="164" t="s">
        <v>392</v>
      </c>
      <c r="I18" s="165">
        <v>960</v>
      </c>
      <c r="J18" s="164" t="s">
        <v>392</v>
      </c>
      <c r="K18" s="166">
        <v>6.9565217391304346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581</v>
      </c>
      <c r="C19" s="164">
        <v>13.4765625</v>
      </c>
      <c r="D19" s="165">
        <v>8289</v>
      </c>
      <c r="E19" s="164">
        <v>-1.1802575107296036</v>
      </c>
      <c r="F19" s="166">
        <v>14.266781411359725</v>
      </c>
      <c r="G19" s="165">
        <v>1049</v>
      </c>
      <c r="H19" s="164">
        <v>8.3677685950413263</v>
      </c>
      <c r="I19" s="165">
        <v>11925</v>
      </c>
      <c r="J19" s="164">
        <v>-5.0330492952138144</v>
      </c>
      <c r="K19" s="166">
        <v>11.367969494756911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13</v>
      </c>
      <c r="C20" s="164">
        <v>-53.571428571428577</v>
      </c>
      <c r="D20" s="165">
        <v>117</v>
      </c>
      <c r="E20" s="164">
        <v>-24.516129032258064</v>
      </c>
      <c r="F20" s="166">
        <v>9</v>
      </c>
      <c r="G20" s="165">
        <v>36</v>
      </c>
      <c r="H20" s="164">
        <v>-25</v>
      </c>
      <c r="I20" s="165">
        <v>269</v>
      </c>
      <c r="J20" s="164">
        <v>-24.011299435028249</v>
      </c>
      <c r="K20" s="166">
        <v>7.4722222222222223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1132</v>
      </c>
      <c r="C21" s="164">
        <v>-4.0677966101694949</v>
      </c>
      <c r="D21" s="165">
        <v>2210</v>
      </c>
      <c r="E21" s="164">
        <v>-10.562525293403482</v>
      </c>
      <c r="F21" s="166">
        <v>1.952296819787986</v>
      </c>
      <c r="G21" s="165">
        <v>2430</v>
      </c>
      <c r="H21" s="164">
        <v>9.7560975609756042</v>
      </c>
      <c r="I21" s="165">
        <v>4967</v>
      </c>
      <c r="J21" s="164">
        <v>6.2005559119093334</v>
      </c>
      <c r="K21" s="166">
        <v>2.0440329218106994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15</v>
      </c>
      <c r="C22" s="164">
        <v>50</v>
      </c>
      <c r="D22" s="165">
        <v>73</v>
      </c>
      <c r="E22" s="164">
        <v>-29.807692307692307</v>
      </c>
      <c r="F22" s="166">
        <v>4.8666666666666663</v>
      </c>
      <c r="G22" s="165">
        <v>29</v>
      </c>
      <c r="H22" s="164">
        <v>16</v>
      </c>
      <c r="I22" s="165">
        <v>202</v>
      </c>
      <c r="J22" s="164">
        <v>-5.1643192488262883</v>
      </c>
      <c r="K22" s="166">
        <v>6.9655172413793105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318</v>
      </c>
      <c r="C23" s="164">
        <v>35.319148936170194</v>
      </c>
      <c r="D23" s="165">
        <v>631</v>
      </c>
      <c r="E23" s="164">
        <v>35.117773019271937</v>
      </c>
      <c r="F23" s="166">
        <v>1.9842767295597483</v>
      </c>
      <c r="G23" s="165">
        <v>601</v>
      </c>
      <c r="H23" s="164">
        <v>19.009900990099013</v>
      </c>
      <c r="I23" s="165">
        <v>1193</v>
      </c>
      <c r="J23" s="164">
        <v>34.195725534308195</v>
      </c>
      <c r="K23" s="166">
        <v>1.9850249584026622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 t="s">
        <v>390</v>
      </c>
      <c r="C24" s="164" t="s">
        <v>390</v>
      </c>
      <c r="D24" s="165" t="s">
        <v>390</v>
      </c>
      <c r="E24" s="164" t="s">
        <v>390</v>
      </c>
      <c r="F24" s="165" t="s">
        <v>390</v>
      </c>
      <c r="G24" s="164" t="s">
        <v>390</v>
      </c>
      <c r="H24" s="164" t="s">
        <v>390</v>
      </c>
      <c r="I24" s="165" t="s">
        <v>390</v>
      </c>
      <c r="J24" s="164" t="s">
        <v>390</v>
      </c>
      <c r="K24" s="166" t="s">
        <v>390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156</v>
      </c>
      <c r="C25" s="164" t="s">
        <v>392</v>
      </c>
      <c r="D25" s="165">
        <v>343</v>
      </c>
      <c r="E25" s="164" t="s">
        <v>392</v>
      </c>
      <c r="F25" s="166">
        <v>2.1987179487179489</v>
      </c>
      <c r="G25" s="165">
        <v>253</v>
      </c>
      <c r="H25" s="164" t="s">
        <v>392</v>
      </c>
      <c r="I25" s="165">
        <v>653</v>
      </c>
      <c r="J25" s="164" t="s">
        <v>392</v>
      </c>
      <c r="K25" s="166">
        <v>2.5810276679841899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 t="s">
        <v>390</v>
      </c>
      <c r="C26" s="164" t="s">
        <v>390</v>
      </c>
      <c r="D26" s="165" t="s">
        <v>390</v>
      </c>
      <c r="E26" s="164" t="s">
        <v>390</v>
      </c>
      <c r="F26" s="165" t="s">
        <v>390</v>
      </c>
      <c r="G26" s="164" t="s">
        <v>390</v>
      </c>
      <c r="H26" s="164" t="s">
        <v>390</v>
      </c>
      <c r="I26" s="165" t="s">
        <v>390</v>
      </c>
      <c r="J26" s="164" t="s">
        <v>390</v>
      </c>
      <c r="K26" s="166" t="s">
        <v>390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14237</v>
      </c>
      <c r="C27" s="159">
        <v>0.90007087172219258</v>
      </c>
      <c r="D27" s="160">
        <v>47230</v>
      </c>
      <c r="E27" s="159">
        <v>-0.7877323810524075</v>
      </c>
      <c r="F27" s="161">
        <v>3.3174123762028516</v>
      </c>
      <c r="G27" s="160">
        <v>25878</v>
      </c>
      <c r="H27" s="159">
        <v>3.5699991995517451</v>
      </c>
      <c r="I27" s="160">
        <v>89632</v>
      </c>
      <c r="J27" s="159">
        <v>4.1990234829109454</v>
      </c>
      <c r="K27" s="161">
        <v>3.4636370662338667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 t="s">
        <v>390</v>
      </c>
      <c r="C29" s="164" t="s">
        <v>390</v>
      </c>
      <c r="D29" s="165" t="s">
        <v>390</v>
      </c>
      <c r="E29" s="164" t="s">
        <v>390</v>
      </c>
      <c r="F29" s="165" t="s">
        <v>390</v>
      </c>
      <c r="G29" s="164" t="s">
        <v>390</v>
      </c>
      <c r="H29" s="164" t="s">
        <v>390</v>
      </c>
      <c r="I29" s="165" t="s">
        <v>390</v>
      </c>
      <c r="J29" s="164" t="s">
        <v>390</v>
      </c>
      <c r="K29" s="166" t="s">
        <v>390</v>
      </c>
    </row>
    <row r="30" spans="1:20" x14ac:dyDescent="0.25">
      <c r="A30" s="46" t="s">
        <v>95</v>
      </c>
      <c r="B30" s="163">
        <v>97</v>
      </c>
      <c r="C30" s="164">
        <v>2.1052631578947398</v>
      </c>
      <c r="D30" s="165">
        <v>412</v>
      </c>
      <c r="E30" s="164">
        <v>47.670250896057354</v>
      </c>
      <c r="F30" s="166">
        <v>4.2474226804123711</v>
      </c>
      <c r="G30" s="165">
        <v>168</v>
      </c>
      <c r="H30" s="164">
        <v>5</v>
      </c>
      <c r="I30" s="165">
        <v>786</v>
      </c>
      <c r="J30" s="164">
        <v>43.95604395604397</v>
      </c>
      <c r="K30" s="166">
        <v>4.6785714285714288</v>
      </c>
    </row>
    <row r="31" spans="1:20" x14ac:dyDescent="0.25">
      <c r="A31" s="46" t="s">
        <v>96</v>
      </c>
      <c r="B31" s="163">
        <v>780</v>
      </c>
      <c r="C31" s="164">
        <v>-3.1055900621118155</v>
      </c>
      <c r="D31" s="165">
        <v>1730</v>
      </c>
      <c r="E31" s="164">
        <v>11.901681759379031</v>
      </c>
      <c r="F31" s="166">
        <v>2.2179487179487181</v>
      </c>
      <c r="G31" s="165">
        <v>1497</v>
      </c>
      <c r="H31" s="164">
        <v>-8.94160583941607</v>
      </c>
      <c r="I31" s="165">
        <v>3373</v>
      </c>
      <c r="J31" s="164">
        <v>15.040927694406548</v>
      </c>
      <c r="K31" s="166">
        <v>2.2531730126920508</v>
      </c>
    </row>
    <row r="32" spans="1:20" x14ac:dyDescent="0.25">
      <c r="A32" s="46" t="s">
        <v>97</v>
      </c>
      <c r="B32" s="163">
        <v>260</v>
      </c>
      <c r="C32" s="164">
        <v>-8.1272084805653719</v>
      </c>
      <c r="D32" s="165">
        <v>431</v>
      </c>
      <c r="E32" s="164">
        <v>5.1219512195121979</v>
      </c>
      <c r="F32" s="166">
        <v>1.6576923076923078</v>
      </c>
      <c r="G32" s="165">
        <v>378</v>
      </c>
      <c r="H32" s="164">
        <v>-24.248496993987985</v>
      </c>
      <c r="I32" s="165">
        <v>568</v>
      </c>
      <c r="J32" s="164">
        <v>-19.203413940256041</v>
      </c>
      <c r="K32" s="166">
        <v>1.5026455026455026</v>
      </c>
    </row>
    <row r="33" spans="1:18" x14ac:dyDescent="0.25">
      <c r="A33" s="46" t="s">
        <v>266</v>
      </c>
      <c r="B33" s="163">
        <v>903</v>
      </c>
      <c r="C33" s="164">
        <v>7.5</v>
      </c>
      <c r="D33" s="165">
        <v>1654</v>
      </c>
      <c r="E33" s="164">
        <v>0.18170805572378868</v>
      </c>
      <c r="F33" s="166">
        <v>1.8316722037652271</v>
      </c>
      <c r="G33" s="165">
        <v>1664</v>
      </c>
      <c r="H33" s="164">
        <v>10.34482758620689</v>
      </c>
      <c r="I33" s="165">
        <v>3209</v>
      </c>
      <c r="J33" s="164">
        <v>1.4864010120177085</v>
      </c>
      <c r="K33" s="166">
        <v>1.9284855769230769</v>
      </c>
    </row>
    <row r="34" spans="1:18" x14ac:dyDescent="0.25">
      <c r="A34" s="46" t="s">
        <v>98</v>
      </c>
      <c r="B34" s="163">
        <v>2237</v>
      </c>
      <c r="C34" s="164">
        <v>-6.8304872969596033</v>
      </c>
      <c r="D34" s="165">
        <v>14744</v>
      </c>
      <c r="E34" s="164">
        <v>1.5706806282722567</v>
      </c>
      <c r="F34" s="166">
        <v>6.5909700491729994</v>
      </c>
      <c r="G34" s="165">
        <v>4280</v>
      </c>
      <c r="H34" s="164">
        <v>-6.2020600482138946</v>
      </c>
      <c r="I34" s="165">
        <v>28249</v>
      </c>
      <c r="J34" s="164">
        <v>-2.9944026647436459</v>
      </c>
      <c r="K34" s="166">
        <v>6.6002336448598129</v>
      </c>
    </row>
    <row r="35" spans="1:18" x14ac:dyDescent="0.25">
      <c r="A35" s="46" t="s">
        <v>99</v>
      </c>
      <c r="B35" s="163">
        <v>1942</v>
      </c>
      <c r="C35" s="164">
        <v>-4.0987654320987588</v>
      </c>
      <c r="D35" s="165">
        <v>9868</v>
      </c>
      <c r="E35" s="164">
        <v>6.2446167097329948</v>
      </c>
      <c r="F35" s="166">
        <v>5.0813594232749741</v>
      </c>
      <c r="G35" s="165">
        <v>3924</v>
      </c>
      <c r="H35" s="164">
        <v>-1.5801354401805838</v>
      </c>
      <c r="I35" s="165">
        <v>20006</v>
      </c>
      <c r="J35" s="164">
        <v>9.8385857033051565</v>
      </c>
      <c r="K35" s="166">
        <v>5.0983690112130482</v>
      </c>
    </row>
    <row r="36" spans="1:18" x14ac:dyDescent="0.25">
      <c r="A36" s="30" t="s">
        <v>279</v>
      </c>
      <c r="B36" s="163">
        <v>24</v>
      </c>
      <c r="C36" s="164">
        <v>-70</v>
      </c>
      <c r="D36" s="165">
        <v>71</v>
      </c>
      <c r="E36" s="164">
        <v>-60.112359550561798</v>
      </c>
      <c r="F36" s="166">
        <v>2.9583333333333335</v>
      </c>
      <c r="G36" s="165">
        <v>50</v>
      </c>
      <c r="H36" s="164">
        <v>-41.860465116279066</v>
      </c>
      <c r="I36" s="165">
        <v>147</v>
      </c>
      <c r="J36" s="164">
        <v>-24.615384615384613</v>
      </c>
      <c r="K36" s="166">
        <v>2.94</v>
      </c>
    </row>
    <row r="37" spans="1:18" x14ac:dyDescent="0.25">
      <c r="A37" s="46" t="s">
        <v>100</v>
      </c>
      <c r="B37" s="163">
        <v>247</v>
      </c>
      <c r="C37" s="164">
        <v>-20.833333333333343</v>
      </c>
      <c r="D37" s="165">
        <v>1018</v>
      </c>
      <c r="E37" s="164">
        <v>9.9352051835853104</v>
      </c>
      <c r="F37" s="166">
        <v>4.1214574898785425</v>
      </c>
      <c r="G37" s="165">
        <v>601</v>
      </c>
      <c r="H37" s="164">
        <v>-22.049286640726322</v>
      </c>
      <c r="I37" s="165">
        <v>2319</v>
      </c>
      <c r="J37" s="164">
        <v>-3.4956304619226017</v>
      </c>
      <c r="K37" s="166">
        <v>3.858569051580699</v>
      </c>
    </row>
    <row r="38" spans="1:18" x14ac:dyDescent="0.25">
      <c r="A38" s="46" t="s">
        <v>101</v>
      </c>
      <c r="B38" s="163">
        <v>161</v>
      </c>
      <c r="C38" s="164">
        <v>-6.3953488372092977</v>
      </c>
      <c r="D38" s="165">
        <v>365</v>
      </c>
      <c r="E38" s="164">
        <v>5.4913294797687939</v>
      </c>
      <c r="F38" s="166">
        <v>2.2670807453416151</v>
      </c>
      <c r="G38" s="165">
        <v>325</v>
      </c>
      <c r="H38" s="164">
        <v>9.4276094276094256</v>
      </c>
      <c r="I38" s="165">
        <v>710</v>
      </c>
      <c r="J38" s="164">
        <v>4.4117647058823621</v>
      </c>
      <c r="K38" s="166">
        <v>2.1846153846153844</v>
      </c>
    </row>
    <row r="39" spans="1:18" s="47" customFormat="1" x14ac:dyDescent="0.25">
      <c r="A39" s="56" t="s">
        <v>77</v>
      </c>
      <c r="B39" s="162">
        <v>9143</v>
      </c>
      <c r="C39" s="159">
        <v>-5.537762165512973</v>
      </c>
      <c r="D39" s="160">
        <v>38017</v>
      </c>
      <c r="E39" s="159">
        <v>2.1440662027459041</v>
      </c>
      <c r="F39" s="161">
        <v>4.1580444055561632</v>
      </c>
      <c r="G39" s="160">
        <v>17776</v>
      </c>
      <c r="H39" s="159">
        <v>-4.1725067385444703</v>
      </c>
      <c r="I39" s="160">
        <v>74802</v>
      </c>
      <c r="J39" s="159">
        <v>1.9364685681579772</v>
      </c>
      <c r="K39" s="161">
        <v>4.2080333033303328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3</v>
      </c>
      <c r="C41" s="164">
        <v>-95.081967213114751</v>
      </c>
      <c r="D41" s="165">
        <v>12</v>
      </c>
      <c r="E41" s="164">
        <v>-94.117647058823536</v>
      </c>
      <c r="F41" s="166">
        <v>4</v>
      </c>
      <c r="G41" s="165">
        <v>21</v>
      </c>
      <c r="H41" s="164">
        <v>-81.25</v>
      </c>
      <c r="I41" s="165">
        <v>160</v>
      </c>
      <c r="J41" s="164">
        <v>-62.352941176470587</v>
      </c>
      <c r="K41" s="166">
        <v>7.6190476190476186</v>
      </c>
    </row>
    <row r="42" spans="1:18" x14ac:dyDescent="0.25">
      <c r="A42" s="46" t="s">
        <v>231</v>
      </c>
      <c r="B42" s="163">
        <v>423</v>
      </c>
      <c r="C42" s="164">
        <v>-1.8561484918793383</v>
      </c>
      <c r="D42" s="165">
        <v>7139</v>
      </c>
      <c r="E42" s="164">
        <v>-12.800781727128381</v>
      </c>
      <c r="F42" s="166">
        <v>16.877068557919621</v>
      </c>
      <c r="G42" s="165">
        <v>855</v>
      </c>
      <c r="H42" s="164">
        <v>-7.1661237785016425</v>
      </c>
      <c r="I42" s="165">
        <v>15322</v>
      </c>
      <c r="J42" s="164">
        <v>-9.7059343508751255</v>
      </c>
      <c r="K42" s="166">
        <v>17.920467836257309</v>
      </c>
    </row>
    <row r="43" spans="1:18" x14ac:dyDescent="0.25">
      <c r="A43" s="46" t="s">
        <v>103</v>
      </c>
      <c r="B43" s="163">
        <v>334</v>
      </c>
      <c r="C43" s="164">
        <v>10.963455149501669</v>
      </c>
      <c r="D43" s="165">
        <v>807</v>
      </c>
      <c r="E43" s="164">
        <v>-12.850971922246217</v>
      </c>
      <c r="F43" s="166">
        <v>2.4161676646706587</v>
      </c>
      <c r="G43" s="165">
        <v>443</v>
      </c>
      <c r="H43" s="164">
        <v>-9.0349075975359341</v>
      </c>
      <c r="I43" s="165">
        <v>1145</v>
      </c>
      <c r="J43" s="164">
        <v>-18.736692689850955</v>
      </c>
      <c r="K43" s="166">
        <v>2.5846501128668171</v>
      </c>
    </row>
    <row r="44" spans="1:18" x14ac:dyDescent="0.25">
      <c r="A44" s="46" t="s">
        <v>104</v>
      </c>
      <c r="B44" s="163">
        <v>1528</v>
      </c>
      <c r="C44" s="164">
        <v>16.109422492401208</v>
      </c>
      <c r="D44" s="165">
        <v>3768</v>
      </c>
      <c r="E44" s="164">
        <v>14.878048780487816</v>
      </c>
      <c r="F44" s="166">
        <v>2.4659685863874348</v>
      </c>
      <c r="G44" s="165">
        <v>2650</v>
      </c>
      <c r="H44" s="164">
        <v>14.125753660637386</v>
      </c>
      <c r="I44" s="165">
        <v>6995</v>
      </c>
      <c r="J44" s="164">
        <v>14.766201804757998</v>
      </c>
      <c r="K44" s="166">
        <v>2.6396226415094342</v>
      </c>
    </row>
    <row r="45" spans="1:18" x14ac:dyDescent="0.25">
      <c r="A45" s="46" t="s">
        <v>105</v>
      </c>
      <c r="B45" s="163">
        <v>1263</v>
      </c>
      <c r="C45" s="164">
        <v>5.3377814845704705</v>
      </c>
      <c r="D45" s="165">
        <v>2676</v>
      </c>
      <c r="E45" s="164">
        <v>6.6985645933014411</v>
      </c>
      <c r="F45" s="166">
        <v>2.1187648456057007</v>
      </c>
      <c r="G45" s="165">
        <v>1777</v>
      </c>
      <c r="H45" s="164">
        <v>5.3349140486069899</v>
      </c>
      <c r="I45" s="165">
        <v>4287</v>
      </c>
      <c r="J45" s="164">
        <v>15.708502024291505</v>
      </c>
      <c r="K45" s="166">
        <v>2.4124929656724818</v>
      </c>
    </row>
    <row r="46" spans="1:18" x14ac:dyDescent="0.25">
      <c r="A46" s="46" t="s">
        <v>106</v>
      </c>
      <c r="B46" s="163">
        <v>14</v>
      </c>
      <c r="C46" s="164" t="s">
        <v>392</v>
      </c>
      <c r="D46" s="165">
        <v>42</v>
      </c>
      <c r="E46" s="164" t="s">
        <v>392</v>
      </c>
      <c r="F46" s="166">
        <v>3</v>
      </c>
      <c r="G46" s="165">
        <v>30</v>
      </c>
      <c r="H46" s="164" t="s">
        <v>392</v>
      </c>
      <c r="I46" s="165">
        <v>214</v>
      </c>
      <c r="J46" s="164" t="s">
        <v>392</v>
      </c>
      <c r="K46" s="166">
        <v>7.1333333333333337</v>
      </c>
    </row>
    <row r="47" spans="1:18" x14ac:dyDescent="0.25">
      <c r="A47" s="46" t="s">
        <v>107</v>
      </c>
      <c r="B47" s="163">
        <v>71</v>
      </c>
      <c r="C47" s="164" t="s">
        <v>392</v>
      </c>
      <c r="D47" s="165">
        <v>179</v>
      </c>
      <c r="E47" s="164" t="s">
        <v>392</v>
      </c>
      <c r="F47" s="166">
        <v>2.5211267605633805</v>
      </c>
      <c r="G47" s="165">
        <v>144</v>
      </c>
      <c r="H47" s="164" t="s">
        <v>392</v>
      </c>
      <c r="I47" s="165">
        <v>365</v>
      </c>
      <c r="J47" s="164" t="s">
        <v>392</v>
      </c>
      <c r="K47" s="166">
        <v>2.5347222222222223</v>
      </c>
    </row>
    <row r="48" spans="1:18" x14ac:dyDescent="0.25">
      <c r="A48" s="46" t="s">
        <v>108</v>
      </c>
      <c r="B48" s="163">
        <v>2164</v>
      </c>
      <c r="C48" s="164">
        <v>-2.6978417266187051</v>
      </c>
      <c r="D48" s="165">
        <v>10865</v>
      </c>
      <c r="E48" s="164">
        <v>-8.2502955581827422</v>
      </c>
      <c r="F48" s="166">
        <v>5.0207948243992604</v>
      </c>
      <c r="G48" s="165">
        <v>3185</v>
      </c>
      <c r="H48" s="164">
        <v>10.131396957123087</v>
      </c>
      <c r="I48" s="165">
        <v>17067</v>
      </c>
      <c r="J48" s="164">
        <v>3.9846463169438948</v>
      </c>
      <c r="K48" s="166">
        <v>5.3585557299843014</v>
      </c>
    </row>
    <row r="49" spans="1:18" x14ac:dyDescent="0.25">
      <c r="A49" s="46" t="s">
        <v>109</v>
      </c>
      <c r="B49" s="163">
        <v>86</v>
      </c>
      <c r="C49" s="164">
        <v>-37.226277372262778</v>
      </c>
      <c r="D49" s="165">
        <v>374</v>
      </c>
      <c r="E49" s="164">
        <v>-33.687943262411338</v>
      </c>
      <c r="F49" s="166">
        <v>4.3488372093023253</v>
      </c>
      <c r="G49" s="165">
        <v>144</v>
      </c>
      <c r="H49" s="164">
        <v>-33.944954128440372</v>
      </c>
      <c r="I49" s="165">
        <v>700</v>
      </c>
      <c r="J49" s="164">
        <v>-22.135706340378206</v>
      </c>
      <c r="K49" s="166">
        <v>4.8611111111111107</v>
      </c>
    </row>
    <row r="50" spans="1:18" x14ac:dyDescent="0.25">
      <c r="A50" s="46" t="s">
        <v>110</v>
      </c>
      <c r="B50" s="163">
        <v>4134</v>
      </c>
      <c r="C50" s="164">
        <v>6</v>
      </c>
      <c r="D50" s="165">
        <v>8295</v>
      </c>
      <c r="E50" s="164">
        <v>6.2780269058296057</v>
      </c>
      <c r="F50" s="166">
        <v>2.0065312046444124</v>
      </c>
      <c r="G50" s="165">
        <v>6887</v>
      </c>
      <c r="H50" s="164">
        <v>3.8919897420425258</v>
      </c>
      <c r="I50" s="165">
        <v>14935</v>
      </c>
      <c r="J50" s="164">
        <v>5.3169734151329209</v>
      </c>
      <c r="K50" s="166">
        <v>2.168578481196457</v>
      </c>
    </row>
    <row r="51" spans="1:18" x14ac:dyDescent="0.25">
      <c r="A51" s="46" t="s">
        <v>111</v>
      </c>
      <c r="B51" s="163">
        <v>986</v>
      </c>
      <c r="C51" s="164" t="s">
        <v>392</v>
      </c>
      <c r="D51" s="165">
        <v>4359</v>
      </c>
      <c r="E51" s="164" t="s">
        <v>392</v>
      </c>
      <c r="F51" s="166">
        <v>4.4208924949290065</v>
      </c>
      <c r="G51" s="165">
        <v>1938</v>
      </c>
      <c r="H51" s="164" t="s">
        <v>392</v>
      </c>
      <c r="I51" s="165">
        <v>9925</v>
      </c>
      <c r="J51" s="164" t="s">
        <v>392</v>
      </c>
      <c r="K51" s="166">
        <v>5.1212590299277609</v>
      </c>
    </row>
    <row r="52" spans="1:18" x14ac:dyDescent="0.25">
      <c r="A52" s="46" t="s">
        <v>112</v>
      </c>
      <c r="B52" s="163">
        <v>254</v>
      </c>
      <c r="C52" s="164">
        <v>18.691588785046719</v>
      </c>
      <c r="D52" s="165">
        <v>767</v>
      </c>
      <c r="E52" s="164">
        <v>20.977917981072551</v>
      </c>
      <c r="F52" s="166">
        <v>3.0196850393700787</v>
      </c>
      <c r="G52" s="165">
        <v>420</v>
      </c>
      <c r="H52" s="164">
        <v>11.702127659574472</v>
      </c>
      <c r="I52" s="165">
        <v>1364</v>
      </c>
      <c r="J52" s="164">
        <v>17.891097666378556</v>
      </c>
      <c r="K52" s="166">
        <v>3.2476190476190476</v>
      </c>
    </row>
    <row r="53" spans="1:18" x14ac:dyDescent="0.25">
      <c r="A53" s="46" t="s">
        <v>345</v>
      </c>
      <c r="B53" s="163">
        <v>3228</v>
      </c>
      <c r="C53" s="164">
        <v>7.5999999999999943</v>
      </c>
      <c r="D53" s="165">
        <v>15490</v>
      </c>
      <c r="E53" s="164">
        <v>4.8108803031328335</v>
      </c>
      <c r="F53" s="166">
        <v>4.7986369268897153</v>
      </c>
      <c r="G53" s="165">
        <v>6111</v>
      </c>
      <c r="H53" s="164">
        <v>10.786802030456855</v>
      </c>
      <c r="I53" s="165">
        <v>26797</v>
      </c>
      <c r="J53" s="164">
        <v>2.5173112972952367</v>
      </c>
      <c r="K53" s="166">
        <v>4.3850433644248081</v>
      </c>
    </row>
    <row r="54" spans="1:18" x14ac:dyDescent="0.25">
      <c r="A54" s="46" t="s">
        <v>113</v>
      </c>
      <c r="B54" s="163">
        <v>8</v>
      </c>
      <c r="C54" s="164">
        <v>-38.461538461538467</v>
      </c>
      <c r="D54" s="165">
        <v>122</v>
      </c>
      <c r="E54" s="164">
        <v>-20.261437908496731</v>
      </c>
      <c r="F54" s="166">
        <v>15.25</v>
      </c>
      <c r="G54" s="165">
        <v>25</v>
      </c>
      <c r="H54" s="164">
        <v>-56.896551724137929</v>
      </c>
      <c r="I54" s="165">
        <v>311</v>
      </c>
      <c r="J54" s="164">
        <v>-30.580357142857153</v>
      </c>
      <c r="K54" s="166">
        <v>12.44</v>
      </c>
    </row>
    <row r="55" spans="1:18" x14ac:dyDescent="0.25">
      <c r="A55" s="46" t="s">
        <v>114</v>
      </c>
      <c r="B55" s="163">
        <v>913</v>
      </c>
      <c r="C55" s="164">
        <v>10.532687651331727</v>
      </c>
      <c r="D55" s="165">
        <v>12161</v>
      </c>
      <c r="E55" s="164">
        <v>8.6191496963201217</v>
      </c>
      <c r="F55" s="166">
        <v>13.319824753559693</v>
      </c>
      <c r="G55" s="165">
        <v>1689</v>
      </c>
      <c r="H55" s="164">
        <v>0.53571428571427759</v>
      </c>
      <c r="I55" s="165">
        <v>21335</v>
      </c>
      <c r="J55" s="164">
        <v>-4.395949094819855</v>
      </c>
      <c r="K55" s="166">
        <v>12.631734754292481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304</v>
      </c>
      <c r="C57" s="164">
        <v>-14.606741573033716</v>
      </c>
      <c r="D57" s="165">
        <v>1626</v>
      </c>
      <c r="E57" s="164">
        <v>-16.31497683993824</v>
      </c>
      <c r="F57" s="166">
        <v>5.3486842105263159</v>
      </c>
      <c r="G57" s="165">
        <v>734</v>
      </c>
      <c r="H57" s="164">
        <v>-31.273408239700373</v>
      </c>
      <c r="I57" s="165">
        <v>4188</v>
      </c>
      <c r="J57" s="164">
        <v>-13.417407483977669</v>
      </c>
      <c r="K57" s="166">
        <v>5.7057220708446863</v>
      </c>
    </row>
    <row r="58" spans="1:18" x14ac:dyDescent="0.25">
      <c r="A58" s="46" t="s">
        <v>116</v>
      </c>
      <c r="B58" s="163">
        <v>821</v>
      </c>
      <c r="C58" s="164">
        <v>-28.234265734265733</v>
      </c>
      <c r="D58" s="165">
        <v>1507</v>
      </c>
      <c r="E58" s="164">
        <v>-24.233283056812468</v>
      </c>
      <c r="F58" s="166">
        <v>1.835566382460414</v>
      </c>
      <c r="G58" s="165">
        <v>1517</v>
      </c>
      <c r="H58" s="164">
        <v>-26.573088092933205</v>
      </c>
      <c r="I58" s="165">
        <v>3122</v>
      </c>
      <c r="J58" s="164">
        <v>-16.945996275605225</v>
      </c>
      <c r="K58" s="166">
        <v>2.0580092287409362</v>
      </c>
    </row>
    <row r="59" spans="1:18" x14ac:dyDescent="0.25">
      <c r="A59" s="46" t="s">
        <v>117</v>
      </c>
      <c r="B59" s="163">
        <v>1311</v>
      </c>
      <c r="C59" s="164">
        <v>-10.876954452753239</v>
      </c>
      <c r="D59" s="165">
        <v>8552</v>
      </c>
      <c r="E59" s="164">
        <v>-24.445622404806073</v>
      </c>
      <c r="F59" s="166">
        <v>6.5232646834477501</v>
      </c>
      <c r="G59" s="165">
        <v>2572</v>
      </c>
      <c r="H59" s="164">
        <v>-8.5023123443614423</v>
      </c>
      <c r="I59" s="165">
        <v>18105</v>
      </c>
      <c r="J59" s="164">
        <v>-15.01197014505</v>
      </c>
      <c r="K59" s="166">
        <v>7.039269051321928</v>
      </c>
    </row>
    <row r="60" spans="1:18" x14ac:dyDescent="0.25">
      <c r="A60" s="46" t="s">
        <v>118</v>
      </c>
      <c r="B60" s="163">
        <v>193</v>
      </c>
      <c r="C60" s="164">
        <v>-9.8130841121495394</v>
      </c>
      <c r="D60" s="165">
        <v>586</v>
      </c>
      <c r="E60" s="164">
        <v>-13.950073421439058</v>
      </c>
      <c r="F60" s="166">
        <v>3.0362694300518136</v>
      </c>
      <c r="G60" s="165">
        <v>286</v>
      </c>
      <c r="H60" s="164">
        <v>-11.728395061728406</v>
      </c>
      <c r="I60" s="165">
        <v>1296</v>
      </c>
      <c r="J60" s="164">
        <v>-10.373443983402495</v>
      </c>
      <c r="K60" s="166">
        <v>4.5314685314685317</v>
      </c>
    </row>
    <row r="61" spans="1:18" x14ac:dyDescent="0.25">
      <c r="A61" s="46" t="s">
        <v>119</v>
      </c>
      <c r="B61" s="163">
        <v>108</v>
      </c>
      <c r="C61" s="164">
        <v>0.93457943925233167</v>
      </c>
      <c r="D61" s="165">
        <v>417</v>
      </c>
      <c r="E61" s="164">
        <v>-8.3516483516483504</v>
      </c>
      <c r="F61" s="166">
        <v>3.8611111111111112</v>
      </c>
      <c r="G61" s="165">
        <v>190</v>
      </c>
      <c r="H61" s="164">
        <v>-28.838951310861418</v>
      </c>
      <c r="I61" s="165">
        <v>881</v>
      </c>
      <c r="J61" s="164">
        <v>-25.465313028764811</v>
      </c>
      <c r="K61" s="166">
        <v>4.6368421052631579</v>
      </c>
    </row>
    <row r="62" spans="1:18" x14ac:dyDescent="0.25">
      <c r="A62" s="46" t="s">
        <v>120</v>
      </c>
      <c r="B62" s="163">
        <v>47</v>
      </c>
      <c r="C62" s="164">
        <v>-22.950819672131146</v>
      </c>
      <c r="D62" s="165">
        <v>339</v>
      </c>
      <c r="E62" s="164">
        <v>-19.66824644549763</v>
      </c>
      <c r="F62" s="166">
        <v>7.2127659574468082</v>
      </c>
      <c r="G62" s="165">
        <v>129</v>
      </c>
      <c r="H62" s="164">
        <v>-17.834394904458605</v>
      </c>
      <c r="I62" s="165">
        <v>1036</v>
      </c>
      <c r="J62" s="164">
        <v>2.8798411122144927</v>
      </c>
      <c r="K62" s="166">
        <v>8.0310077519379846</v>
      </c>
    </row>
    <row r="63" spans="1:18" x14ac:dyDescent="0.25">
      <c r="A63" s="46" t="s">
        <v>121</v>
      </c>
      <c r="B63" s="163">
        <v>21</v>
      </c>
      <c r="C63" s="164" t="s">
        <v>392</v>
      </c>
      <c r="D63" s="165">
        <v>72</v>
      </c>
      <c r="E63" s="164" t="s">
        <v>392</v>
      </c>
      <c r="F63" s="166">
        <v>3.4285714285714284</v>
      </c>
      <c r="G63" s="165">
        <v>51</v>
      </c>
      <c r="H63" s="164" t="s">
        <v>392</v>
      </c>
      <c r="I63" s="165">
        <v>161</v>
      </c>
      <c r="J63" s="164" t="s">
        <v>392</v>
      </c>
      <c r="K63" s="166">
        <v>3.1568627450980391</v>
      </c>
    </row>
    <row r="64" spans="1:18" x14ac:dyDescent="0.25">
      <c r="A64" s="46" t="s">
        <v>122</v>
      </c>
      <c r="B64" s="163">
        <v>419</v>
      </c>
      <c r="C64" s="164" t="s">
        <v>392</v>
      </c>
      <c r="D64" s="165">
        <v>2062</v>
      </c>
      <c r="E64" s="164" t="s">
        <v>392</v>
      </c>
      <c r="F64" s="166">
        <v>4.921241050119332</v>
      </c>
      <c r="G64" s="165">
        <v>590</v>
      </c>
      <c r="H64" s="164" t="s">
        <v>392</v>
      </c>
      <c r="I64" s="165">
        <v>3507</v>
      </c>
      <c r="J64" s="164" t="s">
        <v>392</v>
      </c>
      <c r="K64" s="166">
        <v>5.9440677966101694</v>
      </c>
    </row>
    <row r="65" spans="1:11" x14ac:dyDescent="0.25">
      <c r="A65" s="46" t="s">
        <v>123</v>
      </c>
      <c r="B65" s="163">
        <v>17714</v>
      </c>
      <c r="C65" s="164" t="s">
        <v>392</v>
      </c>
      <c r="D65" s="165">
        <v>69650</v>
      </c>
      <c r="E65" s="164" t="s">
        <v>392</v>
      </c>
      <c r="F65" s="166">
        <v>3.9319182567460764</v>
      </c>
      <c r="G65" s="165">
        <v>30893</v>
      </c>
      <c r="H65" s="164" t="s">
        <v>392</v>
      </c>
      <c r="I65" s="165">
        <v>132149</v>
      </c>
      <c r="J65" s="164" t="s">
        <v>392</v>
      </c>
      <c r="K65" s="166">
        <v>4.2776357103550966</v>
      </c>
    </row>
    <row r="66" spans="1:11" x14ac:dyDescent="0.25">
      <c r="A66" s="46" t="s">
        <v>124</v>
      </c>
      <c r="B66" s="163">
        <v>93</v>
      </c>
      <c r="C66" s="164">
        <v>5.681818181818187</v>
      </c>
      <c r="D66" s="165">
        <v>309</v>
      </c>
      <c r="E66" s="164">
        <v>7.2916666666666714</v>
      </c>
      <c r="F66" s="166">
        <v>3.3225806451612905</v>
      </c>
      <c r="G66" s="165">
        <v>146</v>
      </c>
      <c r="H66" s="164">
        <v>-8.75</v>
      </c>
      <c r="I66" s="165">
        <v>589</v>
      </c>
      <c r="J66" s="164">
        <v>-7.0977917981072522</v>
      </c>
      <c r="K66" s="166">
        <v>4.0342465753424657</v>
      </c>
    </row>
    <row r="67" spans="1:11" x14ac:dyDescent="0.25">
      <c r="A67" s="46" t="s">
        <v>125</v>
      </c>
      <c r="B67" s="163">
        <v>205</v>
      </c>
      <c r="C67" s="164">
        <v>21.301775147928993</v>
      </c>
      <c r="D67" s="165">
        <v>340</v>
      </c>
      <c r="E67" s="164">
        <v>-21.839080459770102</v>
      </c>
      <c r="F67" s="166">
        <v>1.6585365853658536</v>
      </c>
      <c r="G67" s="165">
        <v>379</v>
      </c>
      <c r="H67" s="164">
        <v>15.548780487804891</v>
      </c>
      <c r="I67" s="165">
        <v>694</v>
      </c>
      <c r="J67" s="164">
        <v>-12.37373737373737</v>
      </c>
      <c r="K67" s="166">
        <v>1.8311345646437995</v>
      </c>
    </row>
    <row r="68" spans="1:11" x14ac:dyDescent="0.25">
      <c r="A68" s="46" t="s">
        <v>126</v>
      </c>
      <c r="B68" s="163">
        <v>137</v>
      </c>
      <c r="C68" s="164" t="s">
        <v>392</v>
      </c>
      <c r="D68" s="165">
        <v>388</v>
      </c>
      <c r="E68" s="164" t="s">
        <v>392</v>
      </c>
      <c r="F68" s="166">
        <v>2.832116788321168</v>
      </c>
      <c r="G68" s="165">
        <v>198</v>
      </c>
      <c r="H68" s="164" t="s">
        <v>392</v>
      </c>
      <c r="I68" s="165">
        <v>638</v>
      </c>
      <c r="J68" s="164" t="s">
        <v>392</v>
      </c>
      <c r="K68" s="166">
        <v>3.2222222222222223</v>
      </c>
    </row>
    <row r="69" spans="1:11" x14ac:dyDescent="0.25">
      <c r="A69" s="46" t="s">
        <v>127</v>
      </c>
      <c r="B69" s="163">
        <v>16</v>
      </c>
      <c r="C69" s="164" t="s">
        <v>392</v>
      </c>
      <c r="D69" s="165">
        <v>32</v>
      </c>
      <c r="E69" s="164" t="s">
        <v>392</v>
      </c>
      <c r="F69" s="166">
        <v>2</v>
      </c>
      <c r="G69" s="165">
        <v>69</v>
      </c>
      <c r="H69" s="164" t="s">
        <v>392</v>
      </c>
      <c r="I69" s="165">
        <v>315</v>
      </c>
      <c r="J69" s="164" t="s">
        <v>392</v>
      </c>
      <c r="K69" s="166">
        <v>4.5652173913043477</v>
      </c>
    </row>
    <row r="70" spans="1:11" x14ac:dyDescent="0.25">
      <c r="A70" s="46" t="s">
        <v>128</v>
      </c>
      <c r="B70" s="163">
        <v>1247</v>
      </c>
      <c r="C70" s="164" t="s">
        <v>392</v>
      </c>
      <c r="D70" s="165">
        <v>3003</v>
      </c>
      <c r="E70" s="164" t="s">
        <v>392</v>
      </c>
      <c r="F70" s="166">
        <v>2.4081796311146753</v>
      </c>
      <c r="G70" s="165">
        <v>1936</v>
      </c>
      <c r="H70" s="164" t="s">
        <v>392</v>
      </c>
      <c r="I70" s="165">
        <v>5118</v>
      </c>
      <c r="J70" s="164" t="s">
        <v>392</v>
      </c>
      <c r="K70" s="166">
        <v>2.6435950413223139</v>
      </c>
    </row>
    <row r="71" spans="1:11" x14ac:dyDescent="0.25">
      <c r="A71" s="46" t="s">
        <v>129</v>
      </c>
      <c r="B71" s="163">
        <v>28</v>
      </c>
      <c r="C71" s="164" t="s">
        <v>392</v>
      </c>
      <c r="D71" s="165">
        <v>83</v>
      </c>
      <c r="E71" s="164" t="s">
        <v>392</v>
      </c>
      <c r="F71" s="166">
        <v>2.9642857142857144</v>
      </c>
      <c r="G71" s="165">
        <v>47</v>
      </c>
      <c r="H71" s="164" t="s">
        <v>392</v>
      </c>
      <c r="I71" s="165">
        <v>183</v>
      </c>
      <c r="J71" s="164" t="s">
        <v>392</v>
      </c>
      <c r="K71" s="166">
        <v>3.8936170212765959</v>
      </c>
    </row>
    <row r="72" spans="1:11" x14ac:dyDescent="0.25">
      <c r="A72" s="46" t="s">
        <v>130</v>
      </c>
      <c r="B72" s="163">
        <v>438</v>
      </c>
      <c r="C72" s="164">
        <v>20.329670329670321</v>
      </c>
      <c r="D72" s="165">
        <v>6243</v>
      </c>
      <c r="E72" s="164">
        <v>2.1266154097824312</v>
      </c>
      <c r="F72" s="166">
        <v>14.253424657534246</v>
      </c>
      <c r="G72" s="165">
        <v>988</v>
      </c>
      <c r="H72" s="164">
        <v>13.432835820895505</v>
      </c>
      <c r="I72" s="165">
        <v>12805</v>
      </c>
      <c r="J72" s="164">
        <v>0.2583777012214199</v>
      </c>
      <c r="K72" s="166">
        <v>12.960526315789474</v>
      </c>
    </row>
    <row r="73" spans="1:11" x14ac:dyDescent="0.25">
      <c r="A73" s="46" t="s">
        <v>131</v>
      </c>
      <c r="B73" s="163">
        <v>9</v>
      </c>
      <c r="C73" s="164" t="s">
        <v>392</v>
      </c>
      <c r="D73" s="165">
        <v>25</v>
      </c>
      <c r="E73" s="164" t="s">
        <v>392</v>
      </c>
      <c r="F73" s="166">
        <v>2.7777777777777777</v>
      </c>
      <c r="G73" s="165">
        <v>49</v>
      </c>
      <c r="H73" s="164" t="s">
        <v>392</v>
      </c>
      <c r="I73" s="165">
        <v>210</v>
      </c>
      <c r="J73" s="164" t="s">
        <v>392</v>
      </c>
      <c r="K73" s="166">
        <v>4.2857142857142856</v>
      </c>
    </row>
    <row r="74" spans="1:11" x14ac:dyDescent="0.25">
      <c r="A74" s="46" t="s">
        <v>132</v>
      </c>
      <c r="B74" s="163">
        <v>14</v>
      </c>
      <c r="C74" s="164" t="s">
        <v>392</v>
      </c>
      <c r="D74" s="165">
        <v>58</v>
      </c>
      <c r="E74" s="164" t="s">
        <v>392</v>
      </c>
      <c r="F74" s="166">
        <v>4.1428571428571432</v>
      </c>
      <c r="G74" s="165">
        <v>33</v>
      </c>
      <c r="H74" s="164" t="s">
        <v>392</v>
      </c>
      <c r="I74" s="165">
        <v>144</v>
      </c>
      <c r="J74" s="164" t="s">
        <v>392</v>
      </c>
      <c r="K74" s="166">
        <v>4.3636363636363633</v>
      </c>
    </row>
    <row r="75" spans="1:11" x14ac:dyDescent="0.25">
      <c r="A75" s="46" t="s">
        <v>239</v>
      </c>
      <c r="B75" s="163">
        <v>5017</v>
      </c>
      <c r="C75" s="164" t="s">
        <v>392</v>
      </c>
      <c r="D75" s="165">
        <v>27028</v>
      </c>
      <c r="E75" s="164" t="s">
        <v>392</v>
      </c>
      <c r="F75" s="166">
        <v>5.3872832369942198</v>
      </c>
      <c r="G75" s="165">
        <v>10113</v>
      </c>
      <c r="H75" s="164" t="s">
        <v>392</v>
      </c>
      <c r="I75" s="165">
        <v>54769</v>
      </c>
      <c r="J75" s="164" t="s">
        <v>392</v>
      </c>
      <c r="K75" s="166">
        <v>5.415702561060022</v>
      </c>
    </row>
    <row r="76" spans="1:11" x14ac:dyDescent="0.25">
      <c r="A76" s="46" t="s">
        <v>133</v>
      </c>
      <c r="B76" s="163">
        <v>33</v>
      </c>
      <c r="C76" s="164">
        <v>65</v>
      </c>
      <c r="D76" s="165">
        <v>101</v>
      </c>
      <c r="E76" s="164">
        <v>42.253521126760575</v>
      </c>
      <c r="F76" s="166">
        <v>3.0606060606060606</v>
      </c>
      <c r="G76" s="165">
        <v>33</v>
      </c>
      <c r="H76" s="164">
        <v>-28.260869565217391</v>
      </c>
      <c r="I76" s="165">
        <v>184</v>
      </c>
      <c r="J76" s="164">
        <v>-4.663212435233163</v>
      </c>
      <c r="K76" s="166">
        <v>5.5757575757575761</v>
      </c>
    </row>
    <row r="77" spans="1:11" x14ac:dyDescent="0.25">
      <c r="A77" s="46" t="s">
        <v>134</v>
      </c>
      <c r="B77" s="163">
        <v>545</v>
      </c>
      <c r="C77" s="164">
        <v>0.18382352941175384</v>
      </c>
      <c r="D77" s="165">
        <v>4568</v>
      </c>
      <c r="E77" s="164">
        <v>5.7407407407407334</v>
      </c>
      <c r="F77" s="166">
        <v>8.3816513761467881</v>
      </c>
      <c r="G77" s="165">
        <v>909</v>
      </c>
      <c r="H77" s="164">
        <v>13.483146067415731</v>
      </c>
      <c r="I77" s="165">
        <v>7580</v>
      </c>
      <c r="J77" s="164">
        <v>17.57406545680162</v>
      </c>
      <c r="K77" s="166">
        <v>8.3388338833883395</v>
      </c>
    </row>
    <row r="78" spans="1:11" x14ac:dyDescent="0.25">
      <c r="A78" s="46" t="s">
        <v>135</v>
      </c>
      <c r="B78" s="163">
        <v>37</v>
      </c>
      <c r="C78" s="164">
        <v>-45.588235294117652</v>
      </c>
      <c r="D78" s="165">
        <v>238</v>
      </c>
      <c r="E78" s="164">
        <v>-26.543209876543216</v>
      </c>
      <c r="F78" s="166">
        <v>6.4324324324324325</v>
      </c>
      <c r="G78" s="165">
        <v>125</v>
      </c>
      <c r="H78" s="164">
        <v>-41.588785046728972</v>
      </c>
      <c r="I78" s="165">
        <v>852</v>
      </c>
      <c r="J78" s="164">
        <v>-15.054835493519434</v>
      </c>
      <c r="K78" s="166">
        <v>6.8159999999999998</v>
      </c>
    </row>
    <row r="79" spans="1:11" x14ac:dyDescent="0.25">
      <c r="A79" s="46" t="s">
        <v>136</v>
      </c>
      <c r="B79" s="163">
        <v>3638</v>
      </c>
      <c r="C79" s="164">
        <v>37.750851950018927</v>
      </c>
      <c r="D79" s="165">
        <v>22856</v>
      </c>
      <c r="E79" s="164">
        <v>11.0646775839448</v>
      </c>
      <c r="F79" s="166">
        <v>6.2825728422210005</v>
      </c>
      <c r="G79" s="165">
        <v>6949</v>
      </c>
      <c r="H79" s="164">
        <v>27.809453742872918</v>
      </c>
      <c r="I79" s="165">
        <v>46056</v>
      </c>
      <c r="J79" s="164">
        <v>16.420626895854397</v>
      </c>
      <c r="K79" s="166">
        <v>6.6277162181608862</v>
      </c>
    </row>
    <row r="80" spans="1:11" x14ac:dyDescent="0.25">
      <c r="A80" s="46" t="s">
        <v>137</v>
      </c>
      <c r="B80" s="163">
        <v>20426</v>
      </c>
      <c r="C80" s="164" t="s">
        <v>392</v>
      </c>
      <c r="D80" s="165">
        <v>106666</v>
      </c>
      <c r="E80" s="164" t="s">
        <v>392</v>
      </c>
      <c r="F80" s="166">
        <v>5.2220699108978756</v>
      </c>
      <c r="G80" s="165">
        <v>36538</v>
      </c>
      <c r="H80" s="164" t="s">
        <v>392</v>
      </c>
      <c r="I80" s="165">
        <v>205940</v>
      </c>
      <c r="J80" s="164" t="s">
        <v>392</v>
      </c>
      <c r="K80" s="166">
        <v>5.6363238272483445</v>
      </c>
    </row>
    <row r="81" spans="1:18" s="47" customFormat="1" x14ac:dyDescent="0.25">
      <c r="A81" s="56" t="s">
        <v>78</v>
      </c>
      <c r="B81" s="162">
        <v>70635</v>
      </c>
      <c r="C81" s="159">
        <v>4.5406781416963895</v>
      </c>
      <c r="D81" s="160">
        <v>329474</v>
      </c>
      <c r="E81" s="159">
        <v>-0.80416685483749006</v>
      </c>
      <c r="F81" s="161">
        <v>4.664458129822326</v>
      </c>
      <c r="G81" s="160">
        <v>126085</v>
      </c>
      <c r="H81" s="159">
        <v>4.8053265061843291</v>
      </c>
      <c r="I81" s="160">
        <v>632907</v>
      </c>
      <c r="J81" s="159">
        <v>1.9316715868406646</v>
      </c>
      <c r="K81" s="161">
        <v>5.0196851330451677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763</v>
      </c>
      <c r="C83" s="164">
        <v>0.92592592592593803</v>
      </c>
      <c r="D83" s="165">
        <v>8634</v>
      </c>
      <c r="E83" s="164">
        <v>-2.9342327150084344</v>
      </c>
      <c r="F83" s="166">
        <v>11.315858453473133</v>
      </c>
      <c r="G83" s="165">
        <v>1467</v>
      </c>
      <c r="H83" s="164">
        <v>-2.9119788219721983</v>
      </c>
      <c r="I83" s="165">
        <v>15223</v>
      </c>
      <c r="J83" s="164">
        <v>-8.2454342715930267</v>
      </c>
      <c r="K83" s="166">
        <v>10.376959781867757</v>
      </c>
    </row>
    <row r="84" spans="1:18" x14ac:dyDescent="0.25">
      <c r="A84" s="46" t="s">
        <v>139</v>
      </c>
      <c r="B84" s="163">
        <v>164</v>
      </c>
      <c r="C84" s="164">
        <v>-19.21182266009852</v>
      </c>
      <c r="D84" s="165">
        <v>628</v>
      </c>
      <c r="E84" s="164">
        <v>-11.299435028248595</v>
      </c>
      <c r="F84" s="166">
        <v>3.8292682926829267</v>
      </c>
      <c r="G84" s="165">
        <v>308</v>
      </c>
      <c r="H84" s="164">
        <v>-3.448275862068968</v>
      </c>
      <c r="I84" s="165">
        <v>1133</v>
      </c>
      <c r="J84" s="164">
        <v>2.7198549410698121</v>
      </c>
      <c r="K84" s="166">
        <v>3.6785714285714284</v>
      </c>
    </row>
    <row r="85" spans="1:18" x14ac:dyDescent="0.25">
      <c r="A85" s="46" t="s">
        <v>140</v>
      </c>
      <c r="B85" s="163">
        <v>411</v>
      </c>
      <c r="C85" s="164" t="s">
        <v>392</v>
      </c>
      <c r="D85" s="165">
        <v>3411</v>
      </c>
      <c r="E85" s="164" t="s">
        <v>392</v>
      </c>
      <c r="F85" s="166">
        <v>8.2992700729927016</v>
      </c>
      <c r="G85" s="165">
        <v>955</v>
      </c>
      <c r="H85" s="164" t="s">
        <v>392</v>
      </c>
      <c r="I85" s="165">
        <v>8295</v>
      </c>
      <c r="J85" s="164" t="s">
        <v>392</v>
      </c>
      <c r="K85" s="166">
        <v>8.6858638743455501</v>
      </c>
    </row>
    <row r="86" spans="1:18" x14ac:dyDescent="0.25">
      <c r="A86" s="46" t="s">
        <v>141</v>
      </c>
      <c r="B86" s="163">
        <v>602</v>
      </c>
      <c r="C86" s="164">
        <v>22.357723577235774</v>
      </c>
      <c r="D86" s="165">
        <v>1030</v>
      </c>
      <c r="E86" s="164">
        <v>-1.6236867239732646</v>
      </c>
      <c r="F86" s="166">
        <v>1.7109634551495017</v>
      </c>
      <c r="G86" s="165">
        <v>897</v>
      </c>
      <c r="H86" s="164">
        <v>11.985018726591761</v>
      </c>
      <c r="I86" s="165">
        <v>1589</v>
      </c>
      <c r="J86" s="164">
        <v>-5.6973293768546114</v>
      </c>
      <c r="K86" s="166">
        <v>1.7714604236343368</v>
      </c>
    </row>
    <row r="87" spans="1:18" x14ac:dyDescent="0.25">
      <c r="A87" s="46" t="s">
        <v>142</v>
      </c>
      <c r="B87" s="163">
        <v>277</v>
      </c>
      <c r="C87" s="164">
        <v>-3.8194444444444429</v>
      </c>
      <c r="D87" s="165">
        <v>420</v>
      </c>
      <c r="E87" s="164">
        <v>-24.324324324324323</v>
      </c>
      <c r="F87" s="166">
        <v>1.5162454873646209</v>
      </c>
      <c r="G87" s="165">
        <v>531</v>
      </c>
      <c r="H87" s="164">
        <v>0.75901328273245383</v>
      </c>
      <c r="I87" s="165">
        <v>1060</v>
      </c>
      <c r="J87" s="164">
        <v>-10.699241786015165</v>
      </c>
      <c r="K87" s="166">
        <v>1.9962335216572504</v>
      </c>
    </row>
    <row r="88" spans="1:18" x14ac:dyDescent="0.25">
      <c r="A88" s="46" t="s">
        <v>143</v>
      </c>
      <c r="B88" s="163">
        <v>6623</v>
      </c>
      <c r="C88" s="164" t="s">
        <v>392</v>
      </c>
      <c r="D88" s="165">
        <v>23628</v>
      </c>
      <c r="E88" s="164" t="s">
        <v>392</v>
      </c>
      <c r="F88" s="166">
        <v>3.5675675675675675</v>
      </c>
      <c r="G88" s="165">
        <v>12547</v>
      </c>
      <c r="H88" s="164" t="s">
        <v>392</v>
      </c>
      <c r="I88" s="165">
        <v>48172</v>
      </c>
      <c r="J88" s="164" t="s">
        <v>392</v>
      </c>
      <c r="K88" s="166">
        <v>3.8393241412289791</v>
      </c>
    </row>
    <row r="89" spans="1:18" x14ac:dyDescent="0.25">
      <c r="A89" s="46" t="s">
        <v>144</v>
      </c>
      <c r="B89" s="163">
        <v>1296</v>
      </c>
      <c r="C89" s="164">
        <v>6.403940886699516</v>
      </c>
      <c r="D89" s="165">
        <v>9986</v>
      </c>
      <c r="E89" s="164">
        <v>2.4835796387520617</v>
      </c>
      <c r="F89" s="166">
        <v>7.7052469135802468</v>
      </c>
      <c r="G89" s="165">
        <v>2188</v>
      </c>
      <c r="H89" s="164">
        <v>-1.1296882060551212</v>
      </c>
      <c r="I89" s="165">
        <v>16830</v>
      </c>
      <c r="J89" s="164">
        <v>-5.941417622238987E-3</v>
      </c>
      <c r="K89" s="166">
        <v>7.6919561243144425</v>
      </c>
    </row>
    <row r="90" spans="1:18" x14ac:dyDescent="0.25">
      <c r="A90" s="46" t="s">
        <v>145</v>
      </c>
      <c r="B90" s="163">
        <v>6</v>
      </c>
      <c r="C90" s="164">
        <v>20</v>
      </c>
      <c r="D90" s="165">
        <v>18</v>
      </c>
      <c r="E90" s="164">
        <v>-5.2631578947368496</v>
      </c>
      <c r="F90" s="166">
        <v>3</v>
      </c>
      <c r="G90" s="165">
        <v>19</v>
      </c>
      <c r="H90" s="164">
        <v>280</v>
      </c>
      <c r="I90" s="165">
        <v>79</v>
      </c>
      <c r="J90" s="164">
        <v>192.59259259259255</v>
      </c>
      <c r="K90" s="166">
        <v>4.1578947368421053</v>
      </c>
    </row>
    <row r="91" spans="1:18" x14ac:dyDescent="0.25">
      <c r="A91" s="46" t="s">
        <v>146</v>
      </c>
      <c r="B91" s="163">
        <v>6865</v>
      </c>
      <c r="C91" s="164">
        <v>4.5537618032287526</v>
      </c>
      <c r="D91" s="165">
        <v>17942</v>
      </c>
      <c r="E91" s="164">
        <v>7.7338777470877886</v>
      </c>
      <c r="F91" s="166">
        <v>2.6135469774217044</v>
      </c>
      <c r="G91" s="165">
        <v>13521</v>
      </c>
      <c r="H91" s="164">
        <v>3.6091954022988517</v>
      </c>
      <c r="I91" s="165">
        <v>36330</v>
      </c>
      <c r="J91" s="164">
        <v>5.8782385684725966</v>
      </c>
      <c r="K91" s="166">
        <v>2.6869314399822497</v>
      </c>
    </row>
    <row r="92" spans="1:18" x14ac:dyDescent="0.25">
      <c r="A92" s="46" t="s">
        <v>147</v>
      </c>
      <c r="B92" s="163">
        <v>115</v>
      </c>
      <c r="C92" s="164">
        <v>-12.213740458015266</v>
      </c>
      <c r="D92" s="165">
        <v>687</v>
      </c>
      <c r="E92" s="164">
        <v>-6.4032697547683881</v>
      </c>
      <c r="F92" s="166">
        <v>5.9739130434782606</v>
      </c>
      <c r="G92" s="165">
        <v>227</v>
      </c>
      <c r="H92" s="164">
        <v>-36.056338028169009</v>
      </c>
      <c r="I92" s="165">
        <v>1465</v>
      </c>
      <c r="J92" s="164">
        <v>-23.218029350104814</v>
      </c>
      <c r="K92" s="166">
        <v>6.4537444933920707</v>
      </c>
    </row>
    <row r="93" spans="1:18" x14ac:dyDescent="0.25">
      <c r="A93" s="46" t="s">
        <v>148</v>
      </c>
      <c r="B93" s="163">
        <v>530</v>
      </c>
      <c r="C93" s="164" t="s">
        <v>392</v>
      </c>
      <c r="D93" s="165">
        <v>3092</v>
      </c>
      <c r="E93" s="164" t="s">
        <v>392</v>
      </c>
      <c r="F93" s="166">
        <v>5.8339622641509434</v>
      </c>
      <c r="G93" s="165">
        <v>1117</v>
      </c>
      <c r="H93" s="164" t="s">
        <v>392</v>
      </c>
      <c r="I93" s="165">
        <v>8265</v>
      </c>
      <c r="J93" s="164" t="s">
        <v>392</v>
      </c>
      <c r="K93" s="166">
        <v>7.3992837958818267</v>
      </c>
    </row>
    <row r="94" spans="1:18" x14ac:dyDescent="0.25">
      <c r="A94" s="46" t="s">
        <v>149</v>
      </c>
      <c r="B94" s="163">
        <v>2967</v>
      </c>
      <c r="C94" s="164">
        <v>-18.756845564074482</v>
      </c>
      <c r="D94" s="165">
        <v>20589</v>
      </c>
      <c r="E94" s="164">
        <v>-6.680868422245382</v>
      </c>
      <c r="F94" s="166">
        <v>6.9393326592517699</v>
      </c>
      <c r="G94" s="165">
        <v>6210</v>
      </c>
      <c r="H94" s="164">
        <v>-16.80064308681672</v>
      </c>
      <c r="I94" s="165">
        <v>41077</v>
      </c>
      <c r="J94" s="164">
        <v>-6.135459988117546</v>
      </c>
      <c r="K94" s="166">
        <v>6.6146537842190014</v>
      </c>
    </row>
    <row r="95" spans="1:18" x14ac:dyDescent="0.25">
      <c r="A95" s="46" t="s">
        <v>150</v>
      </c>
      <c r="B95" s="163" t="s">
        <v>390</v>
      </c>
      <c r="C95" s="164" t="s">
        <v>390</v>
      </c>
      <c r="D95" s="165" t="s">
        <v>390</v>
      </c>
      <c r="E95" s="164" t="s">
        <v>390</v>
      </c>
      <c r="F95" s="165" t="s">
        <v>390</v>
      </c>
      <c r="G95" s="164" t="s">
        <v>390</v>
      </c>
      <c r="H95" s="164" t="s">
        <v>390</v>
      </c>
      <c r="I95" s="165" t="s">
        <v>390</v>
      </c>
      <c r="J95" s="164" t="s">
        <v>390</v>
      </c>
      <c r="K95" s="166" t="s">
        <v>390</v>
      </c>
    </row>
    <row r="96" spans="1:18" x14ac:dyDescent="0.25">
      <c r="A96" s="46" t="s">
        <v>151</v>
      </c>
      <c r="B96" s="163">
        <v>4207</v>
      </c>
      <c r="C96" s="164">
        <v>56.802087215803226</v>
      </c>
      <c r="D96" s="165">
        <v>13436</v>
      </c>
      <c r="E96" s="164">
        <v>25.009304056568666</v>
      </c>
      <c r="F96" s="166">
        <v>3.1937247444734966</v>
      </c>
      <c r="G96" s="165">
        <v>7531</v>
      </c>
      <c r="H96" s="164">
        <v>49.099188279548599</v>
      </c>
      <c r="I96" s="165">
        <v>23757</v>
      </c>
      <c r="J96" s="164">
        <v>14.762571856432061</v>
      </c>
      <c r="K96" s="166">
        <v>3.1545611472580002</v>
      </c>
    </row>
    <row r="97" spans="1:18" x14ac:dyDescent="0.25">
      <c r="A97" s="46" t="s">
        <v>152</v>
      </c>
      <c r="B97" s="163">
        <v>193</v>
      </c>
      <c r="C97" s="164">
        <v>-14.222222222222229</v>
      </c>
      <c r="D97" s="165">
        <v>297</v>
      </c>
      <c r="E97" s="164">
        <v>-19.946091644204856</v>
      </c>
      <c r="F97" s="166">
        <v>1.5388601036269429</v>
      </c>
      <c r="G97" s="165">
        <v>329</v>
      </c>
      <c r="H97" s="164">
        <v>-17.128463476070536</v>
      </c>
      <c r="I97" s="165">
        <v>582</v>
      </c>
      <c r="J97" s="164">
        <v>-14.032496307237807</v>
      </c>
      <c r="K97" s="166">
        <v>1.7689969604863223</v>
      </c>
    </row>
    <row r="98" spans="1:18" x14ac:dyDescent="0.25">
      <c r="A98" s="46" t="s">
        <v>153</v>
      </c>
      <c r="B98" s="163">
        <v>596</v>
      </c>
      <c r="C98" s="164">
        <v>17.78656126482214</v>
      </c>
      <c r="D98" s="165">
        <v>2686</v>
      </c>
      <c r="E98" s="164">
        <v>-12.279555845852386</v>
      </c>
      <c r="F98" s="166">
        <v>4.5067114093959733</v>
      </c>
      <c r="G98" s="165">
        <v>976</v>
      </c>
      <c r="H98" s="164">
        <v>-7.7504725897920679</v>
      </c>
      <c r="I98" s="165">
        <v>4739</v>
      </c>
      <c r="J98" s="164">
        <v>-25.311268715524037</v>
      </c>
      <c r="K98" s="166">
        <v>4.855532786885246</v>
      </c>
    </row>
    <row r="99" spans="1:18" x14ac:dyDescent="0.25">
      <c r="A99" s="46" t="s">
        <v>154</v>
      </c>
      <c r="B99" s="163">
        <v>368</v>
      </c>
      <c r="C99" s="164">
        <v>-5.6410256410256352</v>
      </c>
      <c r="D99" s="165">
        <v>1964</v>
      </c>
      <c r="E99" s="164">
        <v>5.648197955890268</v>
      </c>
      <c r="F99" s="166">
        <v>5.3369565217391308</v>
      </c>
      <c r="G99" s="165">
        <v>630</v>
      </c>
      <c r="H99" s="164">
        <v>-1.2539184952978104</v>
      </c>
      <c r="I99" s="165">
        <v>3351</v>
      </c>
      <c r="J99" s="164">
        <v>18.871940404398714</v>
      </c>
      <c r="K99" s="166">
        <v>5.3190476190476188</v>
      </c>
    </row>
    <row r="100" spans="1:18" x14ac:dyDescent="0.25">
      <c r="A100" s="46" t="s">
        <v>240</v>
      </c>
      <c r="B100" s="163">
        <v>10</v>
      </c>
      <c r="C100" s="164">
        <v>0</v>
      </c>
      <c r="D100" s="165">
        <v>38</v>
      </c>
      <c r="E100" s="164">
        <v>0</v>
      </c>
      <c r="F100" s="166">
        <v>3.8</v>
      </c>
      <c r="G100" s="165">
        <v>29</v>
      </c>
      <c r="H100" s="164">
        <v>0</v>
      </c>
      <c r="I100" s="165">
        <v>135</v>
      </c>
      <c r="J100" s="164">
        <v>255.26315789473682</v>
      </c>
      <c r="K100" s="166">
        <v>4.6551724137931032</v>
      </c>
    </row>
    <row r="101" spans="1:18" x14ac:dyDescent="0.25">
      <c r="A101" s="46" t="s">
        <v>155</v>
      </c>
      <c r="B101" s="163">
        <v>777</v>
      </c>
      <c r="C101" s="164">
        <v>9.1292134831460601</v>
      </c>
      <c r="D101" s="165">
        <v>2265</v>
      </c>
      <c r="E101" s="164">
        <v>-3.3703071672354952</v>
      </c>
      <c r="F101" s="166">
        <v>2.9150579150579152</v>
      </c>
      <c r="G101" s="165">
        <v>1469</v>
      </c>
      <c r="H101" s="164">
        <v>14.408099688473527</v>
      </c>
      <c r="I101" s="165">
        <v>5801</v>
      </c>
      <c r="J101" s="164">
        <v>25.318643335493633</v>
      </c>
      <c r="K101" s="166">
        <v>3.9489448604492852</v>
      </c>
    </row>
    <row r="102" spans="1:18" x14ac:dyDescent="0.25">
      <c r="A102" s="46" t="s">
        <v>156</v>
      </c>
      <c r="B102" s="163">
        <v>175</v>
      </c>
      <c r="C102" s="164">
        <v>-1.1299435028248581</v>
      </c>
      <c r="D102" s="165">
        <v>873</v>
      </c>
      <c r="E102" s="164">
        <v>5.9466019417475735</v>
      </c>
      <c r="F102" s="166">
        <v>4.9885714285714284</v>
      </c>
      <c r="G102" s="165">
        <v>363</v>
      </c>
      <c r="H102" s="164">
        <v>45.783132530120469</v>
      </c>
      <c r="I102" s="165">
        <v>1808</v>
      </c>
      <c r="J102" s="164">
        <v>44.17862838915471</v>
      </c>
      <c r="K102" s="166">
        <v>4.9807162534435259</v>
      </c>
    </row>
    <row r="103" spans="1:18" x14ac:dyDescent="0.25">
      <c r="A103" s="46" t="s">
        <v>157</v>
      </c>
      <c r="B103" s="163">
        <v>17154</v>
      </c>
      <c r="C103" s="164">
        <v>-8.9538771827397738</v>
      </c>
      <c r="D103" s="165">
        <v>51147</v>
      </c>
      <c r="E103" s="164">
        <v>-9.3925490265549456</v>
      </c>
      <c r="F103" s="166">
        <v>2.9816369359916055</v>
      </c>
      <c r="G103" s="165">
        <v>29750</v>
      </c>
      <c r="H103" s="164">
        <v>-6.4759509588179895</v>
      </c>
      <c r="I103" s="165">
        <v>93459</v>
      </c>
      <c r="J103" s="164">
        <v>-5.4680625094826212</v>
      </c>
      <c r="K103" s="166">
        <v>3.1414789915966388</v>
      </c>
    </row>
    <row r="104" spans="1:18" x14ac:dyDescent="0.25">
      <c r="A104" s="46" t="s">
        <v>158</v>
      </c>
      <c r="B104" s="163" t="s">
        <v>390</v>
      </c>
      <c r="C104" s="164" t="s">
        <v>390</v>
      </c>
      <c r="D104" s="165" t="s">
        <v>390</v>
      </c>
      <c r="E104" s="164" t="s">
        <v>390</v>
      </c>
      <c r="F104" s="180" t="s">
        <v>390</v>
      </c>
      <c r="G104" s="204" t="s">
        <v>390</v>
      </c>
      <c r="H104" s="164" t="s">
        <v>390</v>
      </c>
      <c r="I104" s="165" t="s">
        <v>390</v>
      </c>
      <c r="J104" s="164" t="s">
        <v>390</v>
      </c>
      <c r="K104" s="166" t="s">
        <v>390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9329</v>
      </c>
      <c r="C106" s="164" t="s">
        <v>392</v>
      </c>
      <c r="D106" s="165">
        <v>23478</v>
      </c>
      <c r="E106" s="164" t="s">
        <v>392</v>
      </c>
      <c r="F106" s="166">
        <v>2.5166684532104191</v>
      </c>
      <c r="G106" s="165">
        <v>17435</v>
      </c>
      <c r="H106" s="164" t="s">
        <v>392</v>
      </c>
      <c r="I106" s="165">
        <v>46185</v>
      </c>
      <c r="J106" s="164" t="s">
        <v>392</v>
      </c>
      <c r="K106" s="166">
        <v>2.6489819328936046</v>
      </c>
    </row>
    <row r="107" spans="1:18" x14ac:dyDescent="0.25">
      <c r="A107" s="46" t="s">
        <v>160</v>
      </c>
      <c r="B107" s="163">
        <v>5889</v>
      </c>
      <c r="C107" s="164" t="s">
        <v>392</v>
      </c>
      <c r="D107" s="165">
        <v>24857</v>
      </c>
      <c r="E107" s="164" t="s">
        <v>392</v>
      </c>
      <c r="F107" s="166">
        <v>4.2209203599932072</v>
      </c>
      <c r="G107" s="165">
        <v>10488</v>
      </c>
      <c r="H107" s="164" t="s">
        <v>392</v>
      </c>
      <c r="I107" s="165">
        <v>48279</v>
      </c>
      <c r="J107" s="164" t="s">
        <v>392</v>
      </c>
      <c r="K107" s="166">
        <v>4.6032608695652177</v>
      </c>
    </row>
    <row r="108" spans="1:18" s="47" customFormat="1" x14ac:dyDescent="0.25">
      <c r="A108" s="56" t="s">
        <v>79</v>
      </c>
      <c r="B108" s="162">
        <v>85385</v>
      </c>
      <c r="C108" s="159">
        <v>5.3940628278713803</v>
      </c>
      <c r="D108" s="160">
        <v>293373</v>
      </c>
      <c r="E108" s="159">
        <v>1.2402555050573056</v>
      </c>
      <c r="F108" s="161">
        <v>3.4358845230426889</v>
      </c>
      <c r="G108" s="160">
        <v>148427</v>
      </c>
      <c r="H108" s="159">
        <v>6.5826511561108845</v>
      </c>
      <c r="I108" s="160">
        <v>527471</v>
      </c>
      <c r="J108" s="159">
        <v>3.4052079882219317</v>
      </c>
      <c r="K108" s="161">
        <v>3.5537402224662631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3" t="s">
        <v>390</v>
      </c>
      <c r="C110" s="164" t="s">
        <v>390</v>
      </c>
      <c r="D110" s="165" t="s">
        <v>390</v>
      </c>
      <c r="E110" s="164" t="s">
        <v>390</v>
      </c>
      <c r="F110" s="165" t="s">
        <v>390</v>
      </c>
      <c r="G110" s="164" t="s">
        <v>390</v>
      </c>
      <c r="H110" s="164" t="s">
        <v>390</v>
      </c>
      <c r="I110" s="165" t="s">
        <v>390</v>
      </c>
      <c r="J110" s="164" t="s">
        <v>390</v>
      </c>
      <c r="K110" s="166" t="s">
        <v>390</v>
      </c>
    </row>
    <row r="111" spans="1:18" x14ac:dyDescent="0.25">
      <c r="A111" s="46" t="s">
        <v>162</v>
      </c>
      <c r="B111" s="163">
        <v>1735</v>
      </c>
      <c r="C111" s="164">
        <v>-4.0376106194690209</v>
      </c>
      <c r="D111" s="165">
        <v>3101</v>
      </c>
      <c r="E111" s="164">
        <v>-17.592346532022333</v>
      </c>
      <c r="F111" s="166">
        <v>1.7873198847262248</v>
      </c>
      <c r="G111" s="165">
        <v>3099</v>
      </c>
      <c r="H111" s="164">
        <v>-12.259343148357871</v>
      </c>
      <c r="I111" s="165">
        <v>5771</v>
      </c>
      <c r="J111" s="164">
        <v>-20.934374571859152</v>
      </c>
      <c r="K111" s="166">
        <v>1.8622136172959018</v>
      </c>
    </row>
    <row r="112" spans="1:18" x14ac:dyDescent="0.25">
      <c r="A112" s="46" t="s">
        <v>163</v>
      </c>
      <c r="B112" s="163">
        <v>2367</v>
      </c>
      <c r="C112" s="164">
        <v>0.33912674862229153</v>
      </c>
      <c r="D112" s="165">
        <v>7051</v>
      </c>
      <c r="E112" s="164">
        <v>31.303538175046555</v>
      </c>
      <c r="F112" s="166">
        <v>2.9788762146176593</v>
      </c>
      <c r="G112" s="165">
        <v>4575</v>
      </c>
      <c r="H112" s="164">
        <v>8.9285714285714306</v>
      </c>
      <c r="I112" s="165">
        <v>13448</v>
      </c>
      <c r="J112" s="164">
        <v>27.03570753825808</v>
      </c>
      <c r="K112" s="166">
        <v>2.9394535519125684</v>
      </c>
    </row>
    <row r="113" spans="1:18" x14ac:dyDescent="0.25">
      <c r="A113" s="46" t="s">
        <v>164</v>
      </c>
      <c r="B113" s="163">
        <v>1099</v>
      </c>
      <c r="C113" s="164">
        <v>-4.0174672489082894</v>
      </c>
      <c r="D113" s="165">
        <v>2232</v>
      </c>
      <c r="E113" s="164">
        <v>4.4822949350077579E-2</v>
      </c>
      <c r="F113" s="166">
        <v>2.0309372156505914</v>
      </c>
      <c r="G113" s="165">
        <v>2159</v>
      </c>
      <c r="H113" s="164">
        <v>-8.4781687155574446</v>
      </c>
      <c r="I113" s="165">
        <v>4197</v>
      </c>
      <c r="J113" s="164">
        <v>-13.463917525773198</v>
      </c>
      <c r="K113" s="166">
        <v>1.9439555349698934</v>
      </c>
    </row>
    <row r="114" spans="1:18" x14ac:dyDescent="0.25">
      <c r="A114" s="46" t="s">
        <v>165</v>
      </c>
      <c r="B114" s="163">
        <v>2456</v>
      </c>
      <c r="C114" s="164">
        <v>5.2721817402486124</v>
      </c>
      <c r="D114" s="165">
        <v>5547</v>
      </c>
      <c r="E114" s="164">
        <v>34.799513973268546</v>
      </c>
      <c r="F114" s="166">
        <v>2.2585504885993486</v>
      </c>
      <c r="G114" s="165">
        <v>4512</v>
      </c>
      <c r="H114" s="164">
        <v>-0.24320141499003967</v>
      </c>
      <c r="I114" s="165">
        <v>9504</v>
      </c>
      <c r="J114" s="164">
        <v>13.711414213926773</v>
      </c>
      <c r="K114" s="166">
        <v>2.1063829787234041</v>
      </c>
    </row>
    <row r="115" spans="1:18" x14ac:dyDescent="0.25">
      <c r="A115" s="46" t="s">
        <v>166</v>
      </c>
      <c r="B115" s="163">
        <v>964</v>
      </c>
      <c r="C115" s="164">
        <v>7.2302558398220214</v>
      </c>
      <c r="D115" s="165">
        <v>1875</v>
      </c>
      <c r="E115" s="164">
        <v>18.896639188332273</v>
      </c>
      <c r="F115" s="166">
        <v>1.9450207468879668</v>
      </c>
      <c r="G115" s="165">
        <v>1736</v>
      </c>
      <c r="H115" s="164">
        <v>-6.5158858373721102</v>
      </c>
      <c r="I115" s="165">
        <v>3387</v>
      </c>
      <c r="J115" s="164">
        <v>-0.61619718309859195</v>
      </c>
      <c r="K115" s="166">
        <v>1.9510368663594471</v>
      </c>
    </row>
    <row r="116" spans="1:18" x14ac:dyDescent="0.25">
      <c r="A116" s="46" t="s">
        <v>167</v>
      </c>
      <c r="B116" s="163">
        <v>1589</v>
      </c>
      <c r="C116" s="164">
        <v>-2.6944274341702226</v>
      </c>
      <c r="D116" s="165">
        <v>3208</v>
      </c>
      <c r="E116" s="164">
        <v>-5.0887573964496937</v>
      </c>
      <c r="F116" s="166">
        <v>2.0188797986154814</v>
      </c>
      <c r="G116" s="165">
        <v>2976</v>
      </c>
      <c r="H116" s="164">
        <v>-3.5332252836304718</v>
      </c>
      <c r="I116" s="165">
        <v>6014</v>
      </c>
      <c r="J116" s="164">
        <v>-3.4360950545921725</v>
      </c>
      <c r="K116" s="166">
        <v>2.0208333333333335</v>
      </c>
    </row>
    <row r="117" spans="1:18" s="47" customFormat="1" x14ac:dyDescent="0.25">
      <c r="A117" s="56" t="s">
        <v>80</v>
      </c>
      <c r="B117" s="162">
        <v>14257</v>
      </c>
      <c r="C117" s="159">
        <v>2.1787429226689596</v>
      </c>
      <c r="D117" s="160">
        <v>31178</v>
      </c>
      <c r="E117" s="159">
        <v>10.941892324662859</v>
      </c>
      <c r="F117" s="161">
        <v>2.1868555797152278</v>
      </c>
      <c r="G117" s="160">
        <v>26565</v>
      </c>
      <c r="H117" s="159">
        <v>0.50698043963527084</v>
      </c>
      <c r="I117" s="160">
        <v>57982</v>
      </c>
      <c r="J117" s="159">
        <v>6</v>
      </c>
      <c r="K117" s="161">
        <v>2.1826463391680782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12</v>
      </c>
      <c r="C119" s="164">
        <v>50</v>
      </c>
      <c r="D119" s="165">
        <v>49</v>
      </c>
      <c r="E119" s="164">
        <v>145</v>
      </c>
      <c r="F119" s="166">
        <v>4.083333333333333</v>
      </c>
      <c r="G119" s="165">
        <v>27</v>
      </c>
      <c r="H119" s="164">
        <v>-37.209302325581397</v>
      </c>
      <c r="I119" s="165">
        <v>251</v>
      </c>
      <c r="J119" s="164">
        <v>8.1896551724137936</v>
      </c>
      <c r="K119" s="166">
        <v>9.2962962962962958</v>
      </c>
    </row>
    <row r="120" spans="1:18" x14ac:dyDescent="0.25">
      <c r="A120" s="46" t="s">
        <v>169</v>
      </c>
      <c r="B120" s="163">
        <v>20</v>
      </c>
      <c r="C120" s="164">
        <v>-33.333333333333329</v>
      </c>
      <c r="D120" s="165">
        <v>70</v>
      </c>
      <c r="E120" s="164">
        <v>-20.454545454545453</v>
      </c>
      <c r="F120" s="166">
        <v>3.5</v>
      </c>
      <c r="G120" s="165">
        <v>36</v>
      </c>
      <c r="H120" s="164">
        <v>-23.40425531914893</v>
      </c>
      <c r="I120" s="165">
        <v>116</v>
      </c>
      <c r="J120" s="164">
        <v>-56.716417910447767</v>
      </c>
      <c r="K120" s="166">
        <v>3.2222222222222223</v>
      </c>
    </row>
    <row r="121" spans="1:18" x14ac:dyDescent="0.25">
      <c r="A121" s="46" t="s">
        <v>170</v>
      </c>
      <c r="B121" s="163">
        <v>177</v>
      </c>
      <c r="C121" s="164">
        <v>5.9880239520958156</v>
      </c>
      <c r="D121" s="165">
        <v>3949</v>
      </c>
      <c r="E121" s="164">
        <v>6.9899756163641342</v>
      </c>
      <c r="F121" s="166">
        <v>22.310734463276837</v>
      </c>
      <c r="G121" s="165">
        <v>252</v>
      </c>
      <c r="H121" s="164">
        <v>-4.5454545454545467</v>
      </c>
      <c r="I121" s="165">
        <v>7361</v>
      </c>
      <c r="J121" s="164">
        <v>-1.2344022541258539</v>
      </c>
      <c r="K121" s="166">
        <v>29.210317460317459</v>
      </c>
    </row>
    <row r="122" spans="1:18" x14ac:dyDescent="0.25">
      <c r="A122" s="46" t="s">
        <v>171</v>
      </c>
      <c r="B122" s="163">
        <v>260</v>
      </c>
      <c r="C122" s="164">
        <v>-6.1371841155234677</v>
      </c>
      <c r="D122" s="165">
        <v>399</v>
      </c>
      <c r="E122" s="164">
        <v>-20.51792828685258</v>
      </c>
      <c r="F122" s="166">
        <v>1.5346153846153847</v>
      </c>
      <c r="G122" s="165">
        <v>412</v>
      </c>
      <c r="H122" s="164">
        <v>-11.397849462365599</v>
      </c>
      <c r="I122" s="165">
        <v>711</v>
      </c>
      <c r="J122" s="164">
        <v>-18.181818181818173</v>
      </c>
      <c r="K122" s="166">
        <v>1.7257281553398058</v>
      </c>
    </row>
    <row r="123" spans="1:18" x14ac:dyDescent="0.25">
      <c r="A123" s="46" t="s">
        <v>172</v>
      </c>
      <c r="B123" s="163" t="s">
        <v>390</v>
      </c>
      <c r="C123" s="164" t="s">
        <v>390</v>
      </c>
      <c r="D123" s="165" t="s">
        <v>390</v>
      </c>
      <c r="E123" s="164" t="s">
        <v>390</v>
      </c>
      <c r="F123" s="180" t="s">
        <v>390</v>
      </c>
      <c r="G123" s="204" t="s">
        <v>390</v>
      </c>
      <c r="H123" s="164" t="s">
        <v>390</v>
      </c>
      <c r="I123" s="165" t="s">
        <v>390</v>
      </c>
      <c r="J123" s="164" t="s">
        <v>390</v>
      </c>
      <c r="K123" s="166" t="s">
        <v>390</v>
      </c>
    </row>
    <row r="124" spans="1:18" x14ac:dyDescent="0.25">
      <c r="A124" s="46" t="s">
        <v>173</v>
      </c>
      <c r="B124" s="163">
        <v>53</v>
      </c>
      <c r="C124" s="164">
        <v>-17.1875</v>
      </c>
      <c r="D124" s="165">
        <v>310</v>
      </c>
      <c r="E124" s="164">
        <v>9.1549295774647987</v>
      </c>
      <c r="F124" s="166">
        <v>5.8490566037735849</v>
      </c>
      <c r="G124" s="165">
        <v>128</v>
      </c>
      <c r="H124" s="164">
        <v>3.225806451612911</v>
      </c>
      <c r="I124" s="165">
        <v>670</v>
      </c>
      <c r="J124" s="164">
        <v>5.6782334384858046</v>
      </c>
      <c r="K124" s="166">
        <v>5.234375</v>
      </c>
    </row>
    <row r="125" spans="1:18" x14ac:dyDescent="0.25">
      <c r="A125" s="46" t="s">
        <v>174</v>
      </c>
      <c r="B125" s="163">
        <v>1718</v>
      </c>
      <c r="C125" s="164" t="s">
        <v>392</v>
      </c>
      <c r="D125" s="165">
        <v>3880</v>
      </c>
      <c r="E125" s="164" t="s">
        <v>392</v>
      </c>
      <c r="F125" s="166">
        <v>2.2584400465657741</v>
      </c>
      <c r="G125" s="165">
        <v>2994</v>
      </c>
      <c r="H125" s="164" t="s">
        <v>392</v>
      </c>
      <c r="I125" s="165">
        <v>7602</v>
      </c>
      <c r="J125" s="164" t="s">
        <v>392</v>
      </c>
      <c r="K125" s="166">
        <v>2.5390781563126255</v>
      </c>
    </row>
    <row r="126" spans="1:18" x14ac:dyDescent="0.25">
      <c r="A126" s="46" t="s">
        <v>175</v>
      </c>
      <c r="B126" s="163">
        <v>916</v>
      </c>
      <c r="C126" s="164">
        <v>5.0458715596330137</v>
      </c>
      <c r="D126" s="165">
        <v>4109</v>
      </c>
      <c r="E126" s="164">
        <v>34.368868541530418</v>
      </c>
      <c r="F126" s="166">
        <v>4.4858078602620086</v>
      </c>
      <c r="G126" s="165">
        <v>1430</v>
      </c>
      <c r="H126" s="164">
        <v>8.0060422960725077</v>
      </c>
      <c r="I126" s="165">
        <v>7698</v>
      </c>
      <c r="J126" s="164">
        <v>34.698162729658804</v>
      </c>
      <c r="K126" s="166">
        <v>5.383216783216783</v>
      </c>
    </row>
    <row r="127" spans="1:18" x14ac:dyDescent="0.25">
      <c r="A127" s="46" t="s">
        <v>176</v>
      </c>
      <c r="B127" s="163" t="s">
        <v>390</v>
      </c>
      <c r="C127" s="164" t="s">
        <v>390</v>
      </c>
      <c r="D127" s="165" t="s">
        <v>390</v>
      </c>
      <c r="E127" s="164" t="s">
        <v>390</v>
      </c>
      <c r="F127" s="165" t="s">
        <v>390</v>
      </c>
      <c r="G127" s="164" t="s">
        <v>390</v>
      </c>
      <c r="H127" s="164" t="s">
        <v>390</v>
      </c>
      <c r="I127" s="165" t="s">
        <v>390</v>
      </c>
      <c r="J127" s="164" t="s">
        <v>390</v>
      </c>
      <c r="K127" s="166" t="s">
        <v>390</v>
      </c>
    </row>
    <row r="128" spans="1:18" x14ac:dyDescent="0.25">
      <c r="A128" s="46" t="s">
        <v>177</v>
      </c>
      <c r="B128" s="163">
        <v>1639</v>
      </c>
      <c r="C128" s="164">
        <v>-1.5024038461538538</v>
      </c>
      <c r="D128" s="165">
        <v>7059</v>
      </c>
      <c r="E128" s="164">
        <v>-4.0505640886230765</v>
      </c>
      <c r="F128" s="166">
        <v>4.3068944478340452</v>
      </c>
      <c r="G128" s="165">
        <v>2952</v>
      </c>
      <c r="H128" s="164">
        <v>-1.2378721980595486</v>
      </c>
      <c r="I128" s="165">
        <v>12012</v>
      </c>
      <c r="J128" s="164">
        <v>-11.344010628090643</v>
      </c>
      <c r="K128" s="166">
        <v>4.0691056910569108</v>
      </c>
    </row>
    <row r="129" spans="1:18" x14ac:dyDescent="0.25">
      <c r="A129" s="46" t="s">
        <v>353</v>
      </c>
      <c r="B129" s="163">
        <v>31</v>
      </c>
      <c r="C129" s="164">
        <v>3.3333333333333428</v>
      </c>
      <c r="D129" s="165">
        <v>119</v>
      </c>
      <c r="E129" s="164">
        <v>-3.2520325203252014</v>
      </c>
      <c r="F129" s="166">
        <v>3.838709677419355</v>
      </c>
      <c r="G129" s="165">
        <v>42</v>
      </c>
      <c r="H129" s="164">
        <v>-39.999999999999993</v>
      </c>
      <c r="I129" s="165">
        <v>418</v>
      </c>
      <c r="J129" s="164">
        <v>-14.693877551020421</v>
      </c>
      <c r="K129" s="166">
        <v>9.9523809523809526</v>
      </c>
    </row>
    <row r="130" spans="1:18" x14ac:dyDescent="0.25">
      <c r="A130" s="46" t="s">
        <v>178</v>
      </c>
      <c r="B130" s="163">
        <v>2248</v>
      </c>
      <c r="C130" s="164" t="s">
        <v>392</v>
      </c>
      <c r="D130" s="165">
        <v>17662</v>
      </c>
      <c r="E130" s="164" t="s">
        <v>392</v>
      </c>
      <c r="F130" s="166">
        <v>7.8567615658362993</v>
      </c>
      <c r="G130" s="165">
        <v>4267</v>
      </c>
      <c r="H130" s="164" t="s">
        <v>392</v>
      </c>
      <c r="I130" s="165">
        <v>32516</v>
      </c>
      <c r="J130" s="164" t="s">
        <v>392</v>
      </c>
      <c r="K130" s="166">
        <v>7.6203421607686899</v>
      </c>
    </row>
    <row r="131" spans="1:18" x14ac:dyDescent="0.25">
      <c r="A131" s="46" t="s">
        <v>351</v>
      </c>
      <c r="B131" s="163">
        <v>92</v>
      </c>
      <c r="C131" s="164">
        <v>15</v>
      </c>
      <c r="D131" s="165">
        <v>735</v>
      </c>
      <c r="E131" s="164">
        <v>10.36036036036036</v>
      </c>
      <c r="F131" s="166">
        <v>7.9891304347826084</v>
      </c>
      <c r="G131" s="165">
        <v>195</v>
      </c>
      <c r="H131" s="164">
        <v>16.071428571428569</v>
      </c>
      <c r="I131" s="165">
        <v>1278</v>
      </c>
      <c r="J131" s="164">
        <v>-19.216182048040451</v>
      </c>
      <c r="K131" s="166">
        <v>6.5538461538461537</v>
      </c>
    </row>
    <row r="132" spans="1:18" x14ac:dyDescent="0.25">
      <c r="A132" s="46" t="s">
        <v>342</v>
      </c>
      <c r="B132" s="163">
        <v>476</v>
      </c>
      <c r="C132" s="164">
        <v>-3.054989816700612</v>
      </c>
      <c r="D132" s="165">
        <v>2255</v>
      </c>
      <c r="E132" s="164">
        <v>5.8685446009389608</v>
      </c>
      <c r="F132" s="166">
        <v>4.7373949579831933</v>
      </c>
      <c r="G132" s="165">
        <v>771</v>
      </c>
      <c r="H132" s="164">
        <v>11.095100864553302</v>
      </c>
      <c r="I132" s="165">
        <v>3680</v>
      </c>
      <c r="J132" s="164">
        <v>17.684681803645674</v>
      </c>
      <c r="K132" s="166">
        <v>4.7730220492866406</v>
      </c>
    </row>
    <row r="133" spans="1:18" x14ac:dyDescent="0.25">
      <c r="A133" s="46" t="s">
        <v>179</v>
      </c>
      <c r="B133" s="163">
        <v>24</v>
      </c>
      <c r="C133" s="164">
        <v>-22.58064516129032</v>
      </c>
      <c r="D133" s="165">
        <v>85</v>
      </c>
      <c r="E133" s="164">
        <v>26.865671641791039</v>
      </c>
      <c r="F133" s="166">
        <v>3.5416666666666665</v>
      </c>
      <c r="G133" s="165">
        <v>56</v>
      </c>
      <c r="H133" s="164">
        <v>14.285714285714292</v>
      </c>
      <c r="I133" s="165">
        <v>161</v>
      </c>
      <c r="J133" s="164">
        <v>37.606837606837615</v>
      </c>
      <c r="K133" s="166">
        <v>2.875</v>
      </c>
    </row>
    <row r="134" spans="1:18" s="47" customFormat="1" x14ac:dyDescent="0.25">
      <c r="A134" s="56" t="s">
        <v>81</v>
      </c>
      <c r="B134" s="162">
        <v>11352</v>
      </c>
      <c r="C134" s="159">
        <v>9.3325628431089314</v>
      </c>
      <c r="D134" s="160">
        <v>48977</v>
      </c>
      <c r="E134" s="159">
        <v>8.6060847968777807</v>
      </c>
      <c r="F134" s="161">
        <v>4.3143939393939394</v>
      </c>
      <c r="G134" s="160">
        <v>20396</v>
      </c>
      <c r="H134" s="159">
        <v>6.88607064249031</v>
      </c>
      <c r="I134" s="160">
        <v>89721</v>
      </c>
      <c r="J134" s="159">
        <v>2.3102799475454674</v>
      </c>
      <c r="K134" s="161">
        <v>4.3989507746616985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230</v>
      </c>
      <c r="C136" s="164">
        <v>-19.014084507042256</v>
      </c>
      <c r="D136" s="165">
        <v>6090</v>
      </c>
      <c r="E136" s="164">
        <v>-2.6845637583892596</v>
      </c>
      <c r="F136" s="166">
        <v>26.478260869565219</v>
      </c>
      <c r="G136" s="165">
        <v>508</v>
      </c>
      <c r="H136" s="164">
        <v>-13.752122241086582</v>
      </c>
      <c r="I136" s="165">
        <v>12189</v>
      </c>
      <c r="J136" s="164">
        <v>-6.5475734110250698</v>
      </c>
      <c r="K136" s="166">
        <v>23.994094488188978</v>
      </c>
    </row>
    <row r="137" spans="1:18" x14ac:dyDescent="0.25">
      <c r="A137" s="46" t="s">
        <v>181</v>
      </c>
      <c r="B137" s="163">
        <v>966</v>
      </c>
      <c r="C137" s="164">
        <v>2.330508474576277</v>
      </c>
      <c r="D137" s="165">
        <v>8534</v>
      </c>
      <c r="E137" s="164">
        <v>3.0676328502415515</v>
      </c>
      <c r="F137" s="166">
        <v>8.8343685300207042</v>
      </c>
      <c r="G137" s="165">
        <v>1800</v>
      </c>
      <c r="H137" s="164">
        <v>7.2066706372841054</v>
      </c>
      <c r="I137" s="165">
        <v>16763</v>
      </c>
      <c r="J137" s="164">
        <v>10.166929547844376</v>
      </c>
      <c r="K137" s="166">
        <v>9.3127777777777769</v>
      </c>
    </row>
    <row r="138" spans="1:18" x14ac:dyDescent="0.25">
      <c r="A138" s="46" t="s">
        <v>182</v>
      </c>
      <c r="B138" s="163" t="s">
        <v>390</v>
      </c>
      <c r="C138" s="164" t="s">
        <v>390</v>
      </c>
      <c r="D138" s="165" t="s">
        <v>390</v>
      </c>
      <c r="E138" s="164" t="s">
        <v>390</v>
      </c>
      <c r="F138" s="180" t="s">
        <v>390</v>
      </c>
      <c r="G138" s="204" t="s">
        <v>390</v>
      </c>
      <c r="H138" s="164" t="s">
        <v>390</v>
      </c>
      <c r="I138" s="165" t="s">
        <v>390</v>
      </c>
      <c r="J138" s="164" t="s">
        <v>390</v>
      </c>
      <c r="K138" s="166" t="s">
        <v>390</v>
      </c>
    </row>
    <row r="139" spans="1:18" x14ac:dyDescent="0.25">
      <c r="A139" s="46" t="s">
        <v>183</v>
      </c>
      <c r="B139" s="163">
        <v>4</v>
      </c>
      <c r="C139" s="164">
        <v>33.333333333333343</v>
      </c>
      <c r="D139" s="165">
        <v>8</v>
      </c>
      <c r="E139" s="164">
        <v>33.333333333333343</v>
      </c>
      <c r="F139" s="166">
        <v>2</v>
      </c>
      <c r="G139" s="165">
        <v>4</v>
      </c>
      <c r="H139" s="164">
        <v>-33.333333333333329</v>
      </c>
      <c r="I139" s="165">
        <v>22</v>
      </c>
      <c r="J139" s="164">
        <v>-8.3333333333333286</v>
      </c>
      <c r="K139" s="166">
        <v>5.5</v>
      </c>
    </row>
    <row r="140" spans="1:18" x14ac:dyDescent="0.25">
      <c r="A140" s="46" t="s">
        <v>184</v>
      </c>
      <c r="B140" s="163">
        <v>2335</v>
      </c>
      <c r="C140" s="164">
        <v>5.1328230526789724</v>
      </c>
      <c r="D140" s="165">
        <v>4890</v>
      </c>
      <c r="E140" s="164">
        <v>8.7149844375278036</v>
      </c>
      <c r="F140" s="166">
        <v>2.0942184154175587</v>
      </c>
      <c r="G140" s="165">
        <v>4477</v>
      </c>
      <c r="H140" s="164">
        <v>12.459181110273789</v>
      </c>
      <c r="I140" s="165">
        <v>9585</v>
      </c>
      <c r="J140" s="164">
        <v>17.824216349108795</v>
      </c>
      <c r="K140" s="166">
        <v>2.1409425954880499</v>
      </c>
    </row>
    <row r="141" spans="1:18" x14ac:dyDescent="0.25">
      <c r="A141" s="46" t="s">
        <v>185</v>
      </c>
      <c r="B141" s="163">
        <v>253</v>
      </c>
      <c r="C141" s="164">
        <v>-16.225165562913901</v>
      </c>
      <c r="D141" s="165">
        <v>471</v>
      </c>
      <c r="E141" s="164">
        <v>-2.8865979381443196</v>
      </c>
      <c r="F141" s="166">
        <v>1.8616600790513833</v>
      </c>
      <c r="G141" s="165">
        <v>493</v>
      </c>
      <c r="H141" s="164">
        <v>-17.970049916805323</v>
      </c>
      <c r="I141" s="165">
        <v>906</v>
      </c>
      <c r="J141" s="164">
        <v>-11.263467189030365</v>
      </c>
      <c r="K141" s="166">
        <v>1.8377281947261663</v>
      </c>
    </row>
    <row r="142" spans="1:18" x14ac:dyDescent="0.25">
      <c r="A142" s="46" t="s">
        <v>186</v>
      </c>
      <c r="B142" s="163" t="s">
        <v>390</v>
      </c>
      <c r="C142" s="164" t="s">
        <v>390</v>
      </c>
      <c r="D142" s="165" t="s">
        <v>390</v>
      </c>
      <c r="E142" s="164" t="s">
        <v>390</v>
      </c>
      <c r="F142" s="165" t="s">
        <v>390</v>
      </c>
      <c r="G142" s="164" t="s">
        <v>390</v>
      </c>
      <c r="H142" s="164" t="s">
        <v>390</v>
      </c>
      <c r="I142" s="165" t="s">
        <v>390</v>
      </c>
      <c r="J142" s="164" t="s">
        <v>390</v>
      </c>
      <c r="K142" s="166" t="s">
        <v>390</v>
      </c>
    </row>
    <row r="143" spans="1:18" x14ac:dyDescent="0.25">
      <c r="A143" s="46" t="s">
        <v>187</v>
      </c>
      <c r="B143" s="163" t="s">
        <v>390</v>
      </c>
      <c r="C143" s="164" t="s">
        <v>390</v>
      </c>
      <c r="D143" s="165" t="s">
        <v>390</v>
      </c>
      <c r="E143" s="164" t="s">
        <v>390</v>
      </c>
      <c r="F143" s="165" t="s">
        <v>390</v>
      </c>
      <c r="G143" s="164" t="s">
        <v>390</v>
      </c>
      <c r="H143" s="164" t="s">
        <v>390</v>
      </c>
      <c r="I143" s="165" t="s">
        <v>390</v>
      </c>
      <c r="J143" s="164" t="s">
        <v>390</v>
      </c>
      <c r="K143" s="166" t="s">
        <v>390</v>
      </c>
    </row>
    <row r="144" spans="1:18" x14ac:dyDescent="0.25">
      <c r="A144" s="46" t="s">
        <v>188</v>
      </c>
      <c r="B144" s="163">
        <v>74</v>
      </c>
      <c r="C144" s="164">
        <v>-21.276595744680847</v>
      </c>
      <c r="D144" s="165">
        <v>293</v>
      </c>
      <c r="E144" s="164">
        <v>5.0179211469533982</v>
      </c>
      <c r="F144" s="166">
        <v>3.9594594594594597</v>
      </c>
      <c r="G144" s="165">
        <v>143</v>
      </c>
      <c r="H144" s="164">
        <v>-19.209039548022602</v>
      </c>
      <c r="I144" s="165">
        <v>597</v>
      </c>
      <c r="J144" s="164">
        <v>-7.585139318885453</v>
      </c>
      <c r="K144" s="166">
        <v>4.174825174825175</v>
      </c>
    </row>
    <row r="145" spans="1:18" x14ac:dyDescent="0.25">
      <c r="A145" s="46" t="s">
        <v>280</v>
      </c>
      <c r="B145" s="163" t="s">
        <v>390</v>
      </c>
      <c r="C145" s="164" t="s">
        <v>390</v>
      </c>
      <c r="D145" s="165" t="s">
        <v>390</v>
      </c>
      <c r="E145" s="164" t="s">
        <v>390</v>
      </c>
      <c r="F145" s="165" t="s">
        <v>390</v>
      </c>
      <c r="G145" s="164" t="s">
        <v>390</v>
      </c>
      <c r="H145" s="164" t="s">
        <v>390</v>
      </c>
      <c r="I145" s="165" t="s">
        <v>390</v>
      </c>
      <c r="J145" s="164" t="s">
        <v>390</v>
      </c>
      <c r="K145" s="166" t="s">
        <v>390</v>
      </c>
    </row>
    <row r="146" spans="1:18" x14ac:dyDescent="0.25">
      <c r="A146" s="46" t="s">
        <v>361</v>
      </c>
      <c r="B146" s="163">
        <v>132</v>
      </c>
      <c r="C146" s="164">
        <v>-15.384615384615387</v>
      </c>
      <c r="D146" s="165">
        <v>506</v>
      </c>
      <c r="E146" s="164">
        <v>16.589861751152071</v>
      </c>
      <c r="F146" s="166">
        <v>3.8333333333333335</v>
      </c>
      <c r="G146" s="165">
        <v>230</v>
      </c>
      <c r="H146" s="164">
        <v>-26.751592356687894</v>
      </c>
      <c r="I146" s="165">
        <v>941</v>
      </c>
      <c r="J146" s="164">
        <v>-3.0895983522142245</v>
      </c>
      <c r="K146" s="166">
        <v>4.0913043478260871</v>
      </c>
    </row>
    <row r="147" spans="1:18" x14ac:dyDescent="0.25">
      <c r="A147" s="46" t="s">
        <v>189</v>
      </c>
      <c r="B147" s="163">
        <v>3212</v>
      </c>
      <c r="C147" s="164">
        <v>6.181818181818187</v>
      </c>
      <c r="D147" s="165">
        <v>7167</v>
      </c>
      <c r="E147" s="164">
        <v>32.943795214245966</v>
      </c>
      <c r="F147" s="166">
        <v>2.2313200498132004</v>
      </c>
      <c r="G147" s="165">
        <v>6060</v>
      </c>
      <c r="H147" s="164">
        <v>-2.6818692789465217</v>
      </c>
      <c r="I147" s="165">
        <v>13471</v>
      </c>
      <c r="J147" s="164">
        <v>24.236834824310606</v>
      </c>
      <c r="K147" s="166">
        <v>2.2229372937293728</v>
      </c>
    </row>
    <row r="148" spans="1:18" x14ac:dyDescent="0.25">
      <c r="A148" s="46" t="s">
        <v>190</v>
      </c>
      <c r="B148" s="163">
        <v>126</v>
      </c>
      <c r="C148" s="164">
        <v>13.513513513513502</v>
      </c>
      <c r="D148" s="165">
        <v>4588</v>
      </c>
      <c r="E148" s="164">
        <v>5.8118081180811885</v>
      </c>
      <c r="F148" s="166">
        <v>36.412698412698411</v>
      </c>
      <c r="G148" s="165">
        <v>214</v>
      </c>
      <c r="H148" s="164">
        <v>-7.7586206896551602</v>
      </c>
      <c r="I148" s="165">
        <v>6327</v>
      </c>
      <c r="J148" s="164">
        <v>9.3123704215618517</v>
      </c>
      <c r="K148" s="166">
        <v>29.565420560747665</v>
      </c>
    </row>
    <row r="149" spans="1:18" x14ac:dyDescent="0.25">
      <c r="A149" s="46" t="s">
        <v>191</v>
      </c>
      <c r="B149" s="163">
        <v>818</v>
      </c>
      <c r="C149" s="164">
        <v>-3.764705882352942</v>
      </c>
      <c r="D149" s="165">
        <v>1652</v>
      </c>
      <c r="E149" s="164">
        <v>-1.1370436864153248</v>
      </c>
      <c r="F149" s="166">
        <v>2.0195599022004891</v>
      </c>
      <c r="G149" s="165">
        <v>1484</v>
      </c>
      <c r="H149" s="164">
        <v>-4.5045045045044958</v>
      </c>
      <c r="I149" s="165">
        <v>3176</v>
      </c>
      <c r="J149" s="164">
        <v>3.217419564510891</v>
      </c>
      <c r="K149" s="166">
        <v>2.1401617250673852</v>
      </c>
    </row>
    <row r="150" spans="1:18" x14ac:dyDescent="0.25">
      <c r="A150" s="46" t="s">
        <v>192</v>
      </c>
      <c r="B150" s="163">
        <v>91</v>
      </c>
      <c r="C150" s="164">
        <v>175.75757575757575</v>
      </c>
      <c r="D150" s="165">
        <v>459</v>
      </c>
      <c r="E150" s="164">
        <v>415.7303370786517</v>
      </c>
      <c r="F150" s="166">
        <v>5.0439560439560438</v>
      </c>
      <c r="G150" s="165">
        <v>204</v>
      </c>
      <c r="H150" s="164">
        <v>134.48275862068965</v>
      </c>
      <c r="I150" s="165">
        <v>1203</v>
      </c>
      <c r="J150" s="164">
        <v>219.09814323607429</v>
      </c>
      <c r="K150" s="166">
        <v>5.8970588235294121</v>
      </c>
    </row>
    <row r="151" spans="1:18" x14ac:dyDescent="0.25">
      <c r="A151" s="46" t="s">
        <v>343</v>
      </c>
      <c r="B151" s="163" t="s">
        <v>390</v>
      </c>
      <c r="C151" s="164" t="s">
        <v>390</v>
      </c>
      <c r="D151" s="165" t="s">
        <v>390</v>
      </c>
      <c r="E151" s="164" t="s">
        <v>390</v>
      </c>
      <c r="F151" s="165" t="s">
        <v>390</v>
      </c>
      <c r="G151" s="164" t="s">
        <v>390</v>
      </c>
      <c r="H151" s="164" t="s">
        <v>390</v>
      </c>
      <c r="I151" s="165" t="s">
        <v>390</v>
      </c>
      <c r="J151" s="164" t="s">
        <v>390</v>
      </c>
      <c r="K151" s="166" t="s">
        <v>390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63" t="s">
        <v>390</v>
      </c>
      <c r="C153" s="164" t="s">
        <v>390</v>
      </c>
      <c r="D153" s="165" t="s">
        <v>390</v>
      </c>
      <c r="E153" s="164" t="s">
        <v>390</v>
      </c>
      <c r="F153" s="165" t="s">
        <v>390</v>
      </c>
      <c r="G153" s="164" t="s">
        <v>390</v>
      </c>
      <c r="H153" s="164" t="s">
        <v>390</v>
      </c>
      <c r="I153" s="165" t="s">
        <v>390</v>
      </c>
      <c r="J153" s="164" t="s">
        <v>390</v>
      </c>
      <c r="K153" s="166" t="s">
        <v>390</v>
      </c>
    </row>
    <row r="154" spans="1:18" s="47" customFormat="1" x14ac:dyDescent="0.25">
      <c r="A154" s="56" t="s">
        <v>242</v>
      </c>
      <c r="B154" s="162">
        <v>25608</v>
      </c>
      <c r="C154" s="159">
        <v>11.635206417019063</v>
      </c>
      <c r="D154" s="160">
        <v>97238</v>
      </c>
      <c r="E154" s="159">
        <v>10.035079778205272</v>
      </c>
      <c r="F154" s="161">
        <v>3.7971727585129647</v>
      </c>
      <c r="G154" s="160">
        <v>46490</v>
      </c>
      <c r="H154" s="159">
        <v>5.5918960661397392</v>
      </c>
      <c r="I154" s="160">
        <v>178252</v>
      </c>
      <c r="J154" s="159">
        <v>6.7492304559772975</v>
      </c>
      <c r="K154" s="161">
        <v>3.8342009034200903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2929</v>
      </c>
      <c r="C156" s="164">
        <v>105.97749648382558</v>
      </c>
      <c r="D156" s="165">
        <v>7271</v>
      </c>
      <c r="E156" s="164">
        <v>25.426944971536997</v>
      </c>
      <c r="F156" s="166">
        <v>2.4824172072379653</v>
      </c>
      <c r="G156" s="165">
        <v>4533</v>
      </c>
      <c r="H156" s="164">
        <v>82.708585247883917</v>
      </c>
      <c r="I156" s="165">
        <v>13143</v>
      </c>
      <c r="J156" s="164">
        <v>38.829618675398763</v>
      </c>
      <c r="K156" s="166">
        <v>2.8994043679682329</v>
      </c>
    </row>
    <row r="157" spans="1:18" x14ac:dyDescent="0.25">
      <c r="A157" s="46" t="s">
        <v>195</v>
      </c>
      <c r="B157" s="163">
        <v>2342</v>
      </c>
      <c r="C157" s="164">
        <v>-3.9770397703977096</v>
      </c>
      <c r="D157" s="165">
        <v>3825</v>
      </c>
      <c r="E157" s="164">
        <v>0.10468463752944501</v>
      </c>
      <c r="F157" s="166">
        <v>1.6332194705380016</v>
      </c>
      <c r="G157" s="165">
        <v>4582</v>
      </c>
      <c r="H157" s="164">
        <v>-3.1903655186984992</v>
      </c>
      <c r="I157" s="165">
        <v>7715</v>
      </c>
      <c r="J157" s="164">
        <v>-1.3805445481273182</v>
      </c>
      <c r="K157" s="166">
        <v>1.6837625491051942</v>
      </c>
    </row>
    <row r="158" spans="1:18" x14ac:dyDescent="0.25">
      <c r="A158" s="46" t="s">
        <v>196</v>
      </c>
      <c r="B158" s="163">
        <v>158</v>
      </c>
      <c r="C158" s="164">
        <v>-12.707182320441987</v>
      </c>
      <c r="D158" s="165">
        <v>991</v>
      </c>
      <c r="E158" s="164">
        <v>-5.438931297709928</v>
      </c>
      <c r="F158" s="166">
        <v>6.2721518987341769</v>
      </c>
      <c r="G158" s="165">
        <v>332</v>
      </c>
      <c r="H158" s="164">
        <v>-10.027100271002709</v>
      </c>
      <c r="I158" s="165">
        <v>1947</v>
      </c>
      <c r="J158" s="164">
        <v>-8.976157082748955</v>
      </c>
      <c r="K158" s="166">
        <v>5.8644578313253009</v>
      </c>
    </row>
    <row r="159" spans="1:18" x14ac:dyDescent="0.25">
      <c r="A159" s="46" t="s">
        <v>243</v>
      </c>
      <c r="B159" s="163">
        <v>3574</v>
      </c>
      <c r="C159" s="164" t="s">
        <v>392</v>
      </c>
      <c r="D159" s="165">
        <v>7475</v>
      </c>
      <c r="E159" s="164" t="s">
        <v>392</v>
      </c>
      <c r="F159" s="166">
        <v>2.0914941242305538</v>
      </c>
      <c r="G159" s="165">
        <v>6232</v>
      </c>
      <c r="H159" s="164" t="s">
        <v>392</v>
      </c>
      <c r="I159" s="165">
        <v>13235</v>
      </c>
      <c r="J159" s="164" t="s">
        <v>392</v>
      </c>
      <c r="K159" s="166">
        <v>2.123716302952503</v>
      </c>
    </row>
    <row r="160" spans="1:18" x14ac:dyDescent="0.25">
      <c r="A160" s="46" t="s">
        <v>197</v>
      </c>
      <c r="B160" s="163">
        <v>4767</v>
      </c>
      <c r="C160" s="164">
        <v>15.535627726611736</v>
      </c>
      <c r="D160" s="165">
        <v>8401</v>
      </c>
      <c r="E160" s="164">
        <v>4.894493694593578</v>
      </c>
      <c r="F160" s="166">
        <v>1.7623243129851058</v>
      </c>
      <c r="G160" s="165">
        <v>7796</v>
      </c>
      <c r="H160" s="164">
        <v>4.0715525297023163</v>
      </c>
      <c r="I160" s="165">
        <v>14927</v>
      </c>
      <c r="J160" s="164">
        <v>1.523498605726715</v>
      </c>
      <c r="K160" s="166">
        <v>1.9146998460749103</v>
      </c>
    </row>
    <row r="161" spans="1:18" x14ac:dyDescent="0.25">
      <c r="A161" s="46" t="s">
        <v>198</v>
      </c>
      <c r="B161" s="163">
        <v>161</v>
      </c>
      <c r="C161" s="164">
        <v>80.898876404494388</v>
      </c>
      <c r="D161" s="165">
        <v>367</v>
      </c>
      <c r="E161" s="164">
        <v>58.189655172413808</v>
      </c>
      <c r="F161" s="166">
        <v>2.2795031055900621</v>
      </c>
      <c r="G161" s="165">
        <v>225</v>
      </c>
      <c r="H161" s="164">
        <v>64.233576642335748</v>
      </c>
      <c r="I161" s="165">
        <v>788</v>
      </c>
      <c r="J161" s="164">
        <v>60.162601626016254</v>
      </c>
      <c r="K161" s="166">
        <v>3.5022222222222221</v>
      </c>
    </row>
    <row r="162" spans="1:18" x14ac:dyDescent="0.25">
      <c r="A162" s="46" t="s">
        <v>199</v>
      </c>
      <c r="B162" s="163">
        <v>128</v>
      </c>
      <c r="C162" s="164">
        <v>-3.0303030303030312</v>
      </c>
      <c r="D162" s="165">
        <v>415</v>
      </c>
      <c r="E162" s="164">
        <v>5.8673469387755119</v>
      </c>
      <c r="F162" s="166">
        <v>3.2421875</v>
      </c>
      <c r="G162" s="165">
        <v>182</v>
      </c>
      <c r="H162" s="164">
        <v>-29.729729729729726</v>
      </c>
      <c r="I162" s="165">
        <v>768</v>
      </c>
      <c r="J162" s="164">
        <v>-3.8798498122653342</v>
      </c>
      <c r="K162" s="166">
        <v>4.2197802197802199</v>
      </c>
    </row>
    <row r="163" spans="1:18" x14ac:dyDescent="0.25">
      <c r="A163" s="46" t="s">
        <v>200</v>
      </c>
      <c r="B163" s="163">
        <v>57</v>
      </c>
      <c r="C163" s="164">
        <v>-22.972972972972968</v>
      </c>
      <c r="D163" s="165">
        <v>82</v>
      </c>
      <c r="E163" s="164">
        <v>-50.602409638554214</v>
      </c>
      <c r="F163" s="166">
        <v>1.4385964912280702</v>
      </c>
      <c r="G163" s="165">
        <v>129</v>
      </c>
      <c r="H163" s="164">
        <v>-0.7692307692307736</v>
      </c>
      <c r="I163" s="165">
        <v>202</v>
      </c>
      <c r="J163" s="164">
        <v>-27.338129496402871</v>
      </c>
      <c r="K163" s="166">
        <v>1.5658914728682169</v>
      </c>
    </row>
    <row r="164" spans="1:18" x14ac:dyDescent="0.25">
      <c r="A164" s="46" t="s">
        <v>201</v>
      </c>
      <c r="B164" s="163">
        <v>40</v>
      </c>
      <c r="C164" s="164">
        <v>185.71428571428567</v>
      </c>
      <c r="D164" s="165">
        <v>102</v>
      </c>
      <c r="E164" s="164">
        <v>148.78048780487805</v>
      </c>
      <c r="F164" s="166">
        <v>2.5499999999999998</v>
      </c>
      <c r="G164" s="165">
        <v>55</v>
      </c>
      <c r="H164" s="164">
        <v>10</v>
      </c>
      <c r="I164" s="165">
        <v>255</v>
      </c>
      <c r="J164" s="164">
        <v>12.83185840707965</v>
      </c>
      <c r="K164" s="166">
        <v>4.6363636363636367</v>
      </c>
    </row>
    <row r="165" spans="1:18" x14ac:dyDescent="0.25">
      <c r="A165" s="46" t="s">
        <v>202</v>
      </c>
      <c r="B165" s="163">
        <v>11</v>
      </c>
      <c r="C165" s="164">
        <v>83.333333333333343</v>
      </c>
      <c r="D165" s="165">
        <v>33</v>
      </c>
      <c r="E165" s="164">
        <v>106.25</v>
      </c>
      <c r="F165" s="166">
        <v>3</v>
      </c>
      <c r="G165" s="165">
        <v>47</v>
      </c>
      <c r="H165" s="164">
        <v>487.5</v>
      </c>
      <c r="I165" s="165">
        <v>234</v>
      </c>
      <c r="J165" s="164" t="s">
        <v>392</v>
      </c>
      <c r="K165" s="166">
        <v>4.9787234042553195</v>
      </c>
    </row>
    <row r="166" spans="1:18" x14ac:dyDescent="0.25">
      <c r="A166" s="46" t="s">
        <v>203</v>
      </c>
      <c r="B166" s="163">
        <v>101</v>
      </c>
      <c r="C166" s="164">
        <v>21.686746987951807</v>
      </c>
      <c r="D166" s="165">
        <v>267</v>
      </c>
      <c r="E166" s="164">
        <v>16.593886462882097</v>
      </c>
      <c r="F166" s="166">
        <v>2.6435643564356437</v>
      </c>
      <c r="G166" s="165">
        <v>194</v>
      </c>
      <c r="H166" s="164">
        <v>81.308411214953253</v>
      </c>
      <c r="I166" s="165">
        <v>677</v>
      </c>
      <c r="J166" s="164">
        <v>26.305970149253724</v>
      </c>
      <c r="K166" s="166">
        <v>3.4896907216494846</v>
      </c>
    </row>
    <row r="167" spans="1:18" x14ac:dyDescent="0.25">
      <c r="A167" s="46" t="s">
        <v>204</v>
      </c>
      <c r="B167" s="163">
        <v>164</v>
      </c>
      <c r="C167" s="164">
        <v>51.851851851851848</v>
      </c>
      <c r="D167" s="165">
        <v>237</v>
      </c>
      <c r="E167" s="164">
        <v>-3.6585365853658516</v>
      </c>
      <c r="F167" s="166">
        <v>1.4451219512195121</v>
      </c>
      <c r="G167" s="165">
        <v>275</v>
      </c>
      <c r="H167" s="164">
        <v>11.788617886178869</v>
      </c>
      <c r="I167" s="165">
        <v>465</v>
      </c>
      <c r="J167" s="164">
        <v>-6.4386317907444663</v>
      </c>
      <c r="K167" s="166">
        <v>1.6909090909090909</v>
      </c>
    </row>
    <row r="168" spans="1:18" x14ac:dyDescent="0.25">
      <c r="A168" s="46" t="s">
        <v>205</v>
      </c>
      <c r="B168" s="163">
        <v>269</v>
      </c>
      <c r="C168" s="164">
        <v>11.15702479338843</v>
      </c>
      <c r="D168" s="165">
        <v>694</v>
      </c>
      <c r="E168" s="164">
        <v>-4.2758620689655231</v>
      </c>
      <c r="F168" s="166">
        <v>2.5799256505576209</v>
      </c>
      <c r="G168" s="165">
        <v>368</v>
      </c>
      <c r="H168" s="164">
        <v>-6.8354430379746844</v>
      </c>
      <c r="I168" s="165">
        <v>1087</v>
      </c>
      <c r="J168" s="164">
        <v>-6.454388984509464</v>
      </c>
      <c r="K168" s="166">
        <v>2.9538043478260869</v>
      </c>
    </row>
    <row r="169" spans="1:18" x14ac:dyDescent="0.25">
      <c r="A169" s="46" t="s">
        <v>206</v>
      </c>
      <c r="B169" s="163">
        <v>2</v>
      </c>
      <c r="C169" s="164">
        <v>-33.333333333333329</v>
      </c>
      <c r="D169" s="165">
        <v>10</v>
      </c>
      <c r="E169" s="164">
        <v>-16.666666666666657</v>
      </c>
      <c r="F169" s="166">
        <v>5</v>
      </c>
      <c r="G169" s="165">
        <v>3</v>
      </c>
      <c r="H169" s="164">
        <v>0</v>
      </c>
      <c r="I169" s="165">
        <v>61</v>
      </c>
      <c r="J169" s="164">
        <v>408.33333333333337</v>
      </c>
      <c r="K169" s="166">
        <v>20.333333333333332</v>
      </c>
    </row>
    <row r="170" spans="1:18" x14ac:dyDescent="0.25">
      <c r="A170" s="46" t="s">
        <v>207</v>
      </c>
      <c r="B170" s="163">
        <v>1458</v>
      </c>
      <c r="C170" s="164">
        <v>-5.5087491898898264</v>
      </c>
      <c r="D170" s="165">
        <v>3268</v>
      </c>
      <c r="E170" s="164">
        <v>-14.113009198423114</v>
      </c>
      <c r="F170" s="166">
        <v>2.2414266117969821</v>
      </c>
      <c r="G170" s="165">
        <v>2964</v>
      </c>
      <c r="H170" s="164">
        <v>0.57685782151341414</v>
      </c>
      <c r="I170" s="165">
        <v>6924</v>
      </c>
      <c r="J170" s="164">
        <v>2.0486366985998643</v>
      </c>
      <c r="K170" s="166">
        <v>2.3360323886639676</v>
      </c>
    </row>
    <row r="171" spans="1:18" x14ac:dyDescent="0.25">
      <c r="A171" s="46" t="s">
        <v>208</v>
      </c>
      <c r="B171" s="163">
        <v>282</v>
      </c>
      <c r="C171" s="164">
        <v>-48.066298342541437</v>
      </c>
      <c r="D171" s="165">
        <v>739</v>
      </c>
      <c r="E171" s="164">
        <v>-47.95774647887324</v>
      </c>
      <c r="F171" s="166">
        <v>2.6205673758865249</v>
      </c>
      <c r="G171" s="165">
        <v>499</v>
      </c>
      <c r="H171" s="164">
        <v>-48.977505112474432</v>
      </c>
      <c r="I171" s="165">
        <v>1451</v>
      </c>
      <c r="J171" s="164">
        <v>-48.600779312787814</v>
      </c>
      <c r="K171" s="166">
        <v>2.9078156312625252</v>
      </c>
    </row>
    <row r="172" spans="1:18" x14ac:dyDescent="0.25">
      <c r="A172" s="46" t="s">
        <v>267</v>
      </c>
      <c r="B172" s="163">
        <v>196</v>
      </c>
      <c r="C172" s="164">
        <v>13.95348837209302</v>
      </c>
      <c r="D172" s="165">
        <v>402</v>
      </c>
      <c r="E172" s="164">
        <v>6.631299734748012</v>
      </c>
      <c r="F172" s="166">
        <v>2.0510204081632653</v>
      </c>
      <c r="G172" s="165">
        <v>306</v>
      </c>
      <c r="H172" s="164">
        <v>-2.5477707006369457</v>
      </c>
      <c r="I172" s="165">
        <v>630</v>
      </c>
      <c r="J172" s="164">
        <v>-0.94339622641510346</v>
      </c>
      <c r="K172" s="166">
        <v>2.0588235294117645</v>
      </c>
    </row>
    <row r="173" spans="1:18" x14ac:dyDescent="0.25">
      <c r="A173" s="46" t="s">
        <v>268</v>
      </c>
      <c r="B173" s="163">
        <v>15</v>
      </c>
      <c r="C173" s="164" t="s">
        <v>392</v>
      </c>
      <c r="D173" s="165">
        <v>46</v>
      </c>
      <c r="E173" s="164" t="s">
        <v>392</v>
      </c>
      <c r="F173" s="166">
        <v>3.0666666666666669</v>
      </c>
      <c r="G173" s="165">
        <v>44</v>
      </c>
      <c r="H173" s="164" t="s">
        <v>392</v>
      </c>
      <c r="I173" s="165">
        <v>156</v>
      </c>
      <c r="J173" s="164" t="s">
        <v>392</v>
      </c>
      <c r="K173" s="166">
        <v>3.5454545454545454</v>
      </c>
    </row>
    <row r="174" spans="1:18" x14ac:dyDescent="0.25">
      <c r="A174" s="46" t="s">
        <v>362</v>
      </c>
      <c r="B174" s="163">
        <v>32</v>
      </c>
      <c r="C174" s="164">
        <v>-41.81818181818182</v>
      </c>
      <c r="D174" s="165">
        <v>113</v>
      </c>
      <c r="E174" s="164">
        <v>-25.65789473684211</v>
      </c>
      <c r="F174" s="166">
        <v>3.53125</v>
      </c>
      <c r="G174" s="165">
        <v>81</v>
      </c>
      <c r="H174" s="164">
        <v>-17.346938775510196</v>
      </c>
      <c r="I174" s="165">
        <v>249</v>
      </c>
      <c r="J174" s="164">
        <v>-12.631578947368425</v>
      </c>
      <c r="K174" s="166">
        <v>3.074074074074074</v>
      </c>
    </row>
    <row r="175" spans="1:18" x14ac:dyDescent="0.25">
      <c r="A175" s="46" t="s">
        <v>363</v>
      </c>
      <c r="B175" s="163">
        <v>10</v>
      </c>
      <c r="C175" s="164" t="s">
        <v>392</v>
      </c>
      <c r="D175" s="165">
        <v>26</v>
      </c>
      <c r="E175" s="164" t="s">
        <v>392</v>
      </c>
      <c r="F175" s="166">
        <v>2.6</v>
      </c>
      <c r="G175" s="165">
        <v>65</v>
      </c>
      <c r="H175" s="164" t="s">
        <v>392</v>
      </c>
      <c r="I175" s="165">
        <v>181</v>
      </c>
      <c r="J175" s="164" t="s">
        <v>392</v>
      </c>
      <c r="K175" s="166">
        <v>2.7846153846153845</v>
      </c>
    </row>
    <row r="176" spans="1:18" s="47" customFormat="1" x14ac:dyDescent="0.25">
      <c r="A176" s="56" t="s">
        <v>244</v>
      </c>
      <c r="B176" s="162">
        <v>20495</v>
      </c>
      <c r="C176" s="159">
        <v>13.107064017660051</v>
      </c>
      <c r="D176" s="160">
        <v>43992</v>
      </c>
      <c r="E176" s="159">
        <v>7.1799244731392378</v>
      </c>
      <c r="F176" s="161">
        <v>2.1464747499390096</v>
      </c>
      <c r="G176" s="160">
        <v>35408</v>
      </c>
      <c r="H176" s="159">
        <v>8.510312279733995</v>
      </c>
      <c r="I176" s="160">
        <v>81373</v>
      </c>
      <c r="J176" s="159">
        <v>9.6952049716234683</v>
      </c>
      <c r="K176" s="161">
        <v>2.2981529597831001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2775</v>
      </c>
      <c r="C178" s="164">
        <v>0.54347826086956275</v>
      </c>
      <c r="D178" s="165">
        <v>10973</v>
      </c>
      <c r="E178" s="164">
        <v>-5.2908682893146874</v>
      </c>
      <c r="F178" s="166">
        <v>3.9542342342342343</v>
      </c>
      <c r="G178" s="165">
        <v>5326</v>
      </c>
      <c r="H178" s="164">
        <v>-5.3155555555555623</v>
      </c>
      <c r="I178" s="165">
        <v>20590</v>
      </c>
      <c r="J178" s="164">
        <v>-8.3340753272193098</v>
      </c>
      <c r="K178" s="166">
        <v>3.8659406684190762</v>
      </c>
    </row>
    <row r="179" spans="1:18" x14ac:dyDescent="0.25">
      <c r="A179" s="46" t="s">
        <v>210</v>
      </c>
      <c r="B179" s="163">
        <v>2859</v>
      </c>
      <c r="C179" s="164">
        <v>6.7587752053771482</v>
      </c>
      <c r="D179" s="165">
        <v>15401</v>
      </c>
      <c r="E179" s="164">
        <v>2.5912603250732786</v>
      </c>
      <c r="F179" s="166">
        <v>5.3868485484435116</v>
      </c>
      <c r="G179" s="165">
        <v>5207</v>
      </c>
      <c r="H179" s="164">
        <v>2.7832609553888688</v>
      </c>
      <c r="I179" s="165">
        <v>29696</v>
      </c>
      <c r="J179" s="164">
        <v>2.0095496547696712</v>
      </c>
      <c r="K179" s="166">
        <v>5.7030919915498366</v>
      </c>
    </row>
    <row r="180" spans="1:18" x14ac:dyDescent="0.25">
      <c r="A180" s="46" t="s">
        <v>211</v>
      </c>
      <c r="B180" s="163">
        <v>1021</v>
      </c>
      <c r="C180" s="164">
        <v>2.3046092184368661</v>
      </c>
      <c r="D180" s="165">
        <v>2177</v>
      </c>
      <c r="E180" s="164">
        <v>-8.7594300083822247</v>
      </c>
      <c r="F180" s="166">
        <v>2.1322233104799215</v>
      </c>
      <c r="G180" s="165">
        <v>1889</v>
      </c>
      <c r="H180" s="164">
        <v>5.2966101694920553E-2</v>
      </c>
      <c r="I180" s="165">
        <v>4237</v>
      </c>
      <c r="J180" s="164">
        <v>-7.7910772578890146</v>
      </c>
      <c r="K180" s="166">
        <v>2.2429857067231338</v>
      </c>
    </row>
    <row r="181" spans="1:18" x14ac:dyDescent="0.25">
      <c r="A181" s="46" t="s">
        <v>212</v>
      </c>
      <c r="B181" s="163">
        <v>1104</v>
      </c>
      <c r="C181" s="164">
        <v>4.6445497630331687</v>
      </c>
      <c r="D181" s="165">
        <v>1910</v>
      </c>
      <c r="E181" s="164">
        <v>8.3995459704880773</v>
      </c>
      <c r="F181" s="166">
        <v>1.730072463768116</v>
      </c>
      <c r="G181" s="165">
        <v>2220</v>
      </c>
      <c r="H181" s="164">
        <v>3.4000931532370799</v>
      </c>
      <c r="I181" s="165">
        <v>3817</v>
      </c>
      <c r="J181" s="164">
        <v>4.1189307146754004</v>
      </c>
      <c r="K181" s="166">
        <v>1.7193693693693695</v>
      </c>
    </row>
    <row r="182" spans="1:18" x14ac:dyDescent="0.25">
      <c r="A182" s="46" t="s">
        <v>213</v>
      </c>
      <c r="B182" s="163">
        <v>8109</v>
      </c>
      <c r="C182" s="164">
        <v>22.807814629713761</v>
      </c>
      <c r="D182" s="165">
        <v>15913</v>
      </c>
      <c r="E182" s="164">
        <v>18.066478706039476</v>
      </c>
      <c r="F182" s="166">
        <v>1.9623874707115552</v>
      </c>
      <c r="G182" s="165">
        <v>14586</v>
      </c>
      <c r="H182" s="164">
        <v>17.326254826254839</v>
      </c>
      <c r="I182" s="165">
        <v>29561</v>
      </c>
      <c r="J182" s="164">
        <v>9.7127375296912106</v>
      </c>
      <c r="K182" s="166">
        <v>2.0266694090223503</v>
      </c>
    </row>
    <row r="183" spans="1:18" x14ac:dyDescent="0.25">
      <c r="A183" s="46" t="s">
        <v>344</v>
      </c>
      <c r="B183" s="163">
        <v>314</v>
      </c>
      <c r="C183" s="164">
        <v>-4.5592705167173193</v>
      </c>
      <c r="D183" s="165">
        <v>440</v>
      </c>
      <c r="E183" s="164">
        <v>-5.5793991416309012</v>
      </c>
      <c r="F183" s="166">
        <v>1.4012738853503184</v>
      </c>
      <c r="G183" s="165">
        <v>596</v>
      </c>
      <c r="H183" s="164">
        <v>-14.978601997146924</v>
      </c>
      <c r="I183" s="165">
        <v>989</v>
      </c>
      <c r="J183" s="164">
        <v>-2.0792079207920722</v>
      </c>
      <c r="K183" s="166">
        <v>1.6593959731543624</v>
      </c>
    </row>
    <row r="184" spans="1:18" s="47" customFormat="1" x14ac:dyDescent="0.25">
      <c r="A184" s="56" t="s">
        <v>82</v>
      </c>
      <c r="B184" s="162">
        <v>18318</v>
      </c>
      <c r="C184" s="159">
        <v>10.462521859735872</v>
      </c>
      <c r="D184" s="160">
        <v>50595</v>
      </c>
      <c r="E184" s="159">
        <v>3.0657975147688035</v>
      </c>
      <c r="F184" s="161">
        <v>2.7620373403209957</v>
      </c>
      <c r="G184" s="160">
        <v>33563</v>
      </c>
      <c r="H184" s="159">
        <v>5.8335698294074945</v>
      </c>
      <c r="I184" s="160">
        <v>95349</v>
      </c>
      <c r="J184" s="159">
        <v>-0.75669261834380563</v>
      </c>
      <c r="K184" s="161">
        <v>2.8408962250096832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889</v>
      </c>
      <c r="C186" s="164">
        <v>30.927835051546396</v>
      </c>
      <c r="D186" s="165">
        <v>2590</v>
      </c>
      <c r="E186" s="164">
        <v>54.2584871947588</v>
      </c>
      <c r="F186" s="166">
        <v>2.9133858267716537</v>
      </c>
      <c r="G186" s="165">
        <v>1528</v>
      </c>
      <c r="H186" s="164">
        <v>14.285714285714292</v>
      </c>
      <c r="I186" s="165">
        <v>4172</v>
      </c>
      <c r="J186" s="164">
        <v>31.236237810632275</v>
      </c>
      <c r="K186" s="166">
        <v>2.7303664921465969</v>
      </c>
    </row>
    <row r="187" spans="1:18" x14ac:dyDescent="0.25">
      <c r="A187" s="46" t="s">
        <v>215</v>
      </c>
      <c r="B187" s="163">
        <v>1611</v>
      </c>
      <c r="C187" s="164">
        <v>140.80717488789236</v>
      </c>
      <c r="D187" s="165">
        <v>2322</v>
      </c>
      <c r="E187" s="164">
        <v>54.903268845897259</v>
      </c>
      <c r="F187" s="166">
        <v>1.441340782122905</v>
      </c>
      <c r="G187" s="165">
        <v>3052</v>
      </c>
      <c r="H187" s="164">
        <v>73.212258796821772</v>
      </c>
      <c r="I187" s="165">
        <v>4351</v>
      </c>
      <c r="J187" s="164">
        <v>12.924993511549445</v>
      </c>
      <c r="K187" s="166">
        <v>1.4256225425950197</v>
      </c>
    </row>
    <row r="188" spans="1:18" x14ac:dyDescent="0.25">
      <c r="A188" s="46" t="s">
        <v>216</v>
      </c>
      <c r="B188" s="163">
        <v>276</v>
      </c>
      <c r="C188" s="164">
        <v>-10.389610389610397</v>
      </c>
      <c r="D188" s="165">
        <v>638</v>
      </c>
      <c r="E188" s="164">
        <v>-5.200594353640426</v>
      </c>
      <c r="F188" s="166">
        <v>2.3115942028985508</v>
      </c>
      <c r="G188" s="165">
        <v>499</v>
      </c>
      <c r="H188" s="164">
        <v>-2.5390625</v>
      </c>
      <c r="I188" s="165">
        <v>1352</v>
      </c>
      <c r="J188" s="164">
        <v>11.092851273623666</v>
      </c>
      <c r="K188" s="166">
        <v>2.7094188376753507</v>
      </c>
    </row>
    <row r="189" spans="1:18" s="47" customFormat="1" x14ac:dyDescent="0.25">
      <c r="A189" s="56" t="s">
        <v>83</v>
      </c>
      <c r="B189" s="162">
        <v>3844</v>
      </c>
      <c r="C189" s="159">
        <v>45.937737281700834</v>
      </c>
      <c r="D189" s="160">
        <v>7754</v>
      </c>
      <c r="E189" s="159">
        <v>32.45644004099762</v>
      </c>
      <c r="F189" s="161">
        <v>2.0171696149843914</v>
      </c>
      <c r="G189" s="160">
        <v>7012</v>
      </c>
      <c r="H189" s="159">
        <v>30.407290310582113</v>
      </c>
      <c r="I189" s="160">
        <v>13838</v>
      </c>
      <c r="J189" s="159">
        <v>15.422470598048207</v>
      </c>
      <c r="K189" s="161">
        <v>1.9734740444951511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2319</v>
      </c>
      <c r="C191" s="164">
        <v>-1.1087420042643856</v>
      </c>
      <c r="D191" s="165">
        <v>4124</v>
      </c>
      <c r="E191" s="164">
        <v>3.2032032032032021</v>
      </c>
      <c r="F191" s="166">
        <v>1.7783527382492454</v>
      </c>
      <c r="G191" s="165">
        <v>4695</v>
      </c>
      <c r="H191" s="164">
        <v>-2.9156327543424254</v>
      </c>
      <c r="I191" s="165">
        <v>8327</v>
      </c>
      <c r="J191" s="164">
        <v>1.4250913520097583</v>
      </c>
      <c r="K191" s="166">
        <v>1.7735889243876464</v>
      </c>
    </row>
    <row r="192" spans="1:18" x14ac:dyDescent="0.25">
      <c r="A192" s="46" t="s">
        <v>218</v>
      </c>
      <c r="B192" s="163">
        <v>1045</v>
      </c>
      <c r="C192" s="164">
        <v>-47.697697697697699</v>
      </c>
      <c r="D192" s="165">
        <v>1833</v>
      </c>
      <c r="E192" s="164">
        <v>-42.968263845675175</v>
      </c>
      <c r="F192" s="166">
        <v>1.754066985645933</v>
      </c>
      <c r="G192" s="165">
        <v>1924</v>
      </c>
      <c r="H192" s="164">
        <v>-43.791995325737652</v>
      </c>
      <c r="I192" s="165">
        <v>3678</v>
      </c>
      <c r="J192" s="164">
        <v>-39.276869737493811</v>
      </c>
      <c r="K192" s="166">
        <v>1.9116424116424116</v>
      </c>
    </row>
    <row r="193" spans="1:18" x14ac:dyDescent="0.25">
      <c r="A193" s="46" t="s">
        <v>352</v>
      </c>
      <c r="B193" s="163">
        <v>804</v>
      </c>
      <c r="C193" s="164">
        <v>-8.1142857142857139</v>
      </c>
      <c r="D193" s="165">
        <v>1804</v>
      </c>
      <c r="E193" s="164">
        <v>10.810810810810807</v>
      </c>
      <c r="F193" s="166">
        <v>2.2437810945273631</v>
      </c>
      <c r="G193" s="165">
        <v>1710</v>
      </c>
      <c r="H193" s="164">
        <v>-6.6593886462882068</v>
      </c>
      <c r="I193" s="165">
        <v>3555</v>
      </c>
      <c r="J193" s="164">
        <v>3.5537430818526161</v>
      </c>
      <c r="K193" s="166">
        <v>2.0789473684210527</v>
      </c>
    </row>
    <row r="194" spans="1:18" x14ac:dyDescent="0.25">
      <c r="A194" s="46" t="s">
        <v>219</v>
      </c>
      <c r="B194" s="163">
        <v>709</v>
      </c>
      <c r="C194" s="164">
        <v>-2.2068965517241423</v>
      </c>
      <c r="D194" s="165">
        <v>1409</v>
      </c>
      <c r="E194" s="164">
        <v>-2.6261230131306235</v>
      </c>
      <c r="F194" s="166">
        <v>1.9873060648801129</v>
      </c>
      <c r="G194" s="165">
        <v>1319</v>
      </c>
      <c r="H194" s="164">
        <v>-9.9043715846994616</v>
      </c>
      <c r="I194" s="165">
        <v>2591</v>
      </c>
      <c r="J194" s="164">
        <v>-5.4724553082816527</v>
      </c>
      <c r="K194" s="166">
        <v>1.9643669446550418</v>
      </c>
    </row>
    <row r="195" spans="1:18" x14ac:dyDescent="0.25">
      <c r="A195" s="46" t="s">
        <v>220</v>
      </c>
      <c r="B195" s="163">
        <v>1748</v>
      </c>
      <c r="C195" s="164">
        <v>4.6706586826347376</v>
      </c>
      <c r="D195" s="165">
        <v>2603</v>
      </c>
      <c r="E195" s="164">
        <v>-5.1039008384979923</v>
      </c>
      <c r="F195" s="166">
        <v>1.4891304347826086</v>
      </c>
      <c r="G195" s="165">
        <v>3341</v>
      </c>
      <c r="H195" s="164">
        <v>10.300429184549358</v>
      </c>
      <c r="I195" s="165">
        <v>5224</v>
      </c>
      <c r="J195" s="164">
        <v>3.1595576619273231</v>
      </c>
      <c r="K195" s="166">
        <v>1.5636037114636336</v>
      </c>
    </row>
    <row r="196" spans="1:18" x14ac:dyDescent="0.25">
      <c r="A196" s="46" t="s">
        <v>245</v>
      </c>
      <c r="B196" s="163">
        <v>635</v>
      </c>
      <c r="C196" s="164">
        <v>13.595706618962438</v>
      </c>
      <c r="D196" s="165">
        <v>1494</v>
      </c>
      <c r="E196" s="164">
        <v>8.4179970972423916</v>
      </c>
      <c r="F196" s="166">
        <v>2.352755905511811</v>
      </c>
      <c r="G196" s="165">
        <v>1215</v>
      </c>
      <c r="H196" s="164">
        <v>9.7560975609756042</v>
      </c>
      <c r="I196" s="165">
        <v>2738</v>
      </c>
      <c r="J196" s="164">
        <v>3.6336109008326929</v>
      </c>
      <c r="K196" s="166">
        <v>2.2534979423868311</v>
      </c>
    </row>
    <row r="197" spans="1:18" s="47" customFormat="1" x14ac:dyDescent="0.25">
      <c r="A197" s="56" t="s">
        <v>84</v>
      </c>
      <c r="B197" s="162">
        <v>11267</v>
      </c>
      <c r="C197" s="159">
        <v>-7.4579055441478488</v>
      </c>
      <c r="D197" s="160">
        <v>22399</v>
      </c>
      <c r="E197" s="159">
        <v>-4.8187651383164081</v>
      </c>
      <c r="F197" s="161">
        <v>1.9880181059731961</v>
      </c>
      <c r="G197" s="160">
        <v>21882</v>
      </c>
      <c r="H197" s="159">
        <v>-6.0374441772586778</v>
      </c>
      <c r="I197" s="160">
        <v>43642</v>
      </c>
      <c r="J197" s="159">
        <v>-3.6366446598511715</v>
      </c>
      <c r="K197" s="161">
        <v>1.9944246412576547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367943</v>
      </c>
      <c r="C198" s="172">
        <v>5.9877979928331939</v>
      </c>
      <c r="D198" s="173">
        <v>1189254</v>
      </c>
      <c r="E198" s="172">
        <v>2.9350565718954726</v>
      </c>
      <c r="F198" s="174">
        <v>3.232169113150678</v>
      </c>
      <c r="G198" s="173">
        <v>665898</v>
      </c>
      <c r="H198" s="172">
        <v>5.3836171424954102</v>
      </c>
      <c r="I198" s="173">
        <v>2229827</v>
      </c>
      <c r="J198" s="172">
        <v>3.8803969004902257</v>
      </c>
      <c r="K198" s="174">
        <v>3.3486014374573885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</mergeCells>
  <conditionalFormatting sqref="A104 A123 A138 D9 F9:G9 I9 K9 D17:D18 F17:G18 I17:I18 K17:K18 D25 F25:G25 I25 K25 D51 F51:G51 I51 K51 D63:D65 F63:G65 I63:I65 K63:K65 D68:D71 F68:G71 I68:I71 K68:K71 D73:D75 F73:G75 I73:I75 K73:K75 I80 K80 D85 F85:G85 I85 K85 D88 F88:G88 I88 K88 D93 F93:G93 I93 K93 D106:D107 F106:G107 I106:I107 K106:K107 D125 F125:G125 I125 K125 D130 F130:G130 I130 K130 D159 F159:G159 I159 K159 D173 F173:G173 I173 K173 D175 F175:G175 I175 K175 A95 D80 F80:G80 D46:D47 F46:G47 I46:I47 K46:K47 K165 B10:K16 A37:A45 A57:K62 A124:K124 B9 B17:B18 B25 A48:K50 A52:K55 A51:B51 A66:K67 A63:B65 A72:K72 A68:B71 A76:K79 A73:B75 A81:K84 A80:B80 A86:K87 A85:B85 A89:K92 A88:B88 A93:B93 A106:B107 A125:B125 A131:K137 A130:B130 A160:K164 A159:B159 A174:K174 A173:B173 A176:K198 A175:B175 A94:K94 A96:K103 A46:B47 B19:K24 A9:A35 B26:K45 A108:K122 A126:K129 A139:K151 A153:K158 A166:K172 A165:I165">
    <cfRule type="expression" dxfId="124" priority="119">
      <formula>MOD(ROW(),2)=1</formula>
    </cfRule>
  </conditionalFormatting>
  <conditionalFormatting sqref="B104:K104">
    <cfRule type="expression" dxfId="123" priority="118">
      <formula>MOD(ROW(),2)=1</formula>
    </cfRule>
  </conditionalFormatting>
  <conditionalFormatting sqref="B123:K123">
    <cfRule type="expression" dxfId="122" priority="117">
      <formula>MOD(ROW(),2)=1</formula>
    </cfRule>
  </conditionalFormatting>
  <conditionalFormatting sqref="B138:K138">
    <cfRule type="expression" dxfId="121" priority="116">
      <formula>MOD(ROW(),2)=1</formula>
    </cfRule>
  </conditionalFormatting>
  <conditionalFormatting sqref="C9">
    <cfRule type="expression" dxfId="120" priority="115">
      <formula>MOD(ROW(),2)=1</formula>
    </cfRule>
  </conditionalFormatting>
  <conditionalFormatting sqref="E9">
    <cfRule type="expression" dxfId="119" priority="114">
      <formula>MOD(ROW(),2)=1</formula>
    </cfRule>
  </conditionalFormatting>
  <conditionalFormatting sqref="H9">
    <cfRule type="expression" dxfId="118" priority="113">
      <formula>MOD(ROW(),2)=1</formula>
    </cfRule>
  </conditionalFormatting>
  <conditionalFormatting sqref="J9">
    <cfRule type="expression" dxfId="117" priority="112">
      <formula>MOD(ROW(),2)=1</formula>
    </cfRule>
  </conditionalFormatting>
  <conditionalFormatting sqref="C17">
    <cfRule type="expression" dxfId="116" priority="111">
      <formula>MOD(ROW(),2)=1</formula>
    </cfRule>
  </conditionalFormatting>
  <conditionalFormatting sqref="E17">
    <cfRule type="expression" dxfId="115" priority="110">
      <formula>MOD(ROW(),2)=1</formula>
    </cfRule>
  </conditionalFormatting>
  <conditionalFormatting sqref="H17">
    <cfRule type="expression" dxfId="114" priority="109">
      <formula>MOD(ROW(),2)=1</formula>
    </cfRule>
  </conditionalFormatting>
  <conditionalFormatting sqref="J17">
    <cfRule type="expression" dxfId="113" priority="108">
      <formula>MOD(ROW(),2)=1</formula>
    </cfRule>
  </conditionalFormatting>
  <conditionalFormatting sqref="C18">
    <cfRule type="expression" dxfId="112" priority="107">
      <formula>MOD(ROW(),2)=1</formula>
    </cfRule>
  </conditionalFormatting>
  <conditionalFormatting sqref="E18">
    <cfRule type="expression" dxfId="111" priority="106">
      <formula>MOD(ROW(),2)=1</formula>
    </cfRule>
  </conditionalFormatting>
  <conditionalFormatting sqref="H18">
    <cfRule type="expression" dxfId="110" priority="105">
      <formula>MOD(ROW(),2)=1</formula>
    </cfRule>
  </conditionalFormatting>
  <conditionalFormatting sqref="J18">
    <cfRule type="expression" dxfId="109" priority="104">
      <formula>MOD(ROW(),2)=1</formula>
    </cfRule>
  </conditionalFormatting>
  <conditionalFormatting sqref="C25">
    <cfRule type="expression" dxfId="108" priority="103">
      <formula>MOD(ROW(),2)=1</formula>
    </cfRule>
  </conditionalFormatting>
  <conditionalFormatting sqref="E25">
    <cfRule type="expression" dxfId="107" priority="102">
      <formula>MOD(ROW(),2)=1</formula>
    </cfRule>
  </conditionalFormatting>
  <conditionalFormatting sqref="H25">
    <cfRule type="expression" dxfId="106" priority="101">
      <formula>MOD(ROW(),2)=1</formula>
    </cfRule>
  </conditionalFormatting>
  <conditionalFormatting sqref="J25">
    <cfRule type="expression" dxfId="105" priority="100">
      <formula>MOD(ROW(),2)=1</formula>
    </cfRule>
  </conditionalFormatting>
  <conditionalFormatting sqref="C47">
    <cfRule type="expression" dxfId="104" priority="99">
      <formula>MOD(ROW(),2)=1</formula>
    </cfRule>
  </conditionalFormatting>
  <conditionalFormatting sqref="E47">
    <cfRule type="expression" dxfId="103" priority="98">
      <formula>MOD(ROW(),2)=1</formula>
    </cfRule>
  </conditionalFormatting>
  <conditionalFormatting sqref="H47">
    <cfRule type="expression" dxfId="102" priority="97">
      <formula>MOD(ROW(),2)=1</formula>
    </cfRule>
  </conditionalFormatting>
  <conditionalFormatting sqref="J47">
    <cfRule type="expression" dxfId="101" priority="96">
      <formula>MOD(ROW(),2)=1</formula>
    </cfRule>
  </conditionalFormatting>
  <conditionalFormatting sqref="C51">
    <cfRule type="expression" dxfId="100" priority="95">
      <formula>MOD(ROW(),2)=1</formula>
    </cfRule>
  </conditionalFormatting>
  <conditionalFormatting sqref="E51">
    <cfRule type="expression" dxfId="99" priority="94">
      <formula>MOD(ROW(),2)=1</formula>
    </cfRule>
  </conditionalFormatting>
  <conditionalFormatting sqref="H51">
    <cfRule type="expression" dxfId="98" priority="93">
      <formula>MOD(ROW(),2)=1</formula>
    </cfRule>
  </conditionalFormatting>
  <conditionalFormatting sqref="J51">
    <cfRule type="expression" dxfId="97" priority="92">
      <formula>MOD(ROW(),2)=1</formula>
    </cfRule>
  </conditionalFormatting>
  <conditionalFormatting sqref="C63">
    <cfRule type="expression" dxfId="96" priority="91">
      <formula>MOD(ROW(),2)=1</formula>
    </cfRule>
  </conditionalFormatting>
  <conditionalFormatting sqref="E63">
    <cfRule type="expression" dxfId="95" priority="90">
      <formula>MOD(ROW(),2)=1</formula>
    </cfRule>
  </conditionalFormatting>
  <conditionalFormatting sqref="H63">
    <cfRule type="expression" dxfId="94" priority="89">
      <formula>MOD(ROW(),2)=1</formula>
    </cfRule>
  </conditionalFormatting>
  <conditionalFormatting sqref="J63">
    <cfRule type="expression" dxfId="93" priority="88">
      <formula>MOD(ROW(),2)=1</formula>
    </cfRule>
  </conditionalFormatting>
  <conditionalFormatting sqref="C64">
    <cfRule type="expression" dxfId="92" priority="87">
      <formula>MOD(ROW(),2)=1</formula>
    </cfRule>
  </conditionalFormatting>
  <conditionalFormatting sqref="E64">
    <cfRule type="expression" dxfId="91" priority="86">
      <formula>MOD(ROW(),2)=1</formula>
    </cfRule>
  </conditionalFormatting>
  <conditionalFormatting sqref="H64">
    <cfRule type="expression" dxfId="90" priority="85">
      <formula>MOD(ROW(),2)=1</formula>
    </cfRule>
  </conditionalFormatting>
  <conditionalFormatting sqref="J64">
    <cfRule type="expression" dxfId="89" priority="84">
      <formula>MOD(ROW(),2)=1</formula>
    </cfRule>
  </conditionalFormatting>
  <conditionalFormatting sqref="C65">
    <cfRule type="expression" dxfId="88" priority="83">
      <formula>MOD(ROW(),2)=1</formula>
    </cfRule>
  </conditionalFormatting>
  <conditionalFormatting sqref="E65">
    <cfRule type="expression" dxfId="87" priority="82">
      <formula>MOD(ROW(),2)=1</formula>
    </cfRule>
  </conditionalFormatting>
  <conditionalFormatting sqref="H65">
    <cfRule type="expression" dxfId="86" priority="81">
      <formula>MOD(ROW(),2)=1</formula>
    </cfRule>
  </conditionalFormatting>
  <conditionalFormatting sqref="J65">
    <cfRule type="expression" dxfId="85" priority="80">
      <formula>MOD(ROW(),2)=1</formula>
    </cfRule>
  </conditionalFormatting>
  <conditionalFormatting sqref="C68">
    <cfRule type="expression" dxfId="84" priority="79">
      <formula>MOD(ROW(),2)=1</formula>
    </cfRule>
  </conditionalFormatting>
  <conditionalFormatting sqref="E68">
    <cfRule type="expression" dxfId="83" priority="78">
      <formula>MOD(ROW(),2)=1</formula>
    </cfRule>
  </conditionalFormatting>
  <conditionalFormatting sqref="H68">
    <cfRule type="expression" dxfId="82" priority="77">
      <formula>MOD(ROW(),2)=1</formula>
    </cfRule>
  </conditionalFormatting>
  <conditionalFormatting sqref="J68">
    <cfRule type="expression" dxfId="81" priority="76">
      <formula>MOD(ROW(),2)=1</formula>
    </cfRule>
  </conditionalFormatting>
  <conditionalFormatting sqref="C69">
    <cfRule type="expression" dxfId="80" priority="75">
      <formula>MOD(ROW(),2)=1</formula>
    </cfRule>
  </conditionalFormatting>
  <conditionalFormatting sqref="E69">
    <cfRule type="expression" dxfId="79" priority="74">
      <formula>MOD(ROW(),2)=1</formula>
    </cfRule>
  </conditionalFormatting>
  <conditionalFormatting sqref="H69">
    <cfRule type="expression" dxfId="78" priority="73">
      <formula>MOD(ROW(),2)=1</formula>
    </cfRule>
  </conditionalFormatting>
  <conditionalFormatting sqref="J69">
    <cfRule type="expression" dxfId="77" priority="72">
      <formula>MOD(ROW(),2)=1</formula>
    </cfRule>
  </conditionalFormatting>
  <conditionalFormatting sqref="C70">
    <cfRule type="expression" dxfId="76" priority="71">
      <formula>MOD(ROW(),2)=1</formula>
    </cfRule>
  </conditionalFormatting>
  <conditionalFormatting sqref="E70">
    <cfRule type="expression" dxfId="75" priority="70">
      <formula>MOD(ROW(),2)=1</formula>
    </cfRule>
  </conditionalFormatting>
  <conditionalFormatting sqref="H70">
    <cfRule type="expression" dxfId="74" priority="69">
      <formula>MOD(ROW(),2)=1</formula>
    </cfRule>
  </conditionalFormatting>
  <conditionalFormatting sqref="J70">
    <cfRule type="expression" dxfId="73" priority="68">
      <formula>MOD(ROW(),2)=1</formula>
    </cfRule>
  </conditionalFormatting>
  <conditionalFormatting sqref="C71">
    <cfRule type="expression" dxfId="72" priority="67">
      <formula>MOD(ROW(),2)=1</formula>
    </cfRule>
  </conditionalFormatting>
  <conditionalFormatting sqref="E71">
    <cfRule type="expression" dxfId="71" priority="66">
      <formula>MOD(ROW(),2)=1</formula>
    </cfRule>
  </conditionalFormatting>
  <conditionalFormatting sqref="H71">
    <cfRule type="expression" dxfId="70" priority="65">
      <formula>MOD(ROW(),2)=1</formula>
    </cfRule>
  </conditionalFormatting>
  <conditionalFormatting sqref="J71">
    <cfRule type="expression" dxfId="69" priority="64">
      <formula>MOD(ROW(),2)=1</formula>
    </cfRule>
  </conditionalFormatting>
  <conditionalFormatting sqref="C73">
    <cfRule type="expression" dxfId="68" priority="63">
      <formula>MOD(ROW(),2)=1</formula>
    </cfRule>
  </conditionalFormatting>
  <conditionalFormatting sqref="E73">
    <cfRule type="expression" dxfId="67" priority="62">
      <formula>MOD(ROW(),2)=1</formula>
    </cfRule>
  </conditionalFormatting>
  <conditionalFormatting sqref="H73">
    <cfRule type="expression" dxfId="66" priority="61">
      <formula>MOD(ROW(),2)=1</formula>
    </cfRule>
  </conditionalFormatting>
  <conditionalFormatting sqref="J73">
    <cfRule type="expression" dxfId="65" priority="60">
      <formula>MOD(ROW(),2)=1</formula>
    </cfRule>
  </conditionalFormatting>
  <conditionalFormatting sqref="C74">
    <cfRule type="expression" dxfId="64" priority="59">
      <formula>MOD(ROW(),2)=1</formula>
    </cfRule>
  </conditionalFormatting>
  <conditionalFormatting sqref="E74">
    <cfRule type="expression" dxfId="63" priority="58">
      <formula>MOD(ROW(),2)=1</formula>
    </cfRule>
  </conditionalFormatting>
  <conditionalFormatting sqref="H74">
    <cfRule type="expression" dxfId="62" priority="57">
      <formula>MOD(ROW(),2)=1</formula>
    </cfRule>
  </conditionalFormatting>
  <conditionalFormatting sqref="J74">
    <cfRule type="expression" dxfId="61" priority="56">
      <formula>MOD(ROW(),2)=1</formula>
    </cfRule>
  </conditionalFormatting>
  <conditionalFormatting sqref="C75">
    <cfRule type="expression" dxfId="60" priority="55">
      <formula>MOD(ROW(),2)=1</formula>
    </cfRule>
  </conditionalFormatting>
  <conditionalFormatting sqref="E75">
    <cfRule type="expression" dxfId="59" priority="54">
      <formula>MOD(ROW(),2)=1</formula>
    </cfRule>
  </conditionalFormatting>
  <conditionalFormatting sqref="H75">
    <cfRule type="expression" dxfId="58" priority="53">
      <formula>MOD(ROW(),2)=1</formula>
    </cfRule>
  </conditionalFormatting>
  <conditionalFormatting sqref="J75">
    <cfRule type="expression" dxfId="57" priority="52">
      <formula>MOD(ROW(),2)=1</formula>
    </cfRule>
  </conditionalFormatting>
  <conditionalFormatting sqref="H80">
    <cfRule type="expression" dxfId="56" priority="51">
      <formula>MOD(ROW(),2)=1</formula>
    </cfRule>
  </conditionalFormatting>
  <conditionalFormatting sqref="J80">
    <cfRule type="expression" dxfId="55" priority="50">
      <formula>MOD(ROW(),2)=1</formula>
    </cfRule>
  </conditionalFormatting>
  <conditionalFormatting sqref="C85">
    <cfRule type="expression" dxfId="54" priority="49">
      <formula>MOD(ROW(),2)=1</formula>
    </cfRule>
  </conditionalFormatting>
  <conditionalFormatting sqref="E85">
    <cfRule type="expression" dxfId="53" priority="48">
      <formula>MOD(ROW(),2)=1</formula>
    </cfRule>
  </conditionalFormatting>
  <conditionalFormatting sqref="H85">
    <cfRule type="expression" dxfId="52" priority="47">
      <formula>MOD(ROW(),2)=1</formula>
    </cfRule>
  </conditionalFormatting>
  <conditionalFormatting sqref="J85">
    <cfRule type="expression" dxfId="51" priority="46">
      <formula>MOD(ROW(),2)=1</formula>
    </cfRule>
  </conditionalFormatting>
  <conditionalFormatting sqref="C88">
    <cfRule type="expression" dxfId="50" priority="45">
      <formula>MOD(ROW(),2)=1</formula>
    </cfRule>
  </conditionalFormatting>
  <conditionalFormatting sqref="E88">
    <cfRule type="expression" dxfId="49" priority="44">
      <formula>MOD(ROW(),2)=1</formula>
    </cfRule>
  </conditionalFormatting>
  <conditionalFormatting sqref="H88">
    <cfRule type="expression" dxfId="48" priority="43">
      <formula>MOD(ROW(),2)=1</formula>
    </cfRule>
  </conditionalFormatting>
  <conditionalFormatting sqref="J88">
    <cfRule type="expression" dxfId="47" priority="42">
      <formula>MOD(ROW(),2)=1</formula>
    </cfRule>
  </conditionalFormatting>
  <conditionalFormatting sqref="C93">
    <cfRule type="expression" dxfId="46" priority="41">
      <formula>MOD(ROW(),2)=1</formula>
    </cfRule>
  </conditionalFormatting>
  <conditionalFormatting sqref="E93">
    <cfRule type="expression" dxfId="45" priority="40">
      <formula>MOD(ROW(),2)=1</formula>
    </cfRule>
  </conditionalFormatting>
  <conditionalFormatting sqref="H93">
    <cfRule type="expression" dxfId="44" priority="39">
      <formula>MOD(ROW(),2)=1</formula>
    </cfRule>
  </conditionalFormatting>
  <conditionalFormatting sqref="J93">
    <cfRule type="expression" dxfId="43" priority="38">
      <formula>MOD(ROW(),2)=1</formula>
    </cfRule>
  </conditionalFormatting>
  <conditionalFormatting sqref="C106">
    <cfRule type="expression" dxfId="42" priority="37">
      <formula>MOD(ROW(),2)=1</formula>
    </cfRule>
  </conditionalFormatting>
  <conditionalFormatting sqref="E106">
    <cfRule type="expression" dxfId="41" priority="36">
      <formula>MOD(ROW(),2)=1</formula>
    </cfRule>
  </conditionalFormatting>
  <conditionalFormatting sqref="H106">
    <cfRule type="expression" dxfId="40" priority="35">
      <formula>MOD(ROW(),2)=1</formula>
    </cfRule>
  </conditionalFormatting>
  <conditionalFormatting sqref="J106">
    <cfRule type="expression" dxfId="39" priority="34">
      <formula>MOD(ROW(),2)=1</formula>
    </cfRule>
  </conditionalFormatting>
  <conditionalFormatting sqref="C107">
    <cfRule type="expression" dxfId="38" priority="33">
      <formula>MOD(ROW(),2)=1</formula>
    </cfRule>
  </conditionalFormatting>
  <conditionalFormatting sqref="E107">
    <cfRule type="expression" dxfId="37" priority="32">
      <formula>MOD(ROW(),2)=1</formula>
    </cfRule>
  </conditionalFormatting>
  <conditionalFormatting sqref="H107">
    <cfRule type="expression" dxfId="36" priority="31">
      <formula>MOD(ROW(),2)=1</formula>
    </cfRule>
  </conditionalFormatting>
  <conditionalFormatting sqref="J107">
    <cfRule type="expression" dxfId="35" priority="30">
      <formula>MOD(ROW(),2)=1</formula>
    </cfRule>
  </conditionalFormatting>
  <conditionalFormatting sqref="C125">
    <cfRule type="expression" dxfId="34" priority="29">
      <formula>MOD(ROW(),2)=1</formula>
    </cfRule>
  </conditionalFormatting>
  <conditionalFormatting sqref="E125">
    <cfRule type="expression" dxfId="33" priority="28">
      <formula>MOD(ROW(),2)=1</formula>
    </cfRule>
  </conditionalFormatting>
  <conditionalFormatting sqref="H125">
    <cfRule type="expression" dxfId="32" priority="27">
      <formula>MOD(ROW(),2)=1</formula>
    </cfRule>
  </conditionalFormatting>
  <conditionalFormatting sqref="J125">
    <cfRule type="expression" dxfId="31" priority="26">
      <formula>MOD(ROW(),2)=1</formula>
    </cfRule>
  </conditionalFormatting>
  <conditionalFormatting sqref="C130">
    <cfRule type="expression" dxfId="30" priority="25">
      <formula>MOD(ROW(),2)=1</formula>
    </cfRule>
  </conditionalFormatting>
  <conditionalFormatting sqref="E130">
    <cfRule type="expression" dxfId="29" priority="24">
      <formula>MOD(ROW(),2)=1</formula>
    </cfRule>
  </conditionalFormatting>
  <conditionalFormatting sqref="H130">
    <cfRule type="expression" dxfId="28" priority="23">
      <formula>MOD(ROW(),2)=1</formula>
    </cfRule>
  </conditionalFormatting>
  <conditionalFormatting sqref="J130">
    <cfRule type="expression" dxfId="27" priority="22">
      <formula>MOD(ROW(),2)=1</formula>
    </cfRule>
  </conditionalFormatting>
  <conditionalFormatting sqref="C159">
    <cfRule type="expression" dxfId="26" priority="21">
      <formula>MOD(ROW(),2)=1</formula>
    </cfRule>
  </conditionalFormatting>
  <conditionalFormatting sqref="E159">
    <cfRule type="expression" dxfId="25" priority="20">
      <formula>MOD(ROW(),2)=1</formula>
    </cfRule>
  </conditionalFormatting>
  <conditionalFormatting sqref="H159">
    <cfRule type="expression" dxfId="24" priority="19">
      <formula>MOD(ROW(),2)=1</formula>
    </cfRule>
  </conditionalFormatting>
  <conditionalFormatting sqref="J159">
    <cfRule type="expression" dxfId="23" priority="18">
      <formula>MOD(ROW(),2)=1</formula>
    </cfRule>
  </conditionalFormatting>
  <conditionalFormatting sqref="C173">
    <cfRule type="expression" dxfId="22" priority="17">
      <formula>MOD(ROW(),2)=1</formula>
    </cfRule>
  </conditionalFormatting>
  <conditionalFormatting sqref="E173">
    <cfRule type="expression" dxfId="21" priority="16">
      <formula>MOD(ROW(),2)=1</formula>
    </cfRule>
  </conditionalFormatting>
  <conditionalFormatting sqref="H173">
    <cfRule type="expression" dxfId="20" priority="15">
      <formula>MOD(ROW(),2)=1</formula>
    </cfRule>
  </conditionalFormatting>
  <conditionalFormatting sqref="J173">
    <cfRule type="expression" dxfId="19" priority="14">
      <formula>MOD(ROW(),2)=1</formula>
    </cfRule>
  </conditionalFormatting>
  <conditionalFormatting sqref="C175">
    <cfRule type="expression" dxfId="18" priority="13">
      <formula>MOD(ROW(),2)=1</formula>
    </cfRule>
  </conditionalFormatting>
  <conditionalFormatting sqref="E175">
    <cfRule type="expression" dxfId="17" priority="12">
      <formula>MOD(ROW(),2)=1</formula>
    </cfRule>
  </conditionalFormatting>
  <conditionalFormatting sqref="H175">
    <cfRule type="expression" dxfId="16" priority="11">
      <formula>MOD(ROW(),2)=1</formula>
    </cfRule>
  </conditionalFormatting>
  <conditionalFormatting sqref="J175">
    <cfRule type="expression" dxfId="15" priority="10">
      <formula>MOD(ROW(),2)=1</formula>
    </cfRule>
  </conditionalFormatting>
  <conditionalFormatting sqref="C80">
    <cfRule type="expression" dxfId="14" priority="8">
      <formula>MOD(ROW(),2)=1</formula>
    </cfRule>
  </conditionalFormatting>
  <conditionalFormatting sqref="E80">
    <cfRule type="expression" dxfId="13" priority="7">
      <formula>MOD(ROW(),2)=1</formula>
    </cfRule>
  </conditionalFormatting>
  <conditionalFormatting sqref="C46">
    <cfRule type="expression" dxfId="12" priority="6">
      <formula>MOD(ROW(),2)=1</formula>
    </cfRule>
  </conditionalFormatting>
  <conditionalFormatting sqref="E46">
    <cfRule type="expression" dxfId="11" priority="5">
      <formula>MOD(ROW(),2)=1</formula>
    </cfRule>
  </conditionalFormatting>
  <conditionalFormatting sqref="H46">
    <cfRule type="expression" dxfId="10" priority="4">
      <formula>MOD(ROW(),2)=1</formula>
    </cfRule>
  </conditionalFormatting>
  <conditionalFormatting sqref="J46">
    <cfRule type="expression" dxfId="9" priority="3">
      <formula>MOD(ROW(),2)=1</formula>
    </cfRule>
  </conditionalFormatting>
  <conditionalFormatting sqref="B95:K95">
    <cfRule type="expression" dxfId="8" priority="2">
      <formula>MOD(ROW(),2)=1</formula>
    </cfRule>
  </conditionalFormatting>
  <conditionalFormatting sqref="J165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8" t="s">
        <v>347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2" ht="11.1" customHeight="1" x14ac:dyDescent="0.25"/>
    <row r="3" spans="1:22" ht="11.25" customHeight="1" x14ac:dyDescent="0.25">
      <c r="A3" s="225" t="s">
        <v>258</v>
      </c>
      <c r="B3" s="221" t="s">
        <v>387</v>
      </c>
      <c r="C3" s="217"/>
      <c r="D3" s="217"/>
      <c r="E3" s="217"/>
      <c r="F3" s="217"/>
      <c r="G3" s="219" t="s">
        <v>389</v>
      </c>
      <c r="H3" s="219"/>
      <c r="I3" s="219"/>
      <c r="J3" s="219"/>
      <c r="K3" s="220"/>
      <c r="Q3" s="31"/>
      <c r="R3" s="31"/>
      <c r="U3" s="31"/>
      <c r="V3" s="31"/>
    </row>
    <row r="4" spans="1:22" ht="12.75" customHeight="1" x14ac:dyDescent="0.25">
      <c r="A4" s="225"/>
      <c r="B4" s="77" t="s">
        <v>43</v>
      </c>
      <c r="C4" s="77"/>
      <c r="D4" s="217" t="s">
        <v>44</v>
      </c>
      <c r="E4" s="217"/>
      <c r="F4" s="217" t="s">
        <v>261</v>
      </c>
      <c r="G4" s="217" t="s">
        <v>43</v>
      </c>
      <c r="H4" s="217"/>
      <c r="I4" s="217" t="s">
        <v>44</v>
      </c>
      <c r="J4" s="217"/>
      <c r="K4" s="224" t="s">
        <v>261</v>
      </c>
      <c r="Q4" s="31"/>
      <c r="R4" s="31"/>
      <c r="U4" s="31"/>
      <c r="V4" s="31"/>
    </row>
    <row r="5" spans="1:22" ht="46.5" customHeight="1" x14ac:dyDescent="0.25">
      <c r="A5" s="225"/>
      <c r="B5" s="217" t="s">
        <v>238</v>
      </c>
      <c r="C5" s="217" t="s">
        <v>374</v>
      </c>
      <c r="D5" s="217" t="s">
        <v>238</v>
      </c>
      <c r="E5" s="217" t="s">
        <v>374</v>
      </c>
      <c r="F5" s="217"/>
      <c r="G5" s="217" t="s">
        <v>238</v>
      </c>
      <c r="H5" s="217" t="s">
        <v>375</v>
      </c>
      <c r="I5" s="217" t="s">
        <v>238</v>
      </c>
      <c r="J5" s="217" t="s">
        <v>375</v>
      </c>
      <c r="K5" s="224"/>
      <c r="L5" s="29"/>
      <c r="M5" s="29"/>
      <c r="N5" s="29"/>
      <c r="O5" s="29"/>
      <c r="P5" s="29"/>
      <c r="S5" s="29"/>
      <c r="T5" s="29"/>
    </row>
    <row r="6" spans="1:22" x14ac:dyDescent="0.25">
      <c r="A6" s="225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O6" s="29"/>
      <c r="P6" s="29"/>
      <c r="S6" s="29"/>
      <c r="T6" s="29"/>
    </row>
    <row r="7" spans="1:22" x14ac:dyDescent="0.25">
      <c r="A7" s="225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367943</v>
      </c>
      <c r="C9" s="176">
        <v>5.9877979928331939</v>
      </c>
      <c r="D9" s="175">
        <v>1189254</v>
      </c>
      <c r="E9" s="176">
        <v>2.9350565718954726</v>
      </c>
      <c r="F9" s="176">
        <v>3.232169113150678</v>
      </c>
      <c r="G9" s="175">
        <v>665898</v>
      </c>
      <c r="H9" s="176">
        <v>5.3836171424954102</v>
      </c>
      <c r="I9" s="175">
        <v>2229827</v>
      </c>
      <c r="J9" s="176">
        <v>3.8803969004902257</v>
      </c>
      <c r="K9" s="176">
        <v>3.3486014374573885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8573</v>
      </c>
      <c r="C10" s="180">
        <v>63.201979821054636</v>
      </c>
      <c r="D10" s="179">
        <v>16409</v>
      </c>
      <c r="E10" s="180">
        <v>31.577259241440146</v>
      </c>
      <c r="F10" s="180">
        <v>1.9140324273883123</v>
      </c>
      <c r="G10" s="179">
        <v>15464</v>
      </c>
      <c r="H10" s="180">
        <v>29.905913978494624</v>
      </c>
      <c r="I10" s="179">
        <v>33029</v>
      </c>
      <c r="J10" s="180">
        <v>25.8247619047619</v>
      </c>
      <c r="K10" s="180">
        <v>2.1358639420589758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376516</v>
      </c>
      <c r="C12" s="176">
        <v>6.8406311984086585</v>
      </c>
      <c r="D12" s="175">
        <v>1205663</v>
      </c>
      <c r="E12" s="176">
        <v>3.2409242902343323</v>
      </c>
      <c r="F12" s="176">
        <v>3.2021560836724072</v>
      </c>
      <c r="G12" s="175">
        <v>681362</v>
      </c>
      <c r="H12" s="176">
        <v>5.8370509363388976</v>
      </c>
      <c r="I12" s="175">
        <v>2262856</v>
      </c>
      <c r="J12" s="176">
        <v>4.1455129205263432</v>
      </c>
      <c r="K12" s="176">
        <v>3.3210774889119148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28" t="s">
        <v>221</v>
      </c>
      <c r="C14" s="229"/>
      <c r="D14" s="229"/>
      <c r="E14" s="229"/>
      <c r="F14" s="229"/>
      <c r="G14" s="229"/>
      <c r="H14" s="229"/>
      <c r="I14" s="229"/>
      <c r="J14" s="229"/>
      <c r="K14" s="229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254812</v>
      </c>
      <c r="C16" s="180">
        <v>5.3669267635103637</v>
      </c>
      <c r="D16" s="179">
        <v>531284</v>
      </c>
      <c r="E16" s="180">
        <v>3.9713028213804193</v>
      </c>
      <c r="F16" s="180">
        <v>2.0850038459727172</v>
      </c>
      <c r="G16" s="179">
        <v>466401</v>
      </c>
      <c r="H16" s="180">
        <v>4.3998254037538231</v>
      </c>
      <c r="I16" s="179">
        <v>993264</v>
      </c>
      <c r="J16" s="180">
        <v>4.194907031024627</v>
      </c>
      <c r="K16" s="180">
        <v>2.1296352280548283</v>
      </c>
    </row>
    <row r="17" spans="1:11" x14ac:dyDescent="0.25">
      <c r="A17" s="30" t="s">
        <v>53</v>
      </c>
      <c r="B17" s="178">
        <v>110372</v>
      </c>
      <c r="C17" s="180">
        <v>11.396851029471136</v>
      </c>
      <c r="D17" s="179">
        <v>429042</v>
      </c>
      <c r="E17" s="180">
        <v>4.873321030053404</v>
      </c>
      <c r="F17" s="180">
        <v>3.8872358931613089</v>
      </c>
      <c r="G17" s="179">
        <v>190814</v>
      </c>
      <c r="H17" s="180">
        <v>10.158933591968449</v>
      </c>
      <c r="I17" s="179">
        <v>804985</v>
      </c>
      <c r="J17" s="180">
        <v>7.9270908749631275</v>
      </c>
      <c r="K17" s="180">
        <v>4.2186894043414007</v>
      </c>
    </row>
    <row r="18" spans="1:11" x14ac:dyDescent="0.25">
      <c r="A18" s="30" t="s">
        <v>54</v>
      </c>
      <c r="B18" s="178">
        <v>11332</v>
      </c>
      <c r="C18" s="180">
        <v>-1.4265831593597653</v>
      </c>
      <c r="D18" s="179">
        <v>245337</v>
      </c>
      <c r="E18" s="180">
        <v>-0.96157339566202893</v>
      </c>
      <c r="F18" s="180">
        <v>21.649929403459229</v>
      </c>
      <c r="G18" s="179">
        <v>24147</v>
      </c>
      <c r="H18" s="180">
        <v>1.3642851145999515</v>
      </c>
      <c r="I18" s="179">
        <v>464607</v>
      </c>
      <c r="J18" s="180">
        <v>-1.9088014728236971</v>
      </c>
      <c r="K18" s="180">
        <v>19.240775251584047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28" t="s">
        <v>222</v>
      </c>
      <c r="C20" s="229"/>
      <c r="D20" s="229"/>
      <c r="E20" s="229"/>
      <c r="F20" s="229"/>
      <c r="G20" s="229"/>
      <c r="H20" s="229"/>
      <c r="I20" s="229"/>
      <c r="J20" s="229"/>
      <c r="K20" s="229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52379</v>
      </c>
      <c r="C22" s="180">
        <v>6.524170751052452</v>
      </c>
      <c r="D22" s="179">
        <v>141075</v>
      </c>
      <c r="E22" s="180">
        <v>2.9121043455424882</v>
      </c>
      <c r="F22" s="180">
        <v>2.6933503885144812</v>
      </c>
      <c r="G22" s="179">
        <v>92888</v>
      </c>
      <c r="H22" s="180">
        <v>7.6475564672206247</v>
      </c>
      <c r="I22" s="179">
        <v>261038</v>
      </c>
      <c r="J22" s="180">
        <v>6.1734320344911708</v>
      </c>
      <c r="K22" s="180">
        <v>2.8102445956420636</v>
      </c>
    </row>
    <row r="23" spans="1:11" x14ac:dyDescent="0.25">
      <c r="A23" s="30" t="s">
        <v>53</v>
      </c>
      <c r="B23" s="178">
        <v>25729</v>
      </c>
      <c r="C23" s="180">
        <v>4.5341892495835623</v>
      </c>
      <c r="D23" s="179">
        <v>138482</v>
      </c>
      <c r="E23" s="180">
        <v>-1.5645102819814696</v>
      </c>
      <c r="F23" s="180">
        <v>5.3823312215787631</v>
      </c>
      <c r="G23" s="179">
        <v>45818</v>
      </c>
      <c r="H23" s="180">
        <v>3.9381153305203895</v>
      </c>
      <c r="I23" s="179">
        <v>276084</v>
      </c>
      <c r="J23" s="180">
        <v>3.12454476522025</v>
      </c>
      <c r="K23" s="180">
        <v>6.0256667685189225</v>
      </c>
    </row>
    <row r="24" spans="1:11" x14ac:dyDescent="0.25">
      <c r="A24" s="30" t="s">
        <v>54</v>
      </c>
      <c r="B24" s="178">
        <v>3664</v>
      </c>
      <c r="C24" s="180">
        <v>-6.3394683026584744</v>
      </c>
      <c r="D24" s="179">
        <v>85419</v>
      </c>
      <c r="E24" s="180">
        <v>-2.4028244327140698</v>
      </c>
      <c r="F24" s="180">
        <v>23.313045851528383</v>
      </c>
      <c r="G24" s="179">
        <v>7955</v>
      </c>
      <c r="H24" s="180">
        <v>-3.3061869454236046</v>
      </c>
      <c r="I24" s="179">
        <v>161599</v>
      </c>
      <c r="J24" s="180">
        <v>-2.075455691293385</v>
      </c>
      <c r="K24" s="180">
        <v>20.314142049025769</v>
      </c>
    </row>
    <row r="25" spans="1:11" x14ac:dyDescent="0.25">
      <c r="A25" s="30" t="s">
        <v>59</v>
      </c>
      <c r="B25" s="178">
        <v>81772</v>
      </c>
      <c r="C25" s="180">
        <v>5.2460873146622617</v>
      </c>
      <c r="D25" s="179">
        <v>364976</v>
      </c>
      <c r="E25" s="180">
        <v>-8.5412058430605953E-2</v>
      </c>
      <c r="F25" s="180">
        <v>4.4633370835982973</v>
      </c>
      <c r="G25" s="179">
        <v>146661</v>
      </c>
      <c r="H25" s="180">
        <v>5.8175442647080047</v>
      </c>
      <c r="I25" s="179">
        <v>698721</v>
      </c>
      <c r="J25" s="180">
        <v>2.9646199618922964</v>
      </c>
      <c r="K25" s="180">
        <v>4.7641908891934461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122388</v>
      </c>
      <c r="C28" s="180">
        <v>6.7557548214893188</v>
      </c>
      <c r="D28" s="179">
        <v>238894</v>
      </c>
      <c r="E28" s="180">
        <v>5.4468250395049296</v>
      </c>
      <c r="F28" s="180">
        <v>1.9519397326535282</v>
      </c>
      <c r="G28" s="179">
        <v>224620</v>
      </c>
      <c r="H28" s="180">
        <v>6.3828779547510521</v>
      </c>
      <c r="I28" s="179">
        <v>446496</v>
      </c>
      <c r="J28" s="180">
        <v>6.0966307780410034</v>
      </c>
      <c r="K28" s="180">
        <v>1.9877838126613836</v>
      </c>
    </row>
    <row r="29" spans="1:11" x14ac:dyDescent="0.25">
      <c r="A29" s="30" t="s">
        <v>53</v>
      </c>
      <c r="B29" s="178">
        <v>63295</v>
      </c>
      <c r="C29" s="180">
        <v>17.338993734010614</v>
      </c>
      <c r="D29" s="179">
        <v>226064</v>
      </c>
      <c r="E29" s="180">
        <v>10.770075067129227</v>
      </c>
      <c r="F29" s="180">
        <v>3.5715933328066987</v>
      </c>
      <c r="G29" s="179">
        <v>105850</v>
      </c>
      <c r="H29" s="180">
        <v>16.355761726264404</v>
      </c>
      <c r="I29" s="179">
        <v>407145</v>
      </c>
      <c r="J29" s="180">
        <v>14.43825767264326</v>
      </c>
      <c r="K29" s="180">
        <v>3.8464336324988189</v>
      </c>
    </row>
    <row r="30" spans="1:11" x14ac:dyDescent="0.25">
      <c r="A30" s="30" t="s">
        <v>54</v>
      </c>
      <c r="B30" s="178">
        <v>4299</v>
      </c>
      <c r="C30" s="180">
        <v>3.3165104542177346</v>
      </c>
      <c r="D30" s="179">
        <v>80489</v>
      </c>
      <c r="E30" s="180">
        <v>-1.7000280895445741</v>
      </c>
      <c r="F30" s="180">
        <v>18.722726215398929</v>
      </c>
      <c r="G30" s="179">
        <v>8742</v>
      </c>
      <c r="H30" s="180">
        <v>5.5669605120154557</v>
      </c>
      <c r="I30" s="179">
        <v>146922</v>
      </c>
      <c r="J30" s="180">
        <v>-2.9397775017836807</v>
      </c>
      <c r="K30" s="180">
        <v>16.806451612903224</v>
      </c>
    </row>
    <row r="31" spans="1:11" x14ac:dyDescent="0.25">
      <c r="A31" s="30" t="s">
        <v>60</v>
      </c>
      <c r="B31" s="178">
        <v>189982</v>
      </c>
      <c r="C31" s="180">
        <v>9.977655054241481</v>
      </c>
      <c r="D31" s="179">
        <v>545447</v>
      </c>
      <c r="E31" s="180">
        <v>6.4247374243686721</v>
      </c>
      <c r="F31" s="180">
        <v>2.8710456780116012</v>
      </c>
      <c r="G31" s="179">
        <v>339212</v>
      </c>
      <c r="H31" s="180">
        <v>9.283976868184098</v>
      </c>
      <c r="I31" s="179">
        <v>1000563</v>
      </c>
      <c r="J31" s="180">
        <v>7.820683026073624</v>
      </c>
      <c r="K31" s="180">
        <v>2.9496686437979789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3140</v>
      </c>
      <c r="C34" s="180">
        <v>1.3884404262189207</v>
      </c>
      <c r="D34" s="179">
        <v>6083</v>
      </c>
      <c r="E34" s="180">
        <v>-7.9449152542372872</v>
      </c>
      <c r="F34" s="180">
        <v>1.9372611464968152</v>
      </c>
      <c r="G34" s="179">
        <v>5662</v>
      </c>
      <c r="H34" s="180">
        <v>-3.2467532467532578</v>
      </c>
      <c r="I34" s="179">
        <v>11070</v>
      </c>
      <c r="J34" s="180">
        <v>-9.4626645947493273</v>
      </c>
      <c r="K34" s="180">
        <v>1.9551395266690215</v>
      </c>
    </row>
    <row r="35" spans="1:20" x14ac:dyDescent="0.25">
      <c r="A35" s="30" t="s">
        <v>53</v>
      </c>
      <c r="B35" s="178">
        <v>3614</v>
      </c>
      <c r="C35" s="180">
        <v>-4.1124966834704111</v>
      </c>
      <c r="D35" s="179">
        <v>11929</v>
      </c>
      <c r="E35" s="180">
        <v>-2.5965542581856766</v>
      </c>
      <c r="F35" s="180">
        <v>3.3007747648035419</v>
      </c>
      <c r="G35" s="179">
        <v>6928</v>
      </c>
      <c r="H35" s="180">
        <v>-1.7722954771019488</v>
      </c>
      <c r="I35" s="179">
        <v>21387</v>
      </c>
      <c r="J35" s="180">
        <v>-2.4404707599671553</v>
      </c>
      <c r="K35" s="180">
        <v>3.0870381062355658</v>
      </c>
    </row>
    <row r="36" spans="1:20" x14ac:dyDescent="0.25">
      <c r="A36" s="30" t="s">
        <v>54</v>
      </c>
      <c r="B36" s="178">
        <v>668</v>
      </c>
      <c r="C36" s="180">
        <v>-3.0478955007256872</v>
      </c>
      <c r="D36" s="179">
        <v>19337</v>
      </c>
      <c r="E36" s="180">
        <v>0.2176729722726094</v>
      </c>
      <c r="F36" s="180">
        <v>28.947604790419163</v>
      </c>
      <c r="G36" s="179">
        <v>1523</v>
      </c>
      <c r="H36" s="180">
        <v>4.6016483516483504</v>
      </c>
      <c r="I36" s="179">
        <v>38664</v>
      </c>
      <c r="J36" s="180">
        <v>-2.0743104627307929</v>
      </c>
      <c r="K36" s="180">
        <v>25.386736703873932</v>
      </c>
    </row>
    <row r="37" spans="1:20" x14ac:dyDescent="0.25">
      <c r="A37" s="30" t="s">
        <v>61</v>
      </c>
      <c r="B37" s="178">
        <v>7422</v>
      </c>
      <c r="C37" s="180">
        <v>-1.7604235605559211</v>
      </c>
      <c r="D37" s="179">
        <v>37349</v>
      </c>
      <c r="E37" s="180">
        <v>-2.0996068152031455</v>
      </c>
      <c r="F37" s="180">
        <v>5.0322015629210455</v>
      </c>
      <c r="G37" s="179">
        <v>14113</v>
      </c>
      <c r="H37" s="180">
        <v>-1.7268992409999413</v>
      </c>
      <c r="I37" s="179">
        <v>71121</v>
      </c>
      <c r="J37" s="180">
        <v>-3.4102020860495514</v>
      </c>
      <c r="K37" s="180">
        <v>5.0393963012825056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76895</v>
      </c>
      <c r="C40" s="180">
        <v>2.6334054082912814</v>
      </c>
      <c r="D40" s="179">
        <v>145205</v>
      </c>
      <c r="E40" s="180">
        <v>3.1681184545209078</v>
      </c>
      <c r="F40" s="180">
        <v>1.8883542493009948</v>
      </c>
      <c r="G40" s="179">
        <v>143219</v>
      </c>
      <c r="H40" s="180">
        <v>-0.16868696021914786</v>
      </c>
      <c r="I40" s="179">
        <v>274631</v>
      </c>
      <c r="J40" s="180">
        <v>0.10278878362962018</v>
      </c>
      <c r="K40" s="180">
        <v>1.9175598209734741</v>
      </c>
    </row>
    <row r="41" spans="1:20" x14ac:dyDescent="0.25">
      <c r="A41" s="30" t="s">
        <v>53</v>
      </c>
      <c r="B41" s="178">
        <v>17702</v>
      </c>
      <c r="C41" s="180">
        <v>5.645738839818577</v>
      </c>
      <c r="D41" s="179">
        <v>52455</v>
      </c>
      <c r="E41" s="180">
        <v>0.69877714000499225</v>
      </c>
      <c r="F41" s="180">
        <v>2.9632244944074118</v>
      </c>
      <c r="G41" s="179">
        <v>32084</v>
      </c>
      <c r="H41" s="180">
        <v>3.127511169682748</v>
      </c>
      <c r="I41" s="179">
        <v>99968</v>
      </c>
      <c r="J41" s="180">
        <v>-0.47191413950339722</v>
      </c>
      <c r="K41" s="180">
        <v>3.1158209699538713</v>
      </c>
    </row>
    <row r="42" spans="1:20" x14ac:dyDescent="0.25">
      <c r="A42" s="30" t="s">
        <v>54</v>
      </c>
      <c r="B42" s="178">
        <v>2701</v>
      </c>
      <c r="C42" s="180">
        <v>-1.2070226773957557</v>
      </c>
      <c r="D42" s="179">
        <v>60092</v>
      </c>
      <c r="E42" s="180">
        <v>1.8146083597363543</v>
      </c>
      <c r="F42" s="180">
        <v>22.248056275453536</v>
      </c>
      <c r="G42" s="179">
        <v>5927</v>
      </c>
      <c r="H42" s="180">
        <v>1.1778764083304907</v>
      </c>
      <c r="I42" s="179">
        <v>117422</v>
      </c>
      <c r="J42" s="180">
        <v>-0.2946446008712087</v>
      </c>
      <c r="K42" s="180">
        <v>19.81137168888139</v>
      </c>
    </row>
    <row r="43" spans="1:20" x14ac:dyDescent="0.25">
      <c r="A43" s="30" t="s">
        <v>62</v>
      </c>
      <c r="B43" s="178">
        <v>97298</v>
      </c>
      <c r="C43" s="180">
        <v>3.0568148116764746</v>
      </c>
      <c r="D43" s="179">
        <v>257752</v>
      </c>
      <c r="E43" s="180">
        <v>2.3402075772856108</v>
      </c>
      <c r="F43" s="180">
        <v>2.6490986453986722</v>
      </c>
      <c r="G43" s="179">
        <v>181230</v>
      </c>
      <c r="H43" s="180">
        <v>0.44338524635593046</v>
      </c>
      <c r="I43" s="179">
        <v>492021</v>
      </c>
      <c r="J43" s="180">
        <v>-0.10942829299985135</v>
      </c>
      <c r="K43" s="180">
        <v>2.7148981956629696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6" t="s">
        <v>357</v>
      </c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26" t="s">
        <v>358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27" t="s">
        <v>356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135"/>
      <c r="M48" s="135"/>
      <c r="N48" s="135"/>
      <c r="O48" s="135"/>
      <c r="P48" s="136"/>
      <c r="S48" s="136"/>
      <c r="T48" s="136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selection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18" t="s">
        <v>348</v>
      </c>
      <c r="B1" s="234"/>
      <c r="C1" s="234"/>
      <c r="D1" s="234"/>
      <c r="E1" s="234"/>
      <c r="F1" s="234"/>
      <c r="G1" s="234"/>
    </row>
    <row r="2" spans="1:20" ht="11.1" customHeight="1" x14ac:dyDescent="0.2"/>
    <row r="3" spans="1:20" ht="24" customHeight="1" x14ac:dyDescent="0.2">
      <c r="A3" s="237" t="s">
        <v>65</v>
      </c>
      <c r="B3" s="181" t="s">
        <v>387</v>
      </c>
      <c r="C3" s="80"/>
      <c r="D3" s="80"/>
      <c r="E3" s="80"/>
      <c r="F3" s="80" t="s">
        <v>389</v>
      </c>
      <c r="G3" s="81"/>
      <c r="H3" s="6"/>
      <c r="O3" s="6"/>
      <c r="P3" s="6"/>
      <c r="S3" s="6"/>
      <c r="T3" s="6"/>
    </row>
    <row r="4" spans="1:20" ht="22.5" customHeight="1" x14ac:dyDescent="0.2">
      <c r="A4" s="237"/>
      <c r="B4" s="238" t="s">
        <v>43</v>
      </c>
      <c r="C4" s="238" t="s">
        <v>255</v>
      </c>
      <c r="D4" s="238" t="s">
        <v>43</v>
      </c>
      <c r="E4" s="238" t="s">
        <v>255</v>
      </c>
      <c r="F4" s="238" t="s">
        <v>43</v>
      </c>
      <c r="G4" s="235" t="s">
        <v>255</v>
      </c>
      <c r="H4" s="6"/>
      <c r="O4" s="6"/>
      <c r="P4" s="6"/>
      <c r="S4" s="6"/>
      <c r="T4" s="6"/>
    </row>
    <row r="5" spans="1:20" x14ac:dyDescent="0.2">
      <c r="A5" s="237"/>
      <c r="B5" s="238"/>
      <c r="C5" s="238"/>
      <c r="D5" s="238"/>
      <c r="E5" s="238"/>
      <c r="F5" s="238"/>
      <c r="G5" s="235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37"/>
      <c r="B6" s="80" t="s">
        <v>15</v>
      </c>
      <c r="C6" s="80"/>
      <c r="D6" s="80" t="s">
        <v>391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9078</v>
      </c>
      <c r="C8" s="183">
        <v>56109</v>
      </c>
      <c r="D8" s="184">
        <v>-7.6688364524003134</v>
      </c>
      <c r="E8" s="184">
        <v>-3.5762158446468391</v>
      </c>
      <c r="F8" s="184">
        <v>-9.3757910190857103</v>
      </c>
      <c r="G8" s="184">
        <v>-6.0579547840694374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71123</v>
      </c>
      <c r="C9" s="183">
        <v>339295</v>
      </c>
      <c r="D9" s="184">
        <v>4.7574860442166482</v>
      </c>
      <c r="E9" s="184">
        <v>-0.7084830678106897</v>
      </c>
      <c r="F9" s="184">
        <v>5.9881326698191799</v>
      </c>
      <c r="G9" s="184">
        <v>2.5129722679282622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114736</v>
      </c>
      <c r="C10" s="185">
        <v>382339</v>
      </c>
      <c r="D10" s="184">
        <v>11.79903923918657</v>
      </c>
      <c r="E10" s="184">
        <v>6.0391497764613291</v>
      </c>
      <c r="F10" s="184">
        <v>12.096087607325103</v>
      </c>
      <c r="G10" s="184">
        <v>8.0027097738740451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15595</v>
      </c>
      <c r="C11" s="183">
        <v>51204</v>
      </c>
      <c r="D11" s="184">
        <v>2.9237064413938754</v>
      </c>
      <c r="E11" s="184">
        <v>2.9081335289506995</v>
      </c>
      <c r="F11" s="184">
        <v>0.19555752343001132</v>
      </c>
      <c r="G11" s="184">
        <v>2.2127375216908689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26028</v>
      </c>
      <c r="C12" s="186">
        <v>77177</v>
      </c>
      <c r="D12" s="187">
        <v>14.630494142517392</v>
      </c>
      <c r="E12" s="187">
        <v>3.9644906646550027</v>
      </c>
      <c r="F12" s="187">
        <v>8.3938294010889365</v>
      </c>
      <c r="G12" s="187">
        <v>4.208973849906414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139914</v>
      </c>
      <c r="C13" s="185">
        <v>299400</v>
      </c>
      <c r="D13" s="184">
        <v>4.2586010327945871</v>
      </c>
      <c r="E13" s="184">
        <v>5.6628810604402986</v>
      </c>
      <c r="F13" s="184">
        <v>2.6446970322895424</v>
      </c>
      <c r="G13" s="184">
        <v>3.873616370521404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51857</v>
      </c>
      <c r="C15" s="183">
        <v>109653</v>
      </c>
      <c r="D15" s="184">
        <v>4.1995699961822055</v>
      </c>
      <c r="E15" s="184">
        <v>6.1346367903982895</v>
      </c>
      <c r="F15" s="184">
        <v>3.996319320358225</v>
      </c>
      <c r="G15" s="184">
        <v>5.6508957511495197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376516</v>
      </c>
      <c r="C16" s="188">
        <v>1205663</v>
      </c>
      <c r="D16" s="189">
        <v>6.8406311984086585</v>
      </c>
      <c r="E16" s="189">
        <v>3.2409242902343323</v>
      </c>
      <c r="F16" s="189">
        <v>5.8370509363388976</v>
      </c>
      <c r="G16" s="189">
        <v>4.1455129205263432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54157</v>
      </c>
      <c r="C19" s="183">
        <v>128675</v>
      </c>
      <c r="D19" s="184">
        <v>15.429046421416089</v>
      </c>
      <c r="E19" s="184">
        <v>14.233589602457329</v>
      </c>
      <c r="F19" s="184">
        <v>9.435158352308008</v>
      </c>
      <c r="G19" s="184">
        <v>8.312578001329058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8573</v>
      </c>
      <c r="C21" s="183">
        <v>16409</v>
      </c>
      <c r="D21" s="184">
        <v>63.201979821054636</v>
      </c>
      <c r="E21" s="184">
        <v>31.577259241440146</v>
      </c>
      <c r="F21" s="184">
        <v>29.905913978494624</v>
      </c>
      <c r="G21" s="184">
        <v>25.8247619047619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41" t="s">
        <v>383</v>
      </c>
      <c r="B28" s="241"/>
      <c r="C28" s="241"/>
      <c r="D28" s="241"/>
      <c r="E28" s="241"/>
      <c r="F28" s="241"/>
      <c r="H28" s="1"/>
    </row>
    <row r="29" spans="1:20" customFormat="1" ht="12.75" x14ac:dyDescent="0.2">
      <c r="A29" s="241" t="s">
        <v>385</v>
      </c>
      <c r="B29" s="241"/>
      <c r="C29" s="241"/>
      <c r="D29" s="241"/>
      <c r="E29" s="241"/>
      <c r="F29" s="241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42" t="s">
        <v>384</v>
      </c>
      <c r="B31" s="245" t="s">
        <v>387</v>
      </c>
      <c r="C31" s="246"/>
      <c r="D31" s="246"/>
      <c r="E31" s="247"/>
      <c r="F31" s="147" t="s">
        <v>389</v>
      </c>
      <c r="H31" s="1"/>
    </row>
    <row r="32" spans="1:20" customFormat="1" ht="60" customHeight="1" x14ac:dyDescent="0.2">
      <c r="A32" s="243"/>
      <c r="B32" s="235" t="s">
        <v>395</v>
      </c>
      <c r="C32" s="236"/>
      <c r="D32" s="146" t="s">
        <v>394</v>
      </c>
      <c r="E32" s="235" t="s">
        <v>370</v>
      </c>
      <c r="F32" s="248"/>
      <c r="H32" s="1"/>
    </row>
    <row r="33" spans="1:8" customFormat="1" ht="12.75" x14ac:dyDescent="0.2">
      <c r="A33" s="244"/>
      <c r="B33" s="235" t="s">
        <v>15</v>
      </c>
      <c r="C33" s="236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364</v>
      </c>
      <c r="B34" s="249"/>
      <c r="C34" s="250"/>
      <c r="D34" s="62"/>
      <c r="E34" s="62" t="s">
        <v>364</v>
      </c>
      <c r="F34" s="62" t="s">
        <v>364</v>
      </c>
      <c r="H34" s="1"/>
    </row>
    <row r="35" spans="1:8" customFormat="1" ht="12.75" x14ac:dyDescent="0.2">
      <c r="A35" s="150" t="s">
        <v>42</v>
      </c>
      <c r="B35" s="251">
        <v>361</v>
      </c>
      <c r="C35" s="231"/>
      <c r="D35" s="190">
        <v>3.7356321839080464</v>
      </c>
      <c r="E35" s="190">
        <v>49.919713769650251</v>
      </c>
      <c r="F35" s="190">
        <v>45.917031321438159</v>
      </c>
      <c r="H35" s="1"/>
    </row>
    <row r="36" spans="1:8" customFormat="1" ht="12.75" x14ac:dyDescent="0.2">
      <c r="A36" s="104" t="s">
        <v>365</v>
      </c>
      <c r="B36" s="230">
        <v>12</v>
      </c>
      <c r="C36" s="231"/>
      <c r="D36" s="191">
        <v>9.0909090909090917</v>
      </c>
      <c r="E36" s="191">
        <v>63.961687624867785</v>
      </c>
      <c r="F36" s="191">
        <v>59.901781635449979</v>
      </c>
      <c r="H36" s="1"/>
    </row>
    <row r="37" spans="1:8" customFormat="1" ht="12.75" x14ac:dyDescent="0.2">
      <c r="A37" s="104" t="s">
        <v>366</v>
      </c>
      <c r="B37" s="230">
        <v>25</v>
      </c>
      <c r="C37" s="231"/>
      <c r="D37" s="191">
        <v>8.695652173913043</v>
      </c>
      <c r="E37" s="191">
        <v>62.195775294657892</v>
      </c>
      <c r="F37" s="191">
        <v>56.29275966780083</v>
      </c>
      <c r="H37" s="1"/>
    </row>
    <row r="38" spans="1:8" customFormat="1" ht="12.75" x14ac:dyDescent="0.2">
      <c r="A38" s="104" t="s">
        <v>367</v>
      </c>
      <c r="B38" s="230">
        <v>30</v>
      </c>
      <c r="C38" s="231"/>
      <c r="D38" s="191">
        <v>7.1428571428571423</v>
      </c>
      <c r="E38" s="191">
        <v>51.003481341232515</v>
      </c>
      <c r="F38" s="191">
        <v>47.280846995172688</v>
      </c>
      <c r="H38" s="1"/>
    </row>
    <row r="39" spans="1:8" customFormat="1" ht="12.75" x14ac:dyDescent="0.2">
      <c r="A39" s="104" t="s">
        <v>368</v>
      </c>
      <c r="B39" s="230">
        <v>7</v>
      </c>
      <c r="C39" s="231"/>
      <c r="D39" s="191">
        <v>0</v>
      </c>
      <c r="E39" s="191">
        <v>67.642109199700826</v>
      </c>
      <c r="F39" s="191">
        <v>59.016538427522775</v>
      </c>
      <c r="H39" s="1"/>
    </row>
    <row r="40" spans="1:8" customFormat="1" ht="12.75" x14ac:dyDescent="0.2">
      <c r="A40" s="104" t="s">
        <v>67</v>
      </c>
      <c r="B40" s="230">
        <v>19</v>
      </c>
      <c r="C40" s="231"/>
      <c r="D40" s="191">
        <v>5.5555555555555554</v>
      </c>
      <c r="E40" s="191">
        <v>52.93763440860215</v>
      </c>
      <c r="F40" s="191">
        <v>50.728201248345002</v>
      </c>
      <c r="H40" s="1"/>
    </row>
    <row r="41" spans="1:8" customFormat="1" ht="12.75" x14ac:dyDescent="0.2">
      <c r="A41" s="104" t="s">
        <v>247</v>
      </c>
      <c r="B41" s="230">
        <v>8</v>
      </c>
      <c r="C41" s="231"/>
      <c r="D41" s="191">
        <v>-11.111111111111111</v>
      </c>
      <c r="E41" s="191">
        <v>30.565182617968542</v>
      </c>
      <c r="F41" s="191">
        <v>28.573237920334368</v>
      </c>
      <c r="H41" s="1"/>
    </row>
    <row r="42" spans="1:8" customFormat="1" ht="12.75" x14ac:dyDescent="0.2">
      <c r="A42" s="104" t="s">
        <v>68</v>
      </c>
      <c r="B42" s="230">
        <v>77</v>
      </c>
      <c r="C42" s="231"/>
      <c r="D42" s="191">
        <v>8.4507042253521121</v>
      </c>
      <c r="E42" s="191">
        <v>49.625377751551241</v>
      </c>
      <c r="F42" s="191">
        <v>44.714196158887553</v>
      </c>
      <c r="H42" s="1"/>
    </row>
    <row r="43" spans="1:8" customFormat="1" ht="12.75" x14ac:dyDescent="0.2">
      <c r="A43" s="104" t="s">
        <v>69</v>
      </c>
      <c r="B43" s="230">
        <v>57</v>
      </c>
      <c r="C43" s="231"/>
      <c r="D43" s="191">
        <v>1.7857142857142856</v>
      </c>
      <c r="E43" s="191">
        <v>46.555360648206154</v>
      </c>
      <c r="F43" s="191">
        <v>42.963632961137797</v>
      </c>
      <c r="H43" s="1"/>
    </row>
    <row r="44" spans="1:8" customFormat="1" ht="12.75" x14ac:dyDescent="0.2">
      <c r="A44" s="104" t="s">
        <v>70</v>
      </c>
      <c r="B44" s="230">
        <v>25</v>
      </c>
      <c r="C44" s="231"/>
      <c r="D44" s="191">
        <v>4.1666666666666661</v>
      </c>
      <c r="E44" s="191">
        <v>44.461562162994916</v>
      </c>
      <c r="F44" s="191">
        <v>41.041538438442949</v>
      </c>
      <c r="H44" s="1"/>
    </row>
    <row r="45" spans="1:8" customFormat="1" ht="12.75" x14ac:dyDescent="0.2">
      <c r="A45" s="104" t="s">
        <v>71</v>
      </c>
      <c r="B45" s="230">
        <v>16</v>
      </c>
      <c r="C45" s="231"/>
      <c r="D45" s="191">
        <v>6.666666666666667</v>
      </c>
      <c r="E45" s="191">
        <v>36.027312923266358</v>
      </c>
      <c r="F45" s="191">
        <v>33.034831492415037</v>
      </c>
      <c r="H45" s="1"/>
    </row>
    <row r="46" spans="1:8" customFormat="1" ht="12.75" x14ac:dyDescent="0.2">
      <c r="A46" s="104" t="s">
        <v>241</v>
      </c>
      <c r="B46" s="230">
        <v>26</v>
      </c>
      <c r="C46" s="231"/>
      <c r="D46" s="191">
        <v>4</v>
      </c>
      <c r="E46" s="191">
        <v>50.71398349904802</v>
      </c>
      <c r="F46" s="191">
        <v>46.916948738078993</v>
      </c>
      <c r="H46" s="1"/>
    </row>
    <row r="47" spans="1:8" customFormat="1" ht="12.75" x14ac:dyDescent="0.2">
      <c r="A47" s="104" t="s">
        <v>72</v>
      </c>
      <c r="B47" s="230">
        <v>23</v>
      </c>
      <c r="C47" s="231"/>
      <c r="D47" s="191">
        <v>-4.1666666666666661</v>
      </c>
      <c r="E47" s="191">
        <v>44.274676319086737</v>
      </c>
      <c r="F47" s="191">
        <v>39.069384185921372</v>
      </c>
      <c r="H47" s="1"/>
    </row>
    <row r="48" spans="1:8" customFormat="1" ht="12.75" x14ac:dyDescent="0.2">
      <c r="A48" s="104" t="s">
        <v>73</v>
      </c>
      <c r="B48" s="230">
        <v>21</v>
      </c>
      <c r="C48" s="231"/>
      <c r="D48" s="191">
        <v>0</v>
      </c>
      <c r="E48" s="191">
        <v>47.860047943545133</v>
      </c>
      <c r="F48" s="191">
        <v>45.016989806116328</v>
      </c>
      <c r="H48" s="1"/>
    </row>
    <row r="49" spans="1:8" customFormat="1" ht="12.75" x14ac:dyDescent="0.2">
      <c r="A49" s="104" t="s">
        <v>74</v>
      </c>
      <c r="B49" s="230">
        <v>3</v>
      </c>
      <c r="C49" s="231"/>
      <c r="D49" s="191">
        <v>0</v>
      </c>
      <c r="E49" s="191">
        <v>40.314716312056738</v>
      </c>
      <c r="F49" s="191">
        <v>36.035751840168246</v>
      </c>
      <c r="H49" s="1"/>
    </row>
    <row r="50" spans="1:8" customFormat="1" ht="12.75" x14ac:dyDescent="0.2">
      <c r="A50" s="151" t="s">
        <v>369</v>
      </c>
      <c r="B50" s="232">
        <v>12</v>
      </c>
      <c r="C50" s="233"/>
      <c r="D50" s="192">
        <v>-7.6923076923076925</v>
      </c>
      <c r="E50" s="192">
        <v>47.330207230373617</v>
      </c>
      <c r="F50" s="192">
        <v>46.035602598027424</v>
      </c>
      <c r="H50" s="1"/>
    </row>
    <row r="51" spans="1:8" customFormat="1" ht="8.1" customHeight="1" x14ac:dyDescent="0.2">
      <c r="A51" s="148" t="s">
        <v>364</v>
      </c>
      <c r="B51" s="149"/>
      <c r="C51" s="149"/>
      <c r="D51" s="149"/>
      <c r="E51" s="148"/>
      <c r="F51" s="148"/>
    </row>
    <row r="52" spans="1:8" customFormat="1" ht="12.75" x14ac:dyDescent="0.2">
      <c r="A52" s="239" t="s">
        <v>382</v>
      </c>
      <c r="B52" s="240"/>
      <c r="C52" s="240"/>
      <c r="D52" s="240"/>
      <c r="E52" s="240"/>
      <c r="F52" s="240"/>
    </row>
    <row r="53" spans="1:8" customFormat="1" ht="12.75" x14ac:dyDescent="0.2">
      <c r="A53" s="239" t="s">
        <v>381</v>
      </c>
      <c r="B53" s="240"/>
      <c r="C53" s="240"/>
      <c r="D53" s="240"/>
      <c r="E53" s="240"/>
      <c r="F53" s="240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activeCell="F12" sqref="F12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8" t="s">
        <v>371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2" ht="11.1" customHeight="1" x14ac:dyDescent="0.25"/>
    <row r="3" spans="1:22" ht="13.5" customHeight="1" x14ac:dyDescent="0.25">
      <c r="A3" s="262" t="s">
        <v>281</v>
      </c>
      <c r="B3" s="256" t="s">
        <v>387</v>
      </c>
      <c r="C3" s="257"/>
      <c r="D3" s="257"/>
      <c r="E3" s="257"/>
      <c r="F3" s="258"/>
      <c r="G3" s="220" t="s">
        <v>389</v>
      </c>
      <c r="H3" s="259"/>
      <c r="I3" s="259"/>
      <c r="J3" s="259"/>
      <c r="K3" s="259"/>
      <c r="Q3" s="31"/>
      <c r="R3" s="31"/>
      <c r="U3" s="31"/>
      <c r="V3" s="31"/>
    </row>
    <row r="4" spans="1:22" x14ac:dyDescent="0.25">
      <c r="A4" s="263"/>
      <c r="B4" s="224" t="s">
        <v>43</v>
      </c>
      <c r="C4" s="258"/>
      <c r="D4" s="224" t="s">
        <v>44</v>
      </c>
      <c r="E4" s="258"/>
      <c r="F4" s="254" t="s">
        <v>377</v>
      </c>
      <c r="G4" s="224" t="s">
        <v>43</v>
      </c>
      <c r="H4" s="258"/>
      <c r="I4" s="224" t="s">
        <v>44</v>
      </c>
      <c r="J4" s="258"/>
      <c r="K4" s="252" t="s">
        <v>261</v>
      </c>
      <c r="Q4" s="31"/>
      <c r="R4" s="31"/>
      <c r="U4" s="31"/>
      <c r="V4" s="31"/>
    </row>
    <row r="5" spans="1:22" x14ac:dyDescent="0.25">
      <c r="A5" s="263"/>
      <c r="B5" s="252" t="s">
        <v>238</v>
      </c>
      <c r="C5" s="254" t="s">
        <v>376</v>
      </c>
      <c r="D5" s="252" t="s">
        <v>238</v>
      </c>
      <c r="E5" s="254" t="s">
        <v>376</v>
      </c>
      <c r="F5" s="260"/>
      <c r="G5" s="252" t="s">
        <v>238</v>
      </c>
      <c r="H5" s="254" t="s">
        <v>378</v>
      </c>
      <c r="I5" s="252" t="s">
        <v>238</v>
      </c>
      <c r="J5" s="254" t="s">
        <v>378</v>
      </c>
      <c r="K5" s="261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3"/>
      <c r="B6" s="253"/>
      <c r="C6" s="255"/>
      <c r="D6" s="253"/>
      <c r="E6" s="255"/>
      <c r="F6" s="255"/>
      <c r="G6" s="253"/>
      <c r="H6" s="255"/>
      <c r="I6" s="253"/>
      <c r="J6" s="255"/>
      <c r="K6" s="253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4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367943</v>
      </c>
      <c r="C9" s="194">
        <v>5.9877979928331939</v>
      </c>
      <c r="D9" s="193">
        <v>1189254</v>
      </c>
      <c r="E9" s="194">
        <v>2.9350565718954726</v>
      </c>
      <c r="F9" s="194">
        <v>3.232169113150678</v>
      </c>
      <c r="G9" s="193">
        <v>665898</v>
      </c>
      <c r="H9" s="194">
        <v>5.3836171424954102</v>
      </c>
      <c r="I9" s="193">
        <v>2229827</v>
      </c>
      <c r="J9" s="194">
        <v>3.8803969004902257</v>
      </c>
      <c r="K9" s="194">
        <v>3.3486014374573885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314036</v>
      </c>
      <c r="C10" s="194">
        <v>4.5079703151519084</v>
      </c>
      <c r="D10" s="193">
        <v>1061093</v>
      </c>
      <c r="E10" s="194">
        <v>1.6913205775100693</v>
      </c>
      <c r="F10" s="194">
        <v>3.3788896814377969</v>
      </c>
      <c r="G10" s="193">
        <v>581721</v>
      </c>
      <c r="H10" s="194">
        <v>4.8127060773679631</v>
      </c>
      <c r="I10" s="193">
        <v>2030302</v>
      </c>
      <c r="J10" s="194">
        <v>3.4483426270136164</v>
      </c>
      <c r="K10" s="194">
        <v>3.4901645290439918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53907</v>
      </c>
      <c r="C11" s="194">
        <v>15.516650237860532</v>
      </c>
      <c r="D11" s="193">
        <v>128161</v>
      </c>
      <c r="E11" s="194">
        <v>14.532748281932811</v>
      </c>
      <c r="F11" s="194">
        <v>2.3774463427755208</v>
      </c>
      <c r="G11" s="193">
        <v>84177</v>
      </c>
      <c r="H11" s="194">
        <v>9.5056589046441928</v>
      </c>
      <c r="I11" s="193">
        <v>199525</v>
      </c>
      <c r="J11" s="194">
        <v>8.4911559521285085</v>
      </c>
      <c r="K11" s="194">
        <v>2.3703030519025385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51422</v>
      </c>
      <c r="C12" s="194">
        <v>16.055791279227236</v>
      </c>
      <c r="D12" s="193">
        <v>120096</v>
      </c>
      <c r="E12" s="194">
        <v>14.180317737994514</v>
      </c>
      <c r="F12" s="194">
        <v>2.3354984247987245</v>
      </c>
      <c r="G12" s="193">
        <v>79199</v>
      </c>
      <c r="H12" s="194">
        <v>9.2204156496076592</v>
      </c>
      <c r="I12" s="193">
        <v>182116</v>
      </c>
      <c r="J12" s="194">
        <v>6.5061903842892264</v>
      </c>
      <c r="K12" s="194">
        <v>2.2994734782004822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580</v>
      </c>
      <c r="C13" s="198">
        <v>22.881355932203391</v>
      </c>
      <c r="D13" s="197">
        <v>1042</v>
      </c>
      <c r="E13" s="198">
        <v>11.324786324786331</v>
      </c>
      <c r="F13" s="198">
        <v>1.796551724137931</v>
      </c>
      <c r="G13" s="197">
        <v>994</v>
      </c>
      <c r="H13" s="198">
        <v>15.581395348837219</v>
      </c>
      <c r="I13" s="197">
        <v>1762</v>
      </c>
      <c r="J13" s="198">
        <v>7.3081607795371326</v>
      </c>
      <c r="K13" s="198">
        <v>1.772635814889336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134</v>
      </c>
      <c r="C14" s="198">
        <v>42.553191489361723</v>
      </c>
      <c r="D14" s="197">
        <v>1868</v>
      </c>
      <c r="E14" s="198">
        <v>157.65517241379308</v>
      </c>
      <c r="F14" s="198">
        <v>13.940298507462687</v>
      </c>
      <c r="G14" s="197">
        <v>319</v>
      </c>
      <c r="H14" s="198">
        <v>41.777777777777771</v>
      </c>
      <c r="I14" s="197">
        <v>3539</v>
      </c>
      <c r="J14" s="198">
        <v>45.51809210526315</v>
      </c>
      <c r="K14" s="198">
        <v>11.094043887147336</v>
      </c>
    </row>
    <row r="15" spans="1:22" s="37" customFormat="1" x14ac:dyDescent="0.25">
      <c r="A15" s="126" t="s">
        <v>287</v>
      </c>
      <c r="B15" s="196">
        <v>33944</v>
      </c>
      <c r="C15" s="198">
        <v>18.618954431087488</v>
      </c>
      <c r="D15" s="197">
        <v>76321</v>
      </c>
      <c r="E15" s="198">
        <v>20.568395443989829</v>
      </c>
      <c r="F15" s="198">
        <v>2.2484386047607825</v>
      </c>
      <c r="G15" s="197">
        <v>47350</v>
      </c>
      <c r="H15" s="198">
        <v>11.61661402102682</v>
      </c>
      <c r="I15" s="197">
        <v>101189</v>
      </c>
      <c r="J15" s="198">
        <v>13.906680925310965</v>
      </c>
      <c r="K15" s="198">
        <v>2.1370432946145725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49</v>
      </c>
      <c r="C16" s="198">
        <v>-20.967741935483872</v>
      </c>
      <c r="D16" s="197">
        <v>216</v>
      </c>
      <c r="E16" s="198">
        <v>37.579617834394895</v>
      </c>
      <c r="F16" s="198">
        <v>4.408163265306122</v>
      </c>
      <c r="G16" s="197">
        <v>82</v>
      </c>
      <c r="H16" s="198">
        <v>-24.770642201834875</v>
      </c>
      <c r="I16" s="197">
        <v>263</v>
      </c>
      <c r="J16" s="198">
        <v>15.350877192982466</v>
      </c>
      <c r="K16" s="198">
        <v>3.2073170731707319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538</v>
      </c>
      <c r="C17" s="198">
        <v>35.175879396984925</v>
      </c>
      <c r="D17" s="197">
        <v>880</v>
      </c>
      <c r="E17" s="198">
        <v>41.935483870967744</v>
      </c>
      <c r="F17" s="198">
        <v>1.6356877323420074</v>
      </c>
      <c r="G17" s="197">
        <v>942</v>
      </c>
      <c r="H17" s="198">
        <v>18.939393939393938</v>
      </c>
      <c r="I17" s="197">
        <v>1647</v>
      </c>
      <c r="J17" s="198">
        <v>32.71555197421435</v>
      </c>
      <c r="K17" s="198">
        <v>1.7484076433121019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783</v>
      </c>
      <c r="C18" s="198">
        <v>30.936454849498318</v>
      </c>
      <c r="D18" s="197">
        <v>1579</v>
      </c>
      <c r="E18" s="198">
        <v>27.441485068603711</v>
      </c>
      <c r="F18" s="198">
        <v>2.0166028097062578</v>
      </c>
      <c r="G18" s="197">
        <v>1429</v>
      </c>
      <c r="H18" s="198">
        <v>9.6699923254029159</v>
      </c>
      <c r="I18" s="197">
        <v>2863</v>
      </c>
      <c r="J18" s="198">
        <v>6.9880418535126978</v>
      </c>
      <c r="K18" s="198">
        <v>2.0034989503149054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76</v>
      </c>
      <c r="C19" s="198">
        <v>72.72727272727272</v>
      </c>
      <c r="D19" s="197">
        <v>356</v>
      </c>
      <c r="E19" s="198">
        <v>4.3988269794721333</v>
      </c>
      <c r="F19" s="198">
        <v>4.6842105263157894</v>
      </c>
      <c r="G19" s="197">
        <v>154</v>
      </c>
      <c r="H19" s="198">
        <v>42.592592592592581</v>
      </c>
      <c r="I19" s="197">
        <v>841</v>
      </c>
      <c r="J19" s="198">
        <v>16.160220994475139</v>
      </c>
      <c r="K19" s="198">
        <v>5.4610389610389607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113</v>
      </c>
      <c r="C20" s="198">
        <v>-5.8333333333333286</v>
      </c>
      <c r="D20" s="197">
        <v>252</v>
      </c>
      <c r="E20" s="198">
        <v>7.6923076923076934</v>
      </c>
      <c r="F20" s="198">
        <v>2.2300884955752212</v>
      </c>
      <c r="G20" s="197">
        <v>202</v>
      </c>
      <c r="H20" s="198">
        <v>12.849162011173178</v>
      </c>
      <c r="I20" s="197">
        <v>480</v>
      </c>
      <c r="J20" s="198">
        <v>45.015105740181269</v>
      </c>
      <c r="K20" s="198">
        <v>2.3762376237623761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21</v>
      </c>
      <c r="C21" s="198">
        <v>49.999999999999972</v>
      </c>
      <c r="D21" s="197">
        <v>46</v>
      </c>
      <c r="E21" s="198">
        <v>100</v>
      </c>
      <c r="F21" s="198">
        <v>2.1904761904761907</v>
      </c>
      <c r="G21" s="197">
        <v>41</v>
      </c>
      <c r="H21" s="198">
        <v>32.258064516129025</v>
      </c>
      <c r="I21" s="197">
        <v>86</v>
      </c>
      <c r="J21" s="198">
        <v>72</v>
      </c>
      <c r="K21" s="198">
        <v>2.0975609756097562</v>
      </c>
    </row>
    <row r="22" spans="1:22" x14ac:dyDescent="0.25">
      <c r="A22" s="126" t="s">
        <v>294</v>
      </c>
      <c r="B22" s="196">
        <v>547</v>
      </c>
      <c r="C22" s="198">
        <v>25.747126436781613</v>
      </c>
      <c r="D22" s="197">
        <v>1377</v>
      </c>
      <c r="E22" s="198">
        <v>0.73152889539136368</v>
      </c>
      <c r="F22" s="198">
        <v>2.5173674588665449</v>
      </c>
      <c r="G22" s="197">
        <v>1092</v>
      </c>
      <c r="H22" s="198">
        <v>10.303030303030297</v>
      </c>
      <c r="I22" s="197">
        <v>2758</v>
      </c>
      <c r="J22" s="198">
        <v>-20.838117106773836</v>
      </c>
      <c r="K22" s="198">
        <v>2.5256410256410255</v>
      </c>
    </row>
    <row r="23" spans="1:22" x14ac:dyDescent="0.25">
      <c r="A23" s="126" t="s">
        <v>295</v>
      </c>
      <c r="B23" s="196">
        <v>78</v>
      </c>
      <c r="C23" s="198">
        <v>34.482758620689651</v>
      </c>
      <c r="D23" s="197">
        <v>270</v>
      </c>
      <c r="E23" s="198">
        <v>-43.632567849686851</v>
      </c>
      <c r="F23" s="198">
        <v>3.4615384615384617</v>
      </c>
      <c r="G23" s="197">
        <v>103</v>
      </c>
      <c r="H23" s="198">
        <v>8.4210526315789593</v>
      </c>
      <c r="I23" s="197">
        <v>325</v>
      </c>
      <c r="J23" s="198">
        <v>-41.860465116279066</v>
      </c>
      <c r="K23" s="198">
        <v>3.1553398058252426</v>
      </c>
    </row>
    <row r="24" spans="1:22" s="37" customFormat="1" x14ac:dyDescent="0.25">
      <c r="A24" s="126" t="s">
        <v>296</v>
      </c>
      <c r="B24" s="196">
        <v>78</v>
      </c>
      <c r="C24" s="198">
        <v>52.941176470588232</v>
      </c>
      <c r="D24" s="197">
        <v>198</v>
      </c>
      <c r="E24" s="198">
        <v>73.684210526315809</v>
      </c>
      <c r="F24" s="198">
        <v>2.5384615384615383</v>
      </c>
      <c r="G24" s="197">
        <v>129</v>
      </c>
      <c r="H24" s="198">
        <v>13.15789473684211</v>
      </c>
      <c r="I24" s="197">
        <v>342</v>
      </c>
      <c r="J24" s="198">
        <v>28.089887640449433</v>
      </c>
      <c r="K24" s="198">
        <v>2.6511627906976742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115</v>
      </c>
      <c r="C25" s="198">
        <v>-3.3613445378151283</v>
      </c>
      <c r="D25" s="197">
        <v>298</v>
      </c>
      <c r="E25" s="198">
        <v>-0.99667774086377392</v>
      </c>
      <c r="F25" s="198">
        <v>2.5913043478260871</v>
      </c>
      <c r="G25" s="197">
        <v>229</v>
      </c>
      <c r="H25" s="198">
        <v>11.165048543689323</v>
      </c>
      <c r="I25" s="197">
        <v>506</v>
      </c>
      <c r="J25" s="198">
        <v>19.621749408983433</v>
      </c>
      <c r="K25" s="198">
        <v>2.2096069868995634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75</v>
      </c>
      <c r="C26" s="198">
        <v>-36.440677966101688</v>
      </c>
      <c r="D26" s="197">
        <v>188</v>
      </c>
      <c r="E26" s="198">
        <v>-32.616487455197131</v>
      </c>
      <c r="F26" s="198">
        <v>2.5066666666666668</v>
      </c>
      <c r="G26" s="197">
        <v>169</v>
      </c>
      <c r="H26" s="198">
        <v>-27.467811158798284</v>
      </c>
      <c r="I26" s="197">
        <v>339</v>
      </c>
      <c r="J26" s="198">
        <v>-38.918918918918919</v>
      </c>
      <c r="K26" s="198">
        <v>2.0059171597633134</v>
      </c>
    </row>
    <row r="27" spans="1:22" s="37" customFormat="1" x14ac:dyDescent="0.25">
      <c r="A27" s="126" t="s">
        <v>299</v>
      </c>
      <c r="B27" s="196">
        <v>6</v>
      </c>
      <c r="C27" s="198">
        <v>100</v>
      </c>
      <c r="D27" s="197">
        <v>12</v>
      </c>
      <c r="E27" s="198">
        <v>-7.6923076923076934</v>
      </c>
      <c r="F27" s="198">
        <v>2</v>
      </c>
      <c r="G27" s="197">
        <v>11</v>
      </c>
      <c r="H27" s="198">
        <v>175</v>
      </c>
      <c r="I27" s="197">
        <v>29</v>
      </c>
      <c r="J27" s="198">
        <v>81.25</v>
      </c>
      <c r="K27" s="198">
        <v>2.6363636363636362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2149</v>
      </c>
      <c r="C28" s="198">
        <v>2.2359657469077092</v>
      </c>
      <c r="D28" s="197">
        <v>3991</v>
      </c>
      <c r="E28" s="198">
        <v>5.8059384941675489</v>
      </c>
      <c r="F28" s="198">
        <v>1.8571428571428572</v>
      </c>
      <c r="G28" s="197">
        <v>3994</v>
      </c>
      <c r="H28" s="198">
        <v>2.7792074112197582</v>
      </c>
      <c r="I28" s="197">
        <v>7134</v>
      </c>
      <c r="J28" s="198">
        <v>2.250250824136458</v>
      </c>
      <c r="K28" s="198">
        <v>1.7861792689033551</v>
      </c>
    </row>
    <row r="29" spans="1:22" x14ac:dyDescent="0.25">
      <c r="A29" s="126" t="s">
        <v>301</v>
      </c>
      <c r="B29" s="196">
        <v>1065</v>
      </c>
      <c r="C29" s="198">
        <v>-1.2059369202226264</v>
      </c>
      <c r="D29" s="197">
        <v>1729</v>
      </c>
      <c r="E29" s="198">
        <v>4.3452021726010912</v>
      </c>
      <c r="F29" s="198">
        <v>1.6234741784037559</v>
      </c>
      <c r="G29" s="197">
        <v>1853</v>
      </c>
      <c r="H29" s="198">
        <v>2.6592797783933548</v>
      </c>
      <c r="I29" s="197">
        <v>3275</v>
      </c>
      <c r="J29" s="198">
        <v>19.177583697234354</v>
      </c>
      <c r="K29" s="198">
        <v>1.7674042093901781</v>
      </c>
    </row>
    <row r="30" spans="1:22" x14ac:dyDescent="0.25">
      <c r="A30" s="126" t="s">
        <v>302</v>
      </c>
      <c r="B30" s="196">
        <v>991</v>
      </c>
      <c r="C30" s="198">
        <v>-4.0658276863504312</v>
      </c>
      <c r="D30" s="197">
        <v>2644</v>
      </c>
      <c r="E30" s="198">
        <v>-13.679399281749909</v>
      </c>
      <c r="F30" s="198">
        <v>2.6680121089808275</v>
      </c>
      <c r="G30" s="197">
        <v>1814</v>
      </c>
      <c r="H30" s="198">
        <v>-1.8398268398268414</v>
      </c>
      <c r="I30" s="197">
        <v>5080</v>
      </c>
      <c r="J30" s="198">
        <v>-3.053435114503813</v>
      </c>
      <c r="K30" s="198">
        <v>2.8004410143329657</v>
      </c>
    </row>
    <row r="31" spans="1:22" x14ac:dyDescent="0.25">
      <c r="A31" s="126" t="s">
        <v>303</v>
      </c>
      <c r="B31" s="196">
        <v>1473</v>
      </c>
      <c r="C31" s="198">
        <v>11.675511751326766</v>
      </c>
      <c r="D31" s="197">
        <v>7777</v>
      </c>
      <c r="E31" s="198">
        <v>-7.1624686641995936</v>
      </c>
      <c r="F31" s="198">
        <v>5.2797012898845894</v>
      </c>
      <c r="G31" s="197">
        <v>2971</v>
      </c>
      <c r="H31" s="198">
        <v>3.0881332408049929</v>
      </c>
      <c r="I31" s="197">
        <v>14950</v>
      </c>
      <c r="J31" s="198">
        <v>-14.134742404227225</v>
      </c>
      <c r="K31" s="198">
        <v>5.0319757657354423</v>
      </c>
    </row>
    <row r="32" spans="1:22" x14ac:dyDescent="0.25">
      <c r="A32" s="126" t="s">
        <v>304</v>
      </c>
      <c r="B32" s="196">
        <v>84</v>
      </c>
      <c r="C32" s="198">
        <v>-30</v>
      </c>
      <c r="D32" s="197">
        <v>184</v>
      </c>
      <c r="E32" s="198">
        <v>-82.787652011225447</v>
      </c>
      <c r="F32" s="198">
        <v>2.1904761904761907</v>
      </c>
      <c r="G32" s="197">
        <v>170</v>
      </c>
      <c r="H32" s="198">
        <v>-23.423423423423429</v>
      </c>
      <c r="I32" s="197">
        <v>361</v>
      </c>
      <c r="J32" s="198">
        <v>-83.605812897366036</v>
      </c>
      <c r="K32" s="198">
        <v>2.1235294117647059</v>
      </c>
    </row>
    <row r="33" spans="1:22" x14ac:dyDescent="0.25">
      <c r="A33" s="126" t="s">
        <v>305</v>
      </c>
      <c r="B33" s="196">
        <v>269</v>
      </c>
      <c r="C33" s="198">
        <v>15.948275862068968</v>
      </c>
      <c r="D33" s="197">
        <v>1841</v>
      </c>
      <c r="E33" s="198">
        <v>47.752808988764031</v>
      </c>
      <c r="F33" s="198">
        <v>6.8438661710037172</v>
      </c>
      <c r="G33" s="197">
        <v>457</v>
      </c>
      <c r="H33" s="198">
        <v>0.21929824561404132</v>
      </c>
      <c r="I33" s="197">
        <v>2958</v>
      </c>
      <c r="J33" s="198">
        <v>24.599831508003376</v>
      </c>
      <c r="K33" s="198">
        <v>6.4726477024070022</v>
      </c>
    </row>
    <row r="34" spans="1:22" x14ac:dyDescent="0.25">
      <c r="A34" s="126" t="s">
        <v>306</v>
      </c>
      <c r="B34" s="196">
        <v>341</v>
      </c>
      <c r="C34" s="198">
        <v>10</v>
      </c>
      <c r="D34" s="197">
        <v>866</v>
      </c>
      <c r="E34" s="198">
        <v>10.741687979539634</v>
      </c>
      <c r="F34" s="198">
        <v>2.5395894428152492</v>
      </c>
      <c r="G34" s="197">
        <v>744</v>
      </c>
      <c r="H34" s="198">
        <v>3.910614525139664</v>
      </c>
      <c r="I34" s="197">
        <v>1817</v>
      </c>
      <c r="J34" s="198">
        <v>5.824111822946989</v>
      </c>
      <c r="K34" s="198">
        <v>2.442204301075269</v>
      </c>
    </row>
    <row r="35" spans="1:22" x14ac:dyDescent="0.25">
      <c r="A35" s="126" t="s">
        <v>307</v>
      </c>
      <c r="B35" s="196">
        <v>4097</v>
      </c>
      <c r="C35" s="198">
        <v>21.284783895796323</v>
      </c>
      <c r="D35" s="197">
        <v>6599</v>
      </c>
      <c r="E35" s="198">
        <v>22.657992565055764</v>
      </c>
      <c r="F35" s="198">
        <v>1.6106907493287772</v>
      </c>
      <c r="G35" s="197">
        <v>6788</v>
      </c>
      <c r="H35" s="198">
        <v>12.161269001982816</v>
      </c>
      <c r="I35" s="197">
        <v>11201</v>
      </c>
      <c r="J35" s="198">
        <v>14.764344262295083</v>
      </c>
      <c r="K35" s="198">
        <v>1.6501178550383029</v>
      </c>
    </row>
    <row r="36" spans="1:22" x14ac:dyDescent="0.25">
      <c r="A36" s="126" t="s">
        <v>308</v>
      </c>
      <c r="B36" s="196">
        <v>1305</v>
      </c>
      <c r="C36" s="198">
        <v>19.615032080659944</v>
      </c>
      <c r="D36" s="197">
        <v>3387</v>
      </c>
      <c r="E36" s="198">
        <v>7.6605212968849372</v>
      </c>
      <c r="F36" s="198">
        <v>2.5954022988505745</v>
      </c>
      <c r="G36" s="197">
        <v>2383</v>
      </c>
      <c r="H36" s="198">
        <v>13.801337153772678</v>
      </c>
      <c r="I36" s="197">
        <v>6336</v>
      </c>
      <c r="J36" s="198">
        <v>6.4873949579831987</v>
      </c>
      <c r="K36" s="198">
        <v>2.6588334032731851</v>
      </c>
    </row>
    <row r="37" spans="1:22" s="37" customFormat="1" x14ac:dyDescent="0.25">
      <c r="A37" s="126" t="s">
        <v>309</v>
      </c>
      <c r="B37" s="196">
        <v>80</v>
      </c>
      <c r="C37" s="198">
        <v>17.647058823529406</v>
      </c>
      <c r="D37" s="197">
        <v>362</v>
      </c>
      <c r="E37" s="198">
        <v>88.541666666666686</v>
      </c>
      <c r="F37" s="198">
        <v>4.5250000000000004</v>
      </c>
      <c r="G37" s="197">
        <v>180</v>
      </c>
      <c r="H37" s="198">
        <v>28.571428571428584</v>
      </c>
      <c r="I37" s="197">
        <v>793</v>
      </c>
      <c r="J37" s="198">
        <v>81.464530892448522</v>
      </c>
      <c r="K37" s="198">
        <v>4.4055555555555559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51</v>
      </c>
      <c r="C38" s="198">
        <v>-43.956043956043956</v>
      </c>
      <c r="D38" s="197">
        <v>353</v>
      </c>
      <c r="E38" s="198">
        <v>-37.300177619893425</v>
      </c>
      <c r="F38" s="198">
        <v>6.9215686274509807</v>
      </c>
      <c r="G38" s="197">
        <v>108</v>
      </c>
      <c r="H38" s="198">
        <v>-28.94736842105263</v>
      </c>
      <c r="I38" s="197">
        <v>761</v>
      </c>
      <c r="J38" s="198">
        <v>-23.671013039117355</v>
      </c>
      <c r="K38" s="198">
        <v>7.0462962962962967</v>
      </c>
    </row>
    <row r="39" spans="1:22" s="30" customFormat="1" x14ac:dyDescent="0.25">
      <c r="A39" s="126" t="s">
        <v>311</v>
      </c>
      <c r="B39" s="196">
        <v>325</v>
      </c>
      <c r="C39" s="198">
        <v>9.7972972972973054</v>
      </c>
      <c r="D39" s="197">
        <v>729</v>
      </c>
      <c r="E39" s="198">
        <v>12.326656394452996</v>
      </c>
      <c r="F39" s="198">
        <v>2.2430769230769232</v>
      </c>
      <c r="G39" s="197">
        <v>637</v>
      </c>
      <c r="H39" s="198">
        <v>-0.93312597200622349</v>
      </c>
      <c r="I39" s="197">
        <v>1392</v>
      </c>
      <c r="J39" s="198">
        <v>-14.443761524277804</v>
      </c>
      <c r="K39" s="198">
        <v>2.1852433281004711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310</v>
      </c>
      <c r="C40" s="198">
        <v>5.8020477815699536</v>
      </c>
      <c r="D40" s="197">
        <v>562</v>
      </c>
      <c r="E40" s="198">
        <v>-30.012453300124534</v>
      </c>
      <c r="F40" s="198">
        <v>1.8129032258064517</v>
      </c>
      <c r="G40" s="197">
        <v>585</v>
      </c>
      <c r="H40" s="198">
        <v>-20.624151967435552</v>
      </c>
      <c r="I40" s="197">
        <v>1203</v>
      </c>
      <c r="J40" s="198">
        <v>-40.592592592592595</v>
      </c>
      <c r="K40" s="198">
        <v>2.0564102564102562</v>
      </c>
    </row>
    <row r="41" spans="1:22" x14ac:dyDescent="0.25">
      <c r="A41" s="126" t="s">
        <v>313</v>
      </c>
      <c r="B41" s="196">
        <v>116</v>
      </c>
      <c r="C41" s="198">
        <v>-7.2000000000000028</v>
      </c>
      <c r="D41" s="197">
        <v>370</v>
      </c>
      <c r="E41" s="198">
        <v>-21.775898520084567</v>
      </c>
      <c r="F41" s="198">
        <v>3.1896551724137931</v>
      </c>
      <c r="G41" s="197">
        <v>221</v>
      </c>
      <c r="H41" s="198">
        <v>-10.887096774193552</v>
      </c>
      <c r="I41" s="197">
        <v>662</v>
      </c>
      <c r="J41" s="198">
        <v>-18.971848225214202</v>
      </c>
      <c r="K41" s="198">
        <v>2.995475113122172</v>
      </c>
    </row>
    <row r="42" spans="1:22" x14ac:dyDescent="0.25">
      <c r="A42" s="126" t="s">
        <v>314</v>
      </c>
      <c r="B42" s="196">
        <v>116</v>
      </c>
      <c r="C42" s="198">
        <v>45</v>
      </c>
      <c r="D42" s="197">
        <v>287</v>
      </c>
      <c r="E42" s="198">
        <v>-16.081871345029242</v>
      </c>
      <c r="F42" s="198">
        <v>2.4741379310344827</v>
      </c>
      <c r="G42" s="197">
        <v>213</v>
      </c>
      <c r="H42" s="198">
        <v>17.679558011049721</v>
      </c>
      <c r="I42" s="197">
        <v>570</v>
      </c>
      <c r="J42" s="198">
        <v>-0.69686411149825744</v>
      </c>
      <c r="K42" s="198">
        <v>2.676056338028169</v>
      </c>
    </row>
    <row r="43" spans="1:22" x14ac:dyDescent="0.25">
      <c r="A43" s="126" t="s">
        <v>315</v>
      </c>
      <c r="B43" s="196">
        <v>122</v>
      </c>
      <c r="C43" s="198">
        <v>-39.603960396039604</v>
      </c>
      <c r="D43" s="197">
        <v>350</v>
      </c>
      <c r="E43" s="198">
        <v>-21.171171171171181</v>
      </c>
      <c r="F43" s="198">
        <v>2.8688524590163933</v>
      </c>
      <c r="G43" s="197">
        <v>217</v>
      </c>
      <c r="H43" s="198">
        <v>-32.608695652173921</v>
      </c>
      <c r="I43" s="197">
        <v>582</v>
      </c>
      <c r="J43" s="198">
        <v>-25</v>
      </c>
      <c r="K43" s="198">
        <v>2.6820276497695854</v>
      </c>
    </row>
    <row r="44" spans="1:22" s="128" customFormat="1" x14ac:dyDescent="0.25">
      <c r="A44" s="126" t="s">
        <v>316</v>
      </c>
      <c r="B44" s="196">
        <v>1127</v>
      </c>
      <c r="C44" s="198">
        <v>6.5217391304347814</v>
      </c>
      <c r="D44" s="197">
        <v>2383</v>
      </c>
      <c r="E44" s="198">
        <v>8.7135036496350295</v>
      </c>
      <c r="F44" s="198">
        <v>2.114463176574978</v>
      </c>
      <c r="G44" s="197">
        <v>2069</v>
      </c>
      <c r="H44" s="198">
        <v>4.9720953830542811</v>
      </c>
      <c r="I44" s="197">
        <v>4371</v>
      </c>
      <c r="J44" s="198">
        <v>7.1061014457240788</v>
      </c>
      <c r="K44" s="198">
        <v>2.1126147897535041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10</v>
      </c>
      <c r="C45" s="198">
        <v>-78.260869565217391</v>
      </c>
      <c r="D45" s="197">
        <v>25</v>
      </c>
      <c r="E45" s="198">
        <v>-63.768115942028984</v>
      </c>
      <c r="F45" s="198">
        <v>2.5</v>
      </c>
      <c r="G45" s="197">
        <v>38</v>
      </c>
      <c r="H45" s="198">
        <v>-55.294117647058819</v>
      </c>
      <c r="I45" s="197">
        <v>119</v>
      </c>
      <c r="J45" s="198">
        <v>9.1743119266054975</v>
      </c>
      <c r="K45" s="198">
        <v>3.1315789473684212</v>
      </c>
    </row>
    <row r="46" spans="1:22" x14ac:dyDescent="0.25">
      <c r="A46" s="126" t="s">
        <v>318</v>
      </c>
      <c r="B46" s="196">
        <v>254</v>
      </c>
      <c r="C46" s="198">
        <v>38.043478260869563</v>
      </c>
      <c r="D46" s="197">
        <v>754</v>
      </c>
      <c r="E46" s="198">
        <v>-9.4837935174069656</v>
      </c>
      <c r="F46" s="198">
        <v>2.9685039370078741</v>
      </c>
      <c r="G46" s="197">
        <v>511</v>
      </c>
      <c r="H46" s="198">
        <v>27.114427860696537</v>
      </c>
      <c r="I46" s="197">
        <v>1582</v>
      </c>
      <c r="J46" s="198">
        <v>-7.2684642438452443</v>
      </c>
      <c r="K46" s="198">
        <v>3.095890410958904</v>
      </c>
    </row>
    <row r="47" spans="1:22" s="47" customFormat="1" x14ac:dyDescent="0.25">
      <c r="A47" s="129" t="s">
        <v>319</v>
      </c>
      <c r="B47" s="193">
        <v>134</v>
      </c>
      <c r="C47" s="194">
        <v>17.543859649122822</v>
      </c>
      <c r="D47" s="193">
        <v>599</v>
      </c>
      <c r="E47" s="194">
        <v>68.732394366197184</v>
      </c>
      <c r="F47" s="194">
        <v>4.4701492537313436</v>
      </c>
      <c r="G47" s="193">
        <v>238</v>
      </c>
      <c r="H47" s="194">
        <v>23.958333333333343</v>
      </c>
      <c r="I47" s="193">
        <v>1093</v>
      </c>
      <c r="J47" s="194">
        <v>66.362252663622513</v>
      </c>
      <c r="K47" s="194">
        <v>4.5924369747899156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36</v>
      </c>
      <c r="C48" s="198">
        <v>176.92307692307691</v>
      </c>
      <c r="D48" s="197">
        <v>148</v>
      </c>
      <c r="E48" s="198">
        <v>120.89552238805967</v>
      </c>
      <c r="F48" s="198">
        <v>4.1111111111111107</v>
      </c>
      <c r="G48" s="197">
        <v>55</v>
      </c>
      <c r="H48" s="198">
        <v>52.777777777777771</v>
      </c>
      <c r="I48" s="197">
        <v>216</v>
      </c>
      <c r="J48" s="198">
        <v>78.512396694214885</v>
      </c>
      <c r="K48" s="198">
        <v>3.9272727272727272</v>
      </c>
    </row>
    <row r="49" spans="1:20" x14ac:dyDescent="0.25">
      <c r="A49" s="126" t="s">
        <v>321</v>
      </c>
      <c r="B49" s="196">
        <v>98</v>
      </c>
      <c r="C49" s="198">
        <v>-2.9702970297029765</v>
      </c>
      <c r="D49" s="197">
        <v>451</v>
      </c>
      <c r="E49" s="198">
        <v>56.597222222222229</v>
      </c>
      <c r="F49" s="198">
        <v>4.6020408163265305</v>
      </c>
      <c r="G49" s="197">
        <v>183</v>
      </c>
      <c r="H49" s="198">
        <v>17.307692307692307</v>
      </c>
      <c r="I49" s="197">
        <v>877</v>
      </c>
      <c r="J49" s="198">
        <v>63.619402985074629</v>
      </c>
      <c r="K49" s="198">
        <v>4.7923497267759565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861</v>
      </c>
      <c r="C51" s="194">
        <v>-10.961737331954495</v>
      </c>
      <c r="D51" s="193">
        <v>3747</v>
      </c>
      <c r="E51" s="194">
        <v>26.587837837837839</v>
      </c>
      <c r="F51" s="194">
        <v>4.3519163763066206</v>
      </c>
      <c r="G51" s="193">
        <v>1608</v>
      </c>
      <c r="H51" s="194">
        <v>-6.9444444444444571</v>
      </c>
      <c r="I51" s="193">
        <v>8384</v>
      </c>
      <c r="J51" s="194">
        <v>45.404092958723567</v>
      </c>
      <c r="K51" s="194">
        <v>5.2139303482587067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84</v>
      </c>
      <c r="C52" s="198">
        <v>7.6923076923076934</v>
      </c>
      <c r="D52" s="197">
        <v>734</v>
      </c>
      <c r="E52" s="198">
        <v>83.95989974937342</v>
      </c>
      <c r="F52" s="198">
        <v>8.7380952380952372</v>
      </c>
      <c r="G52" s="197">
        <v>164</v>
      </c>
      <c r="H52" s="198">
        <v>7.1895424836601336</v>
      </c>
      <c r="I52" s="197">
        <v>1381</v>
      </c>
      <c r="J52" s="198">
        <v>73.057644110275675</v>
      </c>
      <c r="K52" s="198">
        <v>8.4207317073170724</v>
      </c>
    </row>
    <row r="53" spans="1:20" x14ac:dyDescent="0.25">
      <c r="A53" s="126" t="s">
        <v>324</v>
      </c>
      <c r="B53" s="196">
        <v>212</v>
      </c>
      <c r="C53" s="198">
        <v>-14.859437751004023</v>
      </c>
      <c r="D53" s="197">
        <v>614</v>
      </c>
      <c r="E53" s="198">
        <v>5.8620689655172384</v>
      </c>
      <c r="F53" s="198">
        <v>2.8962264150943398</v>
      </c>
      <c r="G53" s="197">
        <v>394</v>
      </c>
      <c r="H53" s="198">
        <v>-5.0602409638554349</v>
      </c>
      <c r="I53" s="197">
        <v>1273</v>
      </c>
      <c r="J53" s="198">
        <v>23.352713178294564</v>
      </c>
      <c r="K53" s="198">
        <v>3.2309644670050761</v>
      </c>
    </row>
    <row r="54" spans="1:20" x14ac:dyDescent="0.25">
      <c r="A54" s="126" t="s">
        <v>325</v>
      </c>
      <c r="B54" s="196">
        <v>35</v>
      </c>
      <c r="C54" s="198">
        <v>-10.256410256410263</v>
      </c>
      <c r="D54" s="197">
        <v>188</v>
      </c>
      <c r="E54" s="198">
        <v>-10.90047393364928</v>
      </c>
      <c r="F54" s="198">
        <v>5.371428571428571</v>
      </c>
      <c r="G54" s="197">
        <v>89</v>
      </c>
      <c r="H54" s="198">
        <v>4.705882352941174</v>
      </c>
      <c r="I54" s="197">
        <v>572</v>
      </c>
      <c r="J54" s="198">
        <v>24.078091106290657</v>
      </c>
      <c r="K54" s="198">
        <v>6.4269662921348312</v>
      </c>
    </row>
    <row r="55" spans="1:20" x14ac:dyDescent="0.25">
      <c r="A55" s="126" t="s">
        <v>326</v>
      </c>
      <c r="B55" s="196">
        <v>66</v>
      </c>
      <c r="C55" s="198">
        <v>-13.15789473684211</v>
      </c>
      <c r="D55" s="197">
        <v>206</v>
      </c>
      <c r="E55" s="198">
        <v>74.576271186440692</v>
      </c>
      <c r="F55" s="198">
        <v>3.1212121212121211</v>
      </c>
      <c r="G55" s="197">
        <v>131</v>
      </c>
      <c r="H55" s="198">
        <v>9.1666666666666714</v>
      </c>
      <c r="I55" s="197">
        <v>533</v>
      </c>
      <c r="J55" s="198">
        <v>89.679715302491104</v>
      </c>
      <c r="K55" s="198">
        <v>4.0687022900763354</v>
      </c>
    </row>
    <row r="56" spans="1:20" x14ac:dyDescent="0.25">
      <c r="A56" s="126" t="s">
        <v>327</v>
      </c>
      <c r="B56" s="196">
        <v>128</v>
      </c>
      <c r="C56" s="198">
        <v>12.280701754385973</v>
      </c>
      <c r="D56" s="197">
        <v>432</v>
      </c>
      <c r="E56" s="198">
        <v>6.403940886699516</v>
      </c>
      <c r="F56" s="198">
        <v>3.375</v>
      </c>
      <c r="G56" s="197">
        <v>205</v>
      </c>
      <c r="H56" s="198">
        <v>12.637362637362628</v>
      </c>
      <c r="I56" s="197">
        <v>760</v>
      </c>
      <c r="J56" s="198">
        <v>0.79575596816975747</v>
      </c>
      <c r="K56" s="198">
        <v>3.7073170731707319</v>
      </c>
    </row>
    <row r="57" spans="1:20" x14ac:dyDescent="0.25">
      <c r="A57" s="126" t="s">
        <v>328</v>
      </c>
      <c r="B57" s="196">
        <v>54</v>
      </c>
      <c r="C57" s="198">
        <v>116</v>
      </c>
      <c r="D57" s="197">
        <v>168</v>
      </c>
      <c r="E57" s="198">
        <v>205.45454545454544</v>
      </c>
      <c r="F57" s="198">
        <v>3.1111111111111112</v>
      </c>
      <c r="G57" s="197">
        <v>74</v>
      </c>
      <c r="H57" s="198">
        <v>-12.941176470588232</v>
      </c>
      <c r="I57" s="197">
        <v>213</v>
      </c>
      <c r="J57" s="198">
        <v>-11.25</v>
      </c>
      <c r="K57" s="198">
        <v>2.8783783783783785</v>
      </c>
    </row>
    <row r="58" spans="1:20" x14ac:dyDescent="0.25">
      <c r="A58" s="126" t="s">
        <v>329</v>
      </c>
      <c r="B58" s="196">
        <v>29</v>
      </c>
      <c r="C58" s="198">
        <v>-81.76100628930817</v>
      </c>
      <c r="D58" s="197">
        <v>63</v>
      </c>
      <c r="E58" s="198">
        <v>-70</v>
      </c>
      <c r="F58" s="198">
        <v>2.1724137931034484</v>
      </c>
      <c r="G58" s="197">
        <v>67</v>
      </c>
      <c r="H58" s="198">
        <v>-61.714285714285715</v>
      </c>
      <c r="I58" s="197">
        <v>195</v>
      </c>
      <c r="J58" s="198">
        <v>-26.966292134831463</v>
      </c>
      <c r="K58" s="198">
        <v>2.91044776119403</v>
      </c>
    </row>
    <row r="59" spans="1:20" x14ac:dyDescent="0.25">
      <c r="A59" s="126" t="s">
        <v>330</v>
      </c>
      <c r="B59" s="196">
        <v>253</v>
      </c>
      <c r="C59" s="198">
        <v>11.453744493392065</v>
      </c>
      <c r="D59" s="197">
        <v>1342</v>
      </c>
      <c r="E59" s="198">
        <v>36.799184505606519</v>
      </c>
      <c r="F59" s="198">
        <v>5.3043478260869561</v>
      </c>
      <c r="G59" s="197">
        <v>484</v>
      </c>
      <c r="H59" s="198">
        <v>-5.6530214424951311</v>
      </c>
      <c r="I59" s="197">
        <v>3457</v>
      </c>
      <c r="J59" s="198">
        <v>78.841179513709278</v>
      </c>
      <c r="K59" s="198">
        <v>7.1425619834710741</v>
      </c>
    </row>
    <row r="60" spans="1:20" s="47" customFormat="1" x14ac:dyDescent="0.25">
      <c r="A60" s="129" t="s">
        <v>331</v>
      </c>
      <c r="B60" s="193">
        <v>922</v>
      </c>
      <c r="C60" s="194">
        <v>8.2159624413145593</v>
      </c>
      <c r="D60" s="193">
        <v>2636</v>
      </c>
      <c r="E60" s="194">
        <v>3.4536891679748862</v>
      </c>
      <c r="F60" s="194">
        <v>2.8590021691973968</v>
      </c>
      <c r="G60" s="193">
        <v>1769</v>
      </c>
      <c r="H60" s="194">
        <v>13.470173187940986</v>
      </c>
      <c r="I60" s="193">
        <v>5016</v>
      </c>
      <c r="J60" s="194">
        <v>3.9585492227979273</v>
      </c>
      <c r="K60" s="194">
        <v>2.8355002826455626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48</v>
      </c>
      <c r="C61" s="198">
        <v>-31.428571428571431</v>
      </c>
      <c r="D61" s="197">
        <v>156</v>
      </c>
      <c r="E61" s="198">
        <v>-23.152709359605907</v>
      </c>
      <c r="F61" s="198">
        <v>3.25</v>
      </c>
      <c r="G61" s="197">
        <v>96</v>
      </c>
      <c r="H61" s="198">
        <v>-5.8823529411764781</v>
      </c>
      <c r="I61" s="197">
        <v>336</v>
      </c>
      <c r="J61" s="198">
        <v>23.07692307692308</v>
      </c>
      <c r="K61" s="198">
        <v>3.5</v>
      </c>
    </row>
    <row r="62" spans="1:20" x14ac:dyDescent="0.25">
      <c r="A62" s="126" t="s">
        <v>333</v>
      </c>
      <c r="B62" s="196">
        <v>718</v>
      </c>
      <c r="C62" s="198">
        <v>12.012480499219961</v>
      </c>
      <c r="D62" s="197">
        <v>1918</v>
      </c>
      <c r="E62" s="198">
        <v>-0.98089829633454428</v>
      </c>
      <c r="F62" s="198">
        <v>2.6713091922005572</v>
      </c>
      <c r="G62" s="197">
        <v>1341</v>
      </c>
      <c r="H62" s="198">
        <v>11.194029850746261</v>
      </c>
      <c r="I62" s="197">
        <v>3595</v>
      </c>
      <c r="J62" s="198">
        <v>-7.0819333161023508</v>
      </c>
      <c r="K62" s="198">
        <v>2.680835197613721</v>
      </c>
    </row>
    <row r="63" spans="1:20" x14ac:dyDescent="0.25">
      <c r="A63" s="126" t="s">
        <v>334</v>
      </c>
      <c r="B63" s="196">
        <v>45</v>
      </c>
      <c r="C63" s="198">
        <v>45.161290322580641</v>
      </c>
      <c r="D63" s="197">
        <v>164</v>
      </c>
      <c r="E63" s="198">
        <v>32.258064516129025</v>
      </c>
      <c r="F63" s="198">
        <v>3.6444444444444444</v>
      </c>
      <c r="G63" s="197">
        <v>86</v>
      </c>
      <c r="H63" s="198">
        <v>38.709677419354847</v>
      </c>
      <c r="I63" s="197">
        <v>272</v>
      </c>
      <c r="J63" s="198">
        <v>28.909952606635073</v>
      </c>
      <c r="K63" s="198">
        <v>3.1627906976744184</v>
      </c>
    </row>
    <row r="64" spans="1:20" x14ac:dyDescent="0.25">
      <c r="A64" s="126" t="s">
        <v>335</v>
      </c>
      <c r="B64" s="196">
        <v>57</v>
      </c>
      <c r="C64" s="198">
        <v>-8.0645161290322562</v>
      </c>
      <c r="D64" s="197">
        <v>197</v>
      </c>
      <c r="E64" s="198">
        <v>23.125</v>
      </c>
      <c r="F64" s="198">
        <v>3.4561403508771931</v>
      </c>
      <c r="G64" s="197">
        <v>111</v>
      </c>
      <c r="H64" s="198">
        <v>7.7669902912621325</v>
      </c>
      <c r="I64" s="197">
        <v>424</v>
      </c>
      <c r="J64" s="198">
        <v>61.832061068702274</v>
      </c>
      <c r="K64" s="198">
        <v>3.8198198198198199</v>
      </c>
    </row>
    <row r="65" spans="1:20" x14ac:dyDescent="0.25">
      <c r="A65" s="126" t="s">
        <v>336</v>
      </c>
      <c r="B65" s="196">
        <v>51</v>
      </c>
      <c r="C65" s="198">
        <v>30.769230769230774</v>
      </c>
      <c r="D65" s="197">
        <v>190</v>
      </c>
      <c r="E65" s="198">
        <v>113.48314606741573</v>
      </c>
      <c r="F65" s="198">
        <v>3.7254901960784315</v>
      </c>
      <c r="G65" s="197">
        <v>131</v>
      </c>
      <c r="H65" s="198">
        <v>89.855072463768124</v>
      </c>
      <c r="I65" s="197">
        <v>365</v>
      </c>
      <c r="J65" s="198">
        <v>144.96644295302013</v>
      </c>
      <c r="K65" s="198">
        <v>2.7862595419847329</v>
      </c>
    </row>
    <row r="66" spans="1:20" x14ac:dyDescent="0.25">
      <c r="A66" s="126" t="s">
        <v>337</v>
      </c>
      <c r="B66" s="196">
        <v>3</v>
      </c>
      <c r="C66" s="198">
        <v>-66.666666666666657</v>
      </c>
      <c r="D66" s="197">
        <v>11</v>
      </c>
      <c r="E66" s="198">
        <v>-68.571428571428569</v>
      </c>
      <c r="F66" s="198">
        <v>3.6666666666666665</v>
      </c>
      <c r="G66" s="197">
        <v>4</v>
      </c>
      <c r="H66" s="198">
        <v>-76.470588235294116</v>
      </c>
      <c r="I66" s="197">
        <v>24</v>
      </c>
      <c r="J66" s="198">
        <v>-60.655737704918032</v>
      </c>
      <c r="K66" s="198">
        <v>6</v>
      </c>
    </row>
    <row r="67" spans="1:20" s="47" customFormat="1" x14ac:dyDescent="0.25">
      <c r="A67" s="129" t="s">
        <v>338</v>
      </c>
      <c r="B67" s="193">
        <v>77</v>
      </c>
      <c r="C67" s="194">
        <v>63.829787234042556</v>
      </c>
      <c r="D67" s="193">
        <v>219</v>
      </c>
      <c r="E67" s="194">
        <v>37.735849056603769</v>
      </c>
      <c r="F67" s="194">
        <v>2.8441558441558441</v>
      </c>
      <c r="G67" s="193">
        <v>223</v>
      </c>
      <c r="H67" s="194">
        <v>59.285714285714306</v>
      </c>
      <c r="I67" s="193">
        <v>519</v>
      </c>
      <c r="J67" s="194">
        <v>49.567723342939473</v>
      </c>
      <c r="K67" s="194">
        <v>2.3273542600896859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61</v>
      </c>
      <c r="C68" s="198">
        <v>48.780487804878049</v>
      </c>
      <c r="D68" s="197">
        <v>155</v>
      </c>
      <c r="E68" s="198">
        <v>19.230769230769226</v>
      </c>
      <c r="F68" s="198">
        <v>2.540983606557377</v>
      </c>
      <c r="G68" s="197">
        <v>149</v>
      </c>
      <c r="H68" s="198">
        <v>28.448275862068982</v>
      </c>
      <c r="I68" s="197">
        <v>377</v>
      </c>
      <c r="J68" s="198">
        <v>30.902777777777771</v>
      </c>
      <c r="K68" s="198">
        <v>2.5302013422818792</v>
      </c>
    </row>
    <row r="69" spans="1:20" x14ac:dyDescent="0.25">
      <c r="A69" s="126" t="s">
        <v>340</v>
      </c>
      <c r="B69" s="196">
        <v>16</v>
      </c>
      <c r="C69" s="198">
        <v>166.66666666666669</v>
      </c>
      <c r="D69" s="197">
        <v>64</v>
      </c>
      <c r="E69" s="198">
        <v>120.68965517241381</v>
      </c>
      <c r="F69" s="198">
        <v>4</v>
      </c>
      <c r="G69" s="197">
        <v>74</v>
      </c>
      <c r="H69" s="198">
        <v>208.33333333333337</v>
      </c>
      <c r="I69" s="197">
        <v>142</v>
      </c>
      <c r="J69" s="198">
        <v>140.67796610169492</v>
      </c>
      <c r="K69" s="198">
        <v>1.9189189189189189</v>
      </c>
    </row>
    <row r="70" spans="1:20" x14ac:dyDescent="0.25">
      <c r="A70" s="130" t="s">
        <v>341</v>
      </c>
      <c r="B70" s="199">
        <v>491</v>
      </c>
      <c r="C70" s="200">
        <v>29.894179894179899</v>
      </c>
      <c r="D70" s="199">
        <v>864</v>
      </c>
      <c r="E70" s="200">
        <v>24.137931034482762</v>
      </c>
      <c r="F70" s="200">
        <v>1.7596741344195519</v>
      </c>
      <c r="G70" s="199">
        <v>1140</v>
      </c>
      <c r="H70" s="200">
        <v>54.471544715447152</v>
      </c>
      <c r="I70" s="199">
        <v>2397</v>
      </c>
      <c r="J70" s="200">
        <v>81.179138321995453</v>
      </c>
      <c r="K70" s="200">
        <v>2.1026315789473684</v>
      </c>
    </row>
    <row r="71" spans="1:20" ht="17.100000000000001" customHeight="1" x14ac:dyDescent="0.25">
      <c r="A71" s="3" t="s">
        <v>356</v>
      </c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  <mergeCell ref="C5:C6"/>
    <mergeCell ref="D5:D6"/>
    <mergeCell ref="E5:E6"/>
    <mergeCell ref="G5:G6"/>
    <mergeCell ref="H5:H6"/>
    <mergeCell ref="I5:I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18" t="s">
        <v>372</v>
      </c>
      <c r="B1" s="218"/>
      <c r="C1" s="218"/>
      <c r="D1" s="218"/>
      <c r="E1" s="218"/>
      <c r="F1" s="218"/>
      <c r="G1" s="218"/>
      <c r="H1" s="218"/>
      <c r="I1" s="218"/>
    </row>
    <row r="2" spans="1:9" ht="11.1" customHeight="1" x14ac:dyDescent="0.2"/>
    <row r="3" spans="1:9" ht="12.75" customHeight="1" x14ac:dyDescent="0.2">
      <c r="A3" s="85"/>
      <c r="B3" s="86"/>
      <c r="C3" s="267" t="s">
        <v>256</v>
      </c>
      <c r="D3" s="267" t="s">
        <v>257</v>
      </c>
      <c r="E3" s="270" t="s">
        <v>43</v>
      </c>
      <c r="F3" s="271"/>
      <c r="G3" s="270" t="s">
        <v>44</v>
      </c>
      <c r="H3" s="272"/>
      <c r="I3" s="277" t="s">
        <v>380</v>
      </c>
    </row>
    <row r="4" spans="1:9" ht="12.75" customHeight="1" x14ac:dyDescent="0.2">
      <c r="A4" s="87" t="s">
        <v>1</v>
      </c>
      <c r="B4" s="71"/>
      <c r="C4" s="268"/>
      <c r="D4" s="268"/>
      <c r="E4" s="267" t="s">
        <v>238</v>
      </c>
      <c r="F4" s="273" t="s">
        <v>259</v>
      </c>
      <c r="G4" s="267" t="s">
        <v>238</v>
      </c>
      <c r="H4" s="275" t="s">
        <v>259</v>
      </c>
      <c r="I4" s="278"/>
    </row>
    <row r="5" spans="1:9" ht="22.5" customHeight="1" x14ac:dyDescent="0.2">
      <c r="A5" s="88" t="s">
        <v>0</v>
      </c>
      <c r="B5" s="71"/>
      <c r="C5" s="269"/>
      <c r="D5" s="269"/>
      <c r="E5" s="269"/>
      <c r="F5" s="274"/>
      <c r="G5" s="269"/>
      <c r="H5" s="276"/>
      <c r="I5" s="279"/>
    </row>
    <row r="6" spans="1:9" ht="15" customHeight="1" x14ac:dyDescent="0.2">
      <c r="A6" s="89"/>
      <c r="B6" s="72"/>
      <c r="C6" s="265" t="s">
        <v>379</v>
      </c>
      <c r="D6" s="266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3066</v>
      </c>
      <c r="D47" s="202">
        <v>197106</v>
      </c>
      <c r="E47" s="202">
        <v>304846</v>
      </c>
      <c r="F47" s="203">
        <v>4.6232518232518229</v>
      </c>
      <c r="G47" s="202">
        <v>1057193</v>
      </c>
      <c r="H47" s="203">
        <v>5.1966828794548681</v>
      </c>
      <c r="I47" s="110">
        <v>17.669720146890363</v>
      </c>
    </row>
    <row r="48" spans="1:9" ht="11.45" customHeight="1" x14ac:dyDescent="0.2">
      <c r="A48" s="105"/>
      <c r="B48" s="104" t="s">
        <v>3</v>
      </c>
      <c r="C48" s="201">
        <v>3006</v>
      </c>
      <c r="D48" s="202">
        <v>195076</v>
      </c>
      <c r="E48" s="202">
        <v>376516</v>
      </c>
      <c r="F48" s="203">
        <v>6.8406311984086665</v>
      </c>
      <c r="G48" s="202">
        <v>1205663</v>
      </c>
      <c r="H48" s="203">
        <v>3.2409242902343265</v>
      </c>
      <c r="I48" s="110">
        <v>21.93082036574787</v>
      </c>
    </row>
    <row r="49" spans="1:9" ht="11.45" customHeight="1" x14ac:dyDescent="0.2">
      <c r="A49" s="105"/>
      <c r="B49" s="104"/>
      <c r="C49" s="99"/>
      <c r="D49" s="98"/>
      <c r="E49" s="98"/>
      <c r="F49" s="98"/>
      <c r="G49" s="98"/>
      <c r="H49" s="98"/>
      <c r="I49" s="94"/>
    </row>
    <row r="50" spans="1:9" ht="11.45" customHeight="1" x14ac:dyDescent="0.2">
      <c r="A50" s="105"/>
      <c r="B50" s="104"/>
      <c r="C50" s="99"/>
      <c r="D50" s="98"/>
      <c r="E50" s="98"/>
      <c r="F50" s="98"/>
      <c r="G50" s="98"/>
      <c r="H50" s="98"/>
      <c r="I50" s="94"/>
    </row>
    <row r="51" spans="1:9" ht="11.45" customHeight="1" x14ac:dyDescent="0.2">
      <c r="A51" s="105"/>
      <c r="B51" s="104"/>
      <c r="C51" s="99"/>
      <c r="D51" s="98"/>
      <c r="E51" s="98"/>
      <c r="F51" s="98"/>
      <c r="G51" s="98"/>
      <c r="H51" s="98"/>
      <c r="I51" s="94"/>
    </row>
    <row r="52" spans="1:9" ht="11.45" customHeight="1" x14ac:dyDescent="0.2">
      <c r="A52" s="105"/>
      <c r="B52" s="104"/>
      <c r="C52" s="99"/>
      <c r="D52" s="98"/>
      <c r="E52" s="98"/>
      <c r="F52" s="98"/>
      <c r="G52" s="98"/>
      <c r="H52" s="98"/>
      <c r="I52" s="94"/>
    </row>
    <row r="53" spans="1:9" ht="11.45" customHeight="1" x14ac:dyDescent="0.2">
      <c r="A53" s="105"/>
      <c r="B53" s="104"/>
      <c r="C53" s="99"/>
      <c r="D53" s="98"/>
      <c r="E53" s="98"/>
      <c r="F53" s="98"/>
      <c r="G53" s="98"/>
      <c r="H53" s="98"/>
      <c r="I53" s="94"/>
    </row>
    <row r="54" spans="1:9" ht="11.45" customHeight="1" x14ac:dyDescent="0.2">
      <c r="A54" s="105"/>
      <c r="B54" s="104"/>
      <c r="C54" s="99"/>
      <c r="D54" s="98"/>
      <c r="E54" s="98"/>
      <c r="F54" s="98"/>
      <c r="G54" s="98"/>
      <c r="H54" s="98"/>
      <c r="I54" s="94"/>
    </row>
    <row r="55" spans="1:9" ht="11.45" customHeight="1" x14ac:dyDescent="0.2">
      <c r="A55" s="105"/>
      <c r="B55" s="104"/>
      <c r="C55" s="99"/>
      <c r="D55" s="98"/>
      <c r="E55" s="98"/>
      <c r="F55" s="98"/>
      <c r="G55" s="98"/>
      <c r="H55" s="98"/>
      <c r="I55" s="94"/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373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2019-04-15T11:52:20Z</cp:lastPrinted>
  <dcterms:created xsi:type="dcterms:W3CDTF">2004-02-16T09:50:56Z</dcterms:created>
  <dcterms:modified xsi:type="dcterms:W3CDTF">2019-04-15T11:53:17Z</dcterms:modified>
  <cp:category>LIS-Bericht</cp:category>
</cp:coreProperties>
</file>