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<sst xmlns="http://schemas.openxmlformats.org/spreadsheetml/2006/main" count="695" uniqueCount="396">
  <si>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</si>
  <si>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</si>
  <si>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</si>
  <si>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</si>
  <si>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</si>
  <si>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</si>
  <si>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</si>
  <si>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</si>
  <si>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</si>
  <si>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</si>
  <si>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</si>
  <si>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</si>
  <si>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</si>
  <si>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</si>
  <si>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</si>
  <si>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</si>
  <si>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</si>
  <si>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</si>
  <si>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</si>
  <si>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</si>
  <si>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</si>
  <si>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</si>
  <si>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</si>
  <si>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</si>
  <si>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</si>
  <si>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</si>
  <si>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</si>
  <si>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</si>
  <si>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</si>
  <si>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</si>
  <si>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</si>
  <si>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</si>
  <si>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</si>
  <si>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</si>
  <si>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</si>
  <si>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</si>
  <si>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</si>
  <si>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</si>
  <si>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</si>
  <si>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</si>
  <si>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</si>
  <si>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</si>
  <si>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</si>
  <si>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</si>
  <si>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</si>
  <si>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</si>
  <si>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</si>
  <si>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</si>
  <si>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</si>
  <si>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</si>
  <si>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</si>
  <si>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</si>
  <si>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</si>
  <si>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</si>
  <si>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</si>
  <si>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</si>
  <si>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</si>
  <si>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</si>
  <si>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</si>
  <si>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</si>
  <si>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</si>
  <si>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</si>
  <si>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</si>
  <si>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</si>
  <si>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</si>
  <si>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</si>
  <si>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</si>
  <si>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</si>
  <si>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</si>
  <si>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</si>
  <si>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</si>
  <si>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</si>
  <si>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</si>
  <si>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</si>
  <si>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</si>
  <si>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</si>
  <si>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</si>
  <si>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</si>
  <si>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</si>
  <si>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</si>
  <si>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</si>
  <si>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</si>
  <si>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</si>
  <si>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</si>
  <si>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</si>
  <si>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</si>
  <si>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</si>
  <si>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</si>
  <si>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</si>
  <si>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</si>
  <si>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</si>
  <si>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</si>
  <si>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</si>
  <si>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</si>
  <si>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</si>
  <si>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</si>
  <si>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</si>
  <si>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</si>
  <si>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</si>
  <si>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</si>
  <si>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</si>
  <si>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</si>
  <si>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</si>
  <si>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</si>
  <si>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</si>
  <si>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</si>
  <si>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</si>
  <si>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</si>
  <si>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</si>
  <si>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</si>
  <si>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</si>
  <si>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</si>
  <si>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</si>
  <si>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</si>
  <si>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</si>
  <si>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</si>
  <si>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</si>
  <si>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</si>
  <si>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</si>
  <si>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</si>
  <si>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</si>
  <si>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</si>
  <si>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</si>
  <si>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</si>
  <si>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</si>
  <si>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</si>
  <si>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</si>
  <si>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</si>
  <si>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</si>
  <si>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</si>
  <si>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</si>
  <si>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</si>
  <si>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</si>
  <si>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</si>
  <si>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</si>
  <si>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</si>
  <si>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</si>
  <si>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</si>
  <si>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</si>
  <si>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</si>
  <si>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</si>
  <si>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</si>
  <si>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</si>
  <si>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</si>
  <si>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</si>
  <si>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</si>
  <si>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</si>
  <si>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</si>
  <si>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</si>
  <si>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</si>
  <si>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</si>
  <si>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</si>
  <si>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</si>
  <si>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</si>
  <si>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</si>
  <si>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</si>
  <si>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</si>
  <si>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</si>
  <si>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</si>
  <si>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</si>
  <si>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</si>
  <si>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</si>
  <si>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</si>
  <si>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</si>
  <si>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</si>
  <si>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</si>
  <si>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</si>
  <si>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</si>
  <si>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</si>
  <si>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</si>
  <si>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</si>
  <si>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</si>
  <si>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</si>
  <si>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</si>
  <si>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</si>
  <si>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</si>
  <si>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</si>
  <si>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</si>
  <si>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</si>
  <si>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</si>
  <si>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</si>
  <si>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</si>
  <si>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</si>
  <si>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</si>
  <si>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</si>
  <si>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</si>
  <si>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</si>
  <si>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</si>
  <si>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</si>
  <si>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</si>
  <si>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</si>
  <si>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</si>
  <si>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</si>
  <si>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</si>
  <si>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</si>
  <si>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</si>
  <si>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</si>
  <si>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</si>
  <si>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</si>
  <si>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</si>
  <si>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</si>
  <si>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</si>
  <si>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</si>
  <si>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</si>
  <si>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</si>
  <si>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</si>
  <si>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</si>
  <si>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</si>
  <si>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</si>
  <si>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</si>
  <si>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</si>
  <si>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</si>
  <si>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</si>
  <si>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</si>
  <si>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</si>
  <si>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</si>
  <si>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</si>
  <si>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</si>
  <si>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</si>
  <si>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</si>
  <si>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</si>
  <si>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</si>
  <si>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</si>
  <si>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</si>
  <si>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</si>
  <si>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</si>
  <si>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</si>
  <si>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</si>
  <si>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</si>
  <si>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</si>
  <si>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</si>
  <si>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</si>
  <si>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</si>
  <si>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</si>
  <si>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</si>
  <si>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</si>
  <si>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</si>
  <si>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</si>
  <si>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</si>
  <si>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</si>
  <si>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</si>
  <si>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</si>
  <si>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</si>
  <si>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</si>
  <si>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</si>
  <si>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</si>
  <si>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</si>
  <si>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</si>
  <si>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</si>
  <si>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</si>
  <si>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</si>
  <si>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</si>
  <si>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</si>
  <si>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</si>
  <si>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</si>
  <si>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</si>
  <si>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</si>
  <si>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</si>
  <si>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</si>
  <si>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</si>
  <si>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</si>
  <si>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</si>
  <si>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</si>
  <si>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</si>
  <si>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</si>
  <si>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</si>
  <si>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</si>
  <si>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</si>
  <si>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</si>
  <si>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</si>
  <si>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</si>
  <si>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</si>
  <si>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</si>
  <si>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</si>
  <si>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</si>
  <si>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</si>
  <si>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</si>
  <si>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</si>
  <si>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</si>
  <si>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</si>
  <si>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</si>
  <si>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</si>
  <si>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</si>
  <si>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</si>
  <si>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</si>
  <si>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</si>
  <si>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</si>
  <si>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</si>
  <si>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</si>
  <si>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</si>
  <si>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</si>
  <si>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</si>
  <si>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</si>
  <si>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</si>
  <si>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</si>
  <si>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</si>
  <si>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</si>
  <si>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</si>
  <si>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</si>
  <si>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</si>
  <si>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</si>
  <si>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</si>
  <si>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</si>
  <si>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</si>
  <si>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</si>
  <si>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</si>
  <si>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</si>
  <si>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</si>
  <si>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</si>
  <si>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</si>
  <si>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</si>
  <si>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</si>
  <si>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</si>
  <si>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</si>
  <si>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</si>
  <si>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</si>
  <si>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</si>
  <si>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</si>
  <si>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</si>
  <si>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</si>
  <si>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</si>
  <si>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</si>
  <si>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</si>
  <si>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</si>
  <si>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</si>
  <si>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</si>
  <si>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</si>
  <si>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</si>
  <si>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</si>
  <si>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</si>
  <si>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</si>
  <si>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</si>
  <si>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</si>
  <si>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</si>
  <si>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</si>
  <si>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</si>
  <si>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</si>
  <si>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</si>
  <si>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</si>
  <si>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</si>
  <si>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</si>
  <si>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</si>
  <si>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</si>
  <si>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</si>
  <si>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</si>
  <si>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</si>
  <si>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</si>
  <si>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</si>
  <si>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</si>
  <si>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</si>
  <si>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</si>
  <si>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</si>
  <si>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</si>
  <si>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</si>
  <si>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</si>
  <si>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</si>
  <si>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</si>
  <si>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</si>
  <si>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</si>
  <si>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</si>
  <si>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</si>
  <si>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</si>
  <si>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</si>
  <si>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/>
  </si>
  <si>
    <t>Flensburg, Stadt</t>
  </si>
  <si>
    <t>Kiel, Landeshauptstadt</t>
  </si>
  <si>
    <t>Lübeck, Hansestadt</t>
  </si>
  <si>
    <t>Neumünster, Stadt</t>
  </si>
  <si>
    <t>Storman</t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</si>
  <si>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</si>
  <si>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</si>
  <si>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</si>
  <si>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</si>
  <si>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Verände-
rung zum
Vorjahres-
monat</t>
  </si>
  <si>
    <t>Verände-
rung zum
Vorjah-
reszeit-
raum</t>
  </si>
  <si>
    <t>Ver-
ände-
rung zum
Vor-
jahres-
monat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</si>
  <si>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</si>
  <si>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</si>
  <si>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</si>
  <si>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</si>
  <si>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</si>
  <si>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</t>
    </r>
  </si>
  <si>
    <t>Tabelle 4: Betriebe der Hotellerie mit 25 und mehr Gästezimmern und deren Auslastung</t>
  </si>
  <si>
    <t>Kreis</t>
  </si>
  <si>
    <t>im aktuellen Berichtsmonat nach Kreisen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</si>
  <si>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
und mehr Gästezimmern</t>
    </r>
  </si>
  <si>
    <t>Veränderung 
gegenüber 
dem 
Vorjahres-
monat</t>
  </si>
  <si>
    <t>59189 Brodersby-Goltoft</t>
  </si>
  <si>
    <t>Kennziffer: G IV 1 - m 6/19 SH</t>
  </si>
  <si>
    <t>Juni 2019</t>
  </si>
  <si>
    <t xml:space="preserve">© Statistisches Amt für Hamburg und Schleswig-Holstein, Hamburg 2019 
Auszugsweise Vervielfältigung und Verbreitung mit Quellenangabe gestattet.        </t>
  </si>
  <si>
    <t>Januar bis Juni 2019</t>
  </si>
  <si>
    <t xml:space="preserve">.   </t>
  </si>
  <si>
    <t>Veränderung gegenüber dem Vergleichzeitraum 2018 in %</t>
  </si>
  <si>
    <t xml:space="preserve">x    </t>
  </si>
  <si>
    <t>Herausgegeben am: 21. 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</si>
</sst>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0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28" fillId="0" borderId="0" xfId="0" applyFont="1" applyBorder="1"/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6" fontId="38" fillId="0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2" fontId="12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1" fontId="12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1" fontId="11" fillId="0" borderId="21" xfId="0" applyNumberFormat="1" applyFont="1" applyBorder="1" applyAlignment="1">
      <alignment horizontal="center"/>
    </xf>
    <xf numFmtId="0" fontId="11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171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89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#\ ###\ ##0\ \ \ ;\-\ #\ ###\ ##0\ \ \ ;\-</c:formatCode>
                <c:ptCount val="12"/>
                <c:pt idx="0">
                  <c:v>197061</c:v>
                </c:pt>
                <c:pt idx="1">
                  <c:v>195042</c:v>
                </c:pt>
                <c:pt idx="2">
                  <c:v>206856</c:v>
                </c:pt>
                <c:pt idx="3">
                  <c:v>222123</c:v>
                </c:pt>
                <c:pt idx="4">
                  <c:v>228125</c:v>
                </c:pt>
                <c:pt idx="5">
                  <c:v>230776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23904"/>
        <c:axId val="134525696"/>
      </c:barChart>
      <c:catAx>
        <c:axId val="1345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4525696"/>
        <c:crosses val="autoZero"/>
        <c:auto val="0"/>
        <c:lblAlgn val="ctr"/>
        <c:lblOffset val="100"/>
        <c:noMultiLvlLbl val="0"/>
      </c:catAx>
      <c:valAx>
        <c:axId val="134525696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452390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#\ ###\ ##0\ \ \ ;\-\ #\ ###\ ##0\ \ \ ;\-</c:formatCode>
                <c:ptCount val="12"/>
                <c:pt idx="0">
                  <c:v>304467</c:v>
                </c:pt>
                <c:pt idx="1">
                  <c:v>376929</c:v>
                </c:pt>
                <c:pt idx="2">
                  <c:v>509095</c:v>
                </c:pt>
                <c:pt idx="3">
                  <c:v>760636</c:v>
                </c:pt>
                <c:pt idx="4">
                  <c:v>891787</c:v>
                </c:pt>
                <c:pt idx="5">
                  <c:v>1082312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52960"/>
        <c:axId val="134575232"/>
      </c:barChart>
      <c:catAx>
        <c:axId val="134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4575232"/>
        <c:crosses val="autoZero"/>
        <c:auto val="0"/>
        <c:lblAlgn val="ctr"/>
        <c:lblOffset val="100"/>
        <c:noMultiLvlLbl val="0"/>
      </c:catAx>
      <c:valAx>
        <c:axId val="134575232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455296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#\ ###\ ##0\ \ \ ;\-\ #\ ###\ ##0\ \ \ ;\-</c:formatCode>
                <c:ptCount val="12"/>
                <c:pt idx="0">
                  <c:v>1057566</c:v>
                </c:pt>
                <c:pt idx="1">
                  <c:v>1206969</c:v>
                </c:pt>
                <c:pt idx="2">
                  <c:v>1711784</c:v>
                </c:pt>
                <c:pt idx="3">
                  <c:v>2924904</c:v>
                </c:pt>
                <c:pt idx="4">
                  <c:v>3332917</c:v>
                </c:pt>
                <c:pt idx="5">
                  <c:v>4336965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600960"/>
        <c:axId val="134606848"/>
      </c:barChart>
      <c:catAx>
        <c:axId val="1346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4606848"/>
        <c:crosses val="autoZero"/>
        <c:auto val="0"/>
        <c:lblAlgn val="ctr"/>
        <c:lblOffset val="100"/>
        <c:noMultiLvlLbl val="0"/>
      </c:catAx>
      <c:valAx>
        <c:axId val="134606848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3460096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1062371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153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276</v>
      </c>
    </row>
    <row r="16" spans="1:6" ht="15" x14ac:dyDescent="0.2">
      <c r="F16" s="54" t="s">
        <v>388</v>
      </c>
    </row>
    <row r="18" spans="1:6" s="26" customFormat="1" ht="37.5" x14ac:dyDescent="0.5">
      <c r="F18" s="50" t="s">
        <v>263</v>
      </c>
    </row>
    <row r="19" spans="1:6" s="26" customFormat="1" ht="37.5" x14ac:dyDescent="0.5">
      <c r="F19" s="50" t="s">
        <v>262</v>
      </c>
    </row>
    <row r="20" spans="1:6" s="26" customFormat="1" ht="37.5" x14ac:dyDescent="0.5">
      <c r="F20" s="157" t="s">
        <v>389</v>
      </c>
    </row>
    <row r="21" spans="1:6" ht="23.25" x14ac:dyDescent="0.35">
      <c r="A21" s="24"/>
      <c r="B21" s="24"/>
      <c r="C21" s="24"/>
      <c r="D21" s="24"/>
      <c r="E21" s="24"/>
      <c r="F21" s="64" t="s">
        <v>237</v>
      </c>
    </row>
    <row r="23" spans="1:6" ht="15" x14ac:dyDescent="0.2">
      <c r="F23" s="55" t="s">
        <v>395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5"/>
      <c r="B26" s="205"/>
      <c r="C26" s="205"/>
      <c r="D26" s="205"/>
      <c r="E26" s="205"/>
      <c r="F26" s="20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6/19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14" t="s">
        <v>27</v>
      </c>
      <c r="B1" s="214"/>
      <c r="C1" s="214"/>
      <c r="D1" s="214"/>
      <c r="E1" s="214"/>
      <c r="F1" s="214"/>
      <c r="G1" s="214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15" t="s">
        <v>28</v>
      </c>
      <c r="B4" s="216"/>
      <c r="C4" s="216"/>
      <c r="D4" s="216"/>
      <c r="E4" s="216"/>
      <c r="F4" s="216"/>
      <c r="G4" s="216"/>
    </row>
    <row r="5" spans="1:7" s="111" customFormat="1" x14ac:dyDescent="0.2">
      <c r="A5" s="206"/>
      <c r="B5" s="206"/>
      <c r="C5" s="206"/>
      <c r="D5" s="206"/>
      <c r="E5" s="206"/>
      <c r="F5" s="206"/>
      <c r="G5" s="206"/>
    </row>
    <row r="6" spans="1:7" s="111" customFormat="1" x14ac:dyDescent="0.2">
      <c r="A6" s="113" t="s">
        <v>269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08" t="s">
        <v>29</v>
      </c>
      <c r="B8" s="207"/>
      <c r="C8" s="207"/>
      <c r="D8" s="207"/>
      <c r="E8" s="207"/>
      <c r="F8" s="207"/>
      <c r="G8" s="207"/>
    </row>
    <row r="9" spans="1:7" s="111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13" t="s">
        <v>31</v>
      </c>
      <c r="B11" s="213"/>
      <c r="C11" s="213"/>
      <c r="D11" s="213"/>
      <c r="E11" s="213"/>
      <c r="F11" s="213"/>
      <c r="G11" s="213"/>
    </row>
    <row r="12" spans="1:7" s="111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08" t="s">
        <v>33</v>
      </c>
      <c r="B15" s="207"/>
      <c r="C15" s="207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07" t="s">
        <v>63</v>
      </c>
      <c r="B17" s="207"/>
      <c r="C17" s="207"/>
      <c r="D17" s="116"/>
      <c r="E17" s="116"/>
      <c r="F17" s="116"/>
      <c r="G17" s="116"/>
    </row>
    <row r="18" spans="1:7" s="111" customFormat="1" ht="12.75" customHeight="1" x14ac:dyDescent="0.2">
      <c r="A18" s="116" t="s">
        <v>270</v>
      </c>
      <c r="B18" s="207" t="s">
        <v>277</v>
      </c>
      <c r="C18" s="207"/>
      <c r="D18" s="116"/>
      <c r="E18" s="116"/>
      <c r="F18" s="116"/>
      <c r="G18" s="116"/>
    </row>
    <row r="19" spans="1:7" s="111" customFormat="1" ht="12.75" customHeight="1" x14ac:dyDescent="0.2">
      <c r="A19" s="116" t="s">
        <v>260</v>
      </c>
      <c r="B19" s="209" t="s">
        <v>349</v>
      </c>
      <c r="C19" s="210"/>
      <c r="D19" s="210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08" t="s">
        <v>271</v>
      </c>
      <c r="B21" s="207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234</v>
      </c>
      <c r="B23" s="209" t="s">
        <v>350</v>
      </c>
      <c r="C23" s="211"/>
      <c r="D23" s="116"/>
      <c r="E23" s="116"/>
      <c r="F23" s="116"/>
      <c r="G23" s="116"/>
    </row>
    <row r="24" spans="1:7" s="111" customFormat="1" ht="12.75" customHeight="1" x14ac:dyDescent="0.2">
      <c r="A24" s="116" t="s">
        <v>232</v>
      </c>
      <c r="B24" s="207" t="s">
        <v>233</v>
      </c>
      <c r="C24" s="207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272</v>
      </c>
      <c r="B26" s="106" t="s">
        <v>264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2" t="s">
        <v>390</v>
      </c>
      <c r="B28" s="207"/>
      <c r="C28" s="207"/>
      <c r="D28" s="207"/>
      <c r="E28" s="207"/>
      <c r="F28" s="207"/>
      <c r="G28" s="207"/>
    </row>
    <row r="29" spans="1:7" s="111" customFormat="1" ht="41.85" customHeight="1" x14ac:dyDescent="0.2">
      <c r="A29" s="207" t="s">
        <v>273</v>
      </c>
      <c r="B29" s="207"/>
      <c r="C29" s="207"/>
      <c r="D29" s="207"/>
      <c r="E29" s="207"/>
      <c r="F29" s="207"/>
      <c r="G29" s="207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06" t="s">
        <v>274</v>
      </c>
      <c r="B40" s="206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275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265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11:G11"/>
    <mergeCell ref="A1:G1"/>
    <mergeCell ref="A4:G4"/>
    <mergeCell ref="A5:G5"/>
    <mergeCell ref="A8:G8"/>
    <mergeCell ref="A9:G9"/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6/19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2" customWidth="1"/>
    <col min="2" max="2" width="11.140625" style="132"/>
    <col min="3" max="26" width="1.7109375" style="132" customWidth="1"/>
    <col min="27" max="16384" width="11.140625" style="132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19" t="s">
        <v>346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20" ht="11.1" customHeight="1" x14ac:dyDescent="0.25"/>
    <row r="3" spans="1:20" ht="11.25" customHeight="1" x14ac:dyDescent="0.25">
      <c r="A3" s="223" t="s">
        <v>235</v>
      </c>
      <c r="B3" s="222" t="s">
        <v>389</v>
      </c>
      <c r="C3" s="217"/>
      <c r="D3" s="217"/>
      <c r="E3" s="217"/>
      <c r="F3" s="217"/>
      <c r="G3" s="220" t="s">
        <v>391</v>
      </c>
      <c r="H3" s="220"/>
      <c r="I3" s="220"/>
      <c r="J3" s="220"/>
      <c r="K3" s="221"/>
      <c r="O3" s="31"/>
      <c r="P3" s="31"/>
      <c r="S3" s="31"/>
      <c r="T3" s="31"/>
    </row>
    <row r="4" spans="1:20" ht="12.75" customHeight="1" x14ac:dyDescent="0.25">
      <c r="A4" s="224"/>
      <c r="B4" s="77" t="s">
        <v>43</v>
      </c>
      <c r="C4" s="77"/>
      <c r="D4" s="217" t="s">
        <v>44</v>
      </c>
      <c r="E4" s="217"/>
      <c r="F4" s="217" t="s">
        <v>261</v>
      </c>
      <c r="G4" s="217" t="s">
        <v>43</v>
      </c>
      <c r="H4" s="217"/>
      <c r="I4" s="217" t="s">
        <v>44</v>
      </c>
      <c r="J4" s="217"/>
      <c r="K4" s="218" t="s">
        <v>261</v>
      </c>
      <c r="O4" s="31"/>
      <c r="P4" s="31"/>
      <c r="S4" s="31"/>
      <c r="T4" s="31"/>
    </row>
    <row r="5" spans="1:20" ht="46.5" customHeight="1" x14ac:dyDescent="0.25">
      <c r="A5" s="224"/>
      <c r="B5" s="217" t="s">
        <v>238</v>
      </c>
      <c r="C5" s="217" t="s">
        <v>373</v>
      </c>
      <c r="D5" s="217" t="s">
        <v>238</v>
      </c>
      <c r="E5" s="217" t="s">
        <v>373</v>
      </c>
      <c r="F5" s="217"/>
      <c r="G5" s="217" t="s">
        <v>238</v>
      </c>
      <c r="H5" s="217" t="s">
        <v>374</v>
      </c>
      <c r="I5" s="217" t="s">
        <v>238</v>
      </c>
      <c r="J5" s="217" t="s">
        <v>374</v>
      </c>
      <c r="K5" s="218"/>
      <c r="L5" s="29"/>
      <c r="M5" s="29"/>
      <c r="N5" s="29"/>
      <c r="Q5" s="29"/>
      <c r="R5" s="29"/>
    </row>
    <row r="6" spans="1:20" x14ac:dyDescent="0.25">
      <c r="A6" s="224"/>
      <c r="B6" s="217"/>
      <c r="C6" s="217"/>
      <c r="D6" s="217"/>
      <c r="E6" s="217"/>
      <c r="F6" s="217"/>
      <c r="G6" s="217"/>
      <c r="H6" s="217"/>
      <c r="I6" s="217"/>
      <c r="J6" s="217"/>
      <c r="K6" s="218"/>
      <c r="L6" s="29"/>
      <c r="M6" s="29"/>
      <c r="N6" s="29"/>
      <c r="Q6" s="29"/>
      <c r="R6" s="29"/>
    </row>
    <row r="7" spans="1:20" x14ac:dyDescent="0.25">
      <c r="A7" s="224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8">
        <v>19084</v>
      </c>
      <c r="C9" s="164" t="s">
        <v>394</v>
      </c>
      <c r="D9" s="160">
        <v>33079</v>
      </c>
      <c r="E9" s="164" t="s">
        <v>394</v>
      </c>
      <c r="F9" s="161">
        <v>1.7333368266610774</v>
      </c>
      <c r="G9" s="160">
        <v>88323</v>
      </c>
      <c r="H9" s="164" t="s">
        <v>394</v>
      </c>
      <c r="I9" s="160">
        <v>154229</v>
      </c>
      <c r="J9" s="164" t="s">
        <v>394</v>
      </c>
      <c r="K9" s="161">
        <v>1.7461929508734984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62">
        <v>45798</v>
      </c>
      <c r="C10" s="159">
        <v>10.287530703655548</v>
      </c>
      <c r="D10" s="160">
        <v>91590</v>
      </c>
      <c r="E10" s="159">
        <v>9.5364523536165393</v>
      </c>
      <c r="F10" s="161">
        <v>1.9998689899122233</v>
      </c>
      <c r="G10" s="160">
        <v>188117</v>
      </c>
      <c r="H10" s="159">
        <v>8.3043070244627017</v>
      </c>
      <c r="I10" s="160">
        <v>398174</v>
      </c>
      <c r="J10" s="159">
        <v>8.0652559186010819</v>
      </c>
      <c r="K10" s="161">
        <v>2.116629544379296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62">
        <v>80923</v>
      </c>
      <c r="C11" s="159">
        <v>10.285379415612738</v>
      </c>
      <c r="D11" s="160">
        <v>204960</v>
      </c>
      <c r="E11" s="159">
        <v>15.675053333784845</v>
      </c>
      <c r="F11" s="161">
        <v>2.5327780729829592</v>
      </c>
      <c r="G11" s="160">
        <v>350947</v>
      </c>
      <c r="H11" s="159">
        <v>10.344383062880652</v>
      </c>
      <c r="I11" s="160">
        <v>842386</v>
      </c>
      <c r="J11" s="159">
        <v>10.652009147594939</v>
      </c>
      <c r="K11" s="161">
        <v>2.4003225558275183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248</v>
      </c>
      <c r="B12" s="163">
        <v>56042</v>
      </c>
      <c r="C12" s="164">
        <v>2.5790273278055338</v>
      </c>
      <c r="D12" s="165">
        <v>111475</v>
      </c>
      <c r="E12" s="164">
        <v>5.1234416551932185</v>
      </c>
      <c r="F12" s="166">
        <v>1.989133150137397</v>
      </c>
      <c r="G12" s="165">
        <v>237949</v>
      </c>
      <c r="H12" s="164">
        <v>3.0644420766305558</v>
      </c>
      <c r="I12" s="165">
        <v>477585</v>
      </c>
      <c r="J12" s="164">
        <v>2.4122092225348268</v>
      </c>
      <c r="K12" s="166">
        <v>2.0070897545272306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63">
        <v>24881</v>
      </c>
      <c r="C13" s="164">
        <v>32.74822600437497</v>
      </c>
      <c r="D13" s="165">
        <v>93485</v>
      </c>
      <c r="E13" s="164">
        <v>31.402507590239509</v>
      </c>
      <c r="F13" s="166">
        <v>3.7572846750532536</v>
      </c>
      <c r="G13" s="165">
        <v>112998</v>
      </c>
      <c r="H13" s="164">
        <v>29.624998566069763</v>
      </c>
      <c r="I13" s="165">
        <v>364801</v>
      </c>
      <c r="J13" s="164">
        <v>23.679383774584082</v>
      </c>
      <c r="K13" s="166">
        <v>3.2283845731782863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7">
        <v>8505</v>
      </c>
      <c r="C14" s="168">
        <v>-1.5055008685581868</v>
      </c>
      <c r="D14" s="169">
        <v>17506</v>
      </c>
      <c r="E14" s="168">
        <v>-2.1081474025611016</v>
      </c>
      <c r="F14" s="170">
        <v>2.0583186360964141</v>
      </c>
      <c r="G14" s="169">
        <v>43253</v>
      </c>
      <c r="H14" s="168">
        <v>-0.59980695867996303</v>
      </c>
      <c r="I14" s="169">
        <v>91211</v>
      </c>
      <c r="J14" s="168">
        <v>3.4983206245461247</v>
      </c>
      <c r="K14" s="170">
        <v>2.1087785818324742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63">
        <v>1377</v>
      </c>
      <c r="C16" s="164">
        <v>-13.450659962287872</v>
      </c>
      <c r="D16" s="165">
        <v>3043</v>
      </c>
      <c r="E16" s="164">
        <v>-1.2012987012986969</v>
      </c>
      <c r="F16" s="166">
        <v>2.2098765432098766</v>
      </c>
      <c r="G16" s="165">
        <v>5518</v>
      </c>
      <c r="H16" s="164">
        <v>-10.115654015311947</v>
      </c>
      <c r="I16" s="165">
        <v>12888</v>
      </c>
      <c r="J16" s="164">
        <v>-7.40048857594482</v>
      </c>
      <c r="K16" s="166">
        <v>2.335628851032983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63">
        <v>25565</v>
      </c>
      <c r="C17" s="164" t="s">
        <v>394</v>
      </c>
      <c r="D17" s="165">
        <v>149048</v>
      </c>
      <c r="E17" s="164" t="s">
        <v>394</v>
      </c>
      <c r="F17" s="166">
        <v>5.8301584197144534</v>
      </c>
      <c r="G17" s="165">
        <v>102452</v>
      </c>
      <c r="H17" s="164" t="s">
        <v>394</v>
      </c>
      <c r="I17" s="165">
        <v>497258</v>
      </c>
      <c r="J17" s="164" t="s">
        <v>394</v>
      </c>
      <c r="K17" s="166">
        <v>4.8535704525045871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63">
        <v>800</v>
      </c>
      <c r="C18" s="164" t="s">
        <v>394</v>
      </c>
      <c r="D18" s="165">
        <v>4510</v>
      </c>
      <c r="E18" s="164" t="s">
        <v>394</v>
      </c>
      <c r="F18" s="166">
        <v>5.6375000000000002</v>
      </c>
      <c r="G18" s="165">
        <v>2283</v>
      </c>
      <c r="H18" s="164" t="s">
        <v>394</v>
      </c>
      <c r="I18" s="165">
        <v>12679</v>
      </c>
      <c r="J18" s="164" t="s">
        <v>394</v>
      </c>
      <c r="K18" s="166">
        <v>5.5536574682435393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63">
        <v>2185</v>
      </c>
      <c r="C19" s="164">
        <v>23.098591549295776</v>
      </c>
      <c r="D19" s="165">
        <v>19799</v>
      </c>
      <c r="E19" s="164">
        <v>11.88404159132007</v>
      </c>
      <c r="F19" s="166">
        <v>9.0613272311212807</v>
      </c>
      <c r="G19" s="165">
        <v>7693</v>
      </c>
      <c r="H19" s="164">
        <v>1.5041562211373503</v>
      </c>
      <c r="I19" s="165">
        <v>75772</v>
      </c>
      <c r="J19" s="164">
        <v>1.0508908567160944</v>
      </c>
      <c r="K19" s="166">
        <v>9.849473547380736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63">
        <v>219</v>
      </c>
      <c r="C20" s="164">
        <v>3.7914691943127963</v>
      </c>
      <c r="D20" s="165">
        <v>1985</v>
      </c>
      <c r="E20" s="164">
        <v>27.406931964056483</v>
      </c>
      <c r="F20" s="166">
        <v>9.06392694063927</v>
      </c>
      <c r="G20" s="165">
        <v>814</v>
      </c>
      <c r="H20" s="164">
        <v>-1.213592233009706</v>
      </c>
      <c r="I20" s="165">
        <v>5957</v>
      </c>
      <c r="J20" s="164">
        <v>5.2473498233215565</v>
      </c>
      <c r="K20" s="166">
        <v>7.3181818181818183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63">
        <v>2687</v>
      </c>
      <c r="C21" s="164">
        <v>37.231869254341177</v>
      </c>
      <c r="D21" s="165">
        <v>4704</v>
      </c>
      <c r="E21" s="164">
        <v>-1.8978102189781083</v>
      </c>
      <c r="F21" s="166">
        <v>1.7506512839598065</v>
      </c>
      <c r="G21" s="165">
        <v>10637</v>
      </c>
      <c r="H21" s="164">
        <v>15.43136190992945</v>
      </c>
      <c r="I21" s="165">
        <v>21011</v>
      </c>
      <c r="J21" s="164">
        <v>7.9757438717303017</v>
      </c>
      <c r="K21" s="166">
        <v>1.9752749835479928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63">
        <v>101</v>
      </c>
      <c r="C22" s="164">
        <v>60.317460317460302</v>
      </c>
      <c r="D22" s="165">
        <v>547</v>
      </c>
      <c r="E22" s="164">
        <v>-22.30113636363636</v>
      </c>
      <c r="F22" s="166">
        <v>5.4158415841584162</v>
      </c>
      <c r="G22" s="165">
        <v>301</v>
      </c>
      <c r="H22" s="164">
        <v>60.106382978723417</v>
      </c>
      <c r="I22" s="165">
        <v>1893</v>
      </c>
      <c r="J22" s="164">
        <v>20.114213197969548</v>
      </c>
      <c r="K22" s="166">
        <v>6.2890365448504983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278</v>
      </c>
      <c r="B23" s="163">
        <v>728</v>
      </c>
      <c r="C23" s="164">
        <v>45.019920318725099</v>
      </c>
      <c r="D23" s="165">
        <v>1703</v>
      </c>
      <c r="E23" s="164">
        <v>55.100182149362467</v>
      </c>
      <c r="F23" s="166">
        <v>2.3392857142857144</v>
      </c>
      <c r="G23" s="165">
        <v>2879</v>
      </c>
      <c r="H23" s="164">
        <v>26.605101143359732</v>
      </c>
      <c r="I23" s="165">
        <v>6363</v>
      </c>
      <c r="J23" s="164">
        <v>36.750483558994205</v>
      </c>
      <c r="K23" s="166">
        <v>2.210142410559222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230</v>
      </c>
      <c r="B24" s="163">
        <v>349</v>
      </c>
      <c r="C24" s="164">
        <v>47.257383966244731</v>
      </c>
      <c r="D24" s="165">
        <v>777</v>
      </c>
      <c r="E24" s="164">
        <v>36.077057793345006</v>
      </c>
      <c r="F24" s="166">
        <v>2.2263610315186249</v>
      </c>
      <c r="G24" s="165">
        <v>1227</v>
      </c>
      <c r="H24" s="164">
        <v>27.67950052029137</v>
      </c>
      <c r="I24" s="165">
        <v>2885</v>
      </c>
      <c r="J24" s="164">
        <v>36.665087636191373</v>
      </c>
      <c r="K24" s="166">
        <v>2.3512632436837815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63">
        <v>938</v>
      </c>
      <c r="C25" s="164" t="s">
        <v>394</v>
      </c>
      <c r="D25" s="165">
        <v>3328</v>
      </c>
      <c r="E25" s="164" t="s">
        <v>394</v>
      </c>
      <c r="F25" s="166">
        <v>3.5479744136460556</v>
      </c>
      <c r="G25" s="165">
        <v>2778</v>
      </c>
      <c r="H25" s="164" t="s">
        <v>394</v>
      </c>
      <c r="I25" s="165">
        <v>9231</v>
      </c>
      <c r="J25" s="164" t="s">
        <v>394</v>
      </c>
      <c r="K25" s="166">
        <v>3.3228941684665227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63">
        <v>167</v>
      </c>
      <c r="C26" s="164">
        <v>288.37209302325584</v>
      </c>
      <c r="D26" s="165">
        <v>817</v>
      </c>
      <c r="E26" s="164">
        <v>116.71087533156498</v>
      </c>
      <c r="F26" s="166">
        <v>4.8922155688622757</v>
      </c>
      <c r="G26" s="165">
        <v>264</v>
      </c>
      <c r="H26" s="164">
        <v>137.83783783783781</v>
      </c>
      <c r="I26" s="165">
        <v>2079</v>
      </c>
      <c r="J26" s="164">
        <v>143.4426229508197</v>
      </c>
      <c r="K26" s="166">
        <v>7.875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62">
        <v>41874</v>
      </c>
      <c r="C27" s="159">
        <v>16.627673796791441</v>
      </c>
      <c r="D27" s="160">
        <v>209853</v>
      </c>
      <c r="E27" s="159">
        <v>20.023678385751779</v>
      </c>
      <c r="F27" s="161">
        <v>5.0115346038114339</v>
      </c>
      <c r="G27" s="160">
        <v>160568</v>
      </c>
      <c r="H27" s="159">
        <v>6.5163023649208895</v>
      </c>
      <c r="I27" s="160">
        <v>714505</v>
      </c>
      <c r="J27" s="159">
        <v>10.135985004963416</v>
      </c>
      <c r="K27" s="161">
        <v>4.4498592496636942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247</v>
      </c>
      <c r="B28" s="73"/>
      <c r="C28" s="63"/>
      <c r="D28" s="63"/>
      <c r="E28" s="63"/>
      <c r="F28" s="63"/>
      <c r="G28" s="63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63">
        <v>575</v>
      </c>
      <c r="C29" s="164">
        <v>-5.5829228243021305</v>
      </c>
      <c r="D29" s="165">
        <v>1610</v>
      </c>
      <c r="E29" s="164">
        <v>23.750960799385084</v>
      </c>
      <c r="F29" s="166">
        <v>2.8</v>
      </c>
      <c r="G29" s="165">
        <v>2459</v>
      </c>
      <c r="H29" s="164">
        <v>13.109475620975175</v>
      </c>
      <c r="I29" s="165">
        <v>5460</v>
      </c>
      <c r="J29" s="164">
        <v>18.515302800086829</v>
      </c>
      <c r="K29" s="166">
        <v>2.2204148027653519</v>
      </c>
    </row>
    <row r="30" spans="1:20" x14ac:dyDescent="0.25">
      <c r="A30" s="46" t="s">
        <v>95</v>
      </c>
      <c r="B30" s="163">
        <v>260</v>
      </c>
      <c r="C30" s="164">
        <v>-15.584415584415581</v>
      </c>
      <c r="D30" s="165">
        <v>712</v>
      </c>
      <c r="E30" s="164">
        <v>-17.497103128621092</v>
      </c>
      <c r="F30" s="166">
        <v>2.7384615384615385</v>
      </c>
      <c r="G30" s="165">
        <v>922</v>
      </c>
      <c r="H30" s="164">
        <v>-16.6365280289331</v>
      </c>
      <c r="I30" s="165">
        <v>3393</v>
      </c>
      <c r="J30" s="164">
        <v>-1.078717201166171</v>
      </c>
      <c r="K30" s="166">
        <v>3.6800433839479392</v>
      </c>
    </row>
    <row r="31" spans="1:20" x14ac:dyDescent="0.25">
      <c r="A31" s="46" t="s">
        <v>96</v>
      </c>
      <c r="B31" s="163">
        <v>2660</v>
      </c>
      <c r="C31" s="164">
        <v>29.756097560975604</v>
      </c>
      <c r="D31" s="165">
        <v>5560</v>
      </c>
      <c r="E31" s="164">
        <v>66.267942583732065</v>
      </c>
      <c r="F31" s="166">
        <v>2.0902255639097747</v>
      </c>
      <c r="G31" s="165">
        <v>9982</v>
      </c>
      <c r="H31" s="164">
        <v>24.993739043325817</v>
      </c>
      <c r="I31" s="165">
        <v>19481</v>
      </c>
      <c r="J31" s="164">
        <v>43.98373983739836</v>
      </c>
      <c r="K31" s="166">
        <v>1.9516129032258065</v>
      </c>
    </row>
    <row r="32" spans="1:20" x14ac:dyDescent="0.25">
      <c r="A32" s="46" t="s">
        <v>97</v>
      </c>
      <c r="B32" s="163">
        <v>514</v>
      </c>
      <c r="C32" s="164">
        <v>5.3278688524590194</v>
      </c>
      <c r="D32" s="165">
        <v>918</v>
      </c>
      <c r="E32" s="164">
        <v>14.75</v>
      </c>
      <c r="F32" s="166">
        <v>1.7859922178988328</v>
      </c>
      <c r="G32" s="165">
        <v>2174</v>
      </c>
      <c r="H32" s="164">
        <v>-5.0240279598077819</v>
      </c>
      <c r="I32" s="165">
        <v>3822</v>
      </c>
      <c r="J32" s="164">
        <v>9.9539700805523665</v>
      </c>
      <c r="K32" s="166">
        <v>1.7580496780128796</v>
      </c>
    </row>
    <row r="33" spans="1:18" x14ac:dyDescent="0.25">
      <c r="A33" s="46" t="s">
        <v>266</v>
      </c>
      <c r="B33" s="163">
        <v>2861</v>
      </c>
      <c r="C33" s="164">
        <v>-11.724776303609985</v>
      </c>
      <c r="D33" s="165">
        <v>5197</v>
      </c>
      <c r="E33" s="164">
        <v>-10.857632933104625</v>
      </c>
      <c r="F33" s="166">
        <v>1.8164977280671093</v>
      </c>
      <c r="G33" s="165">
        <v>9832</v>
      </c>
      <c r="H33" s="164">
        <v>-3.6833855799373083</v>
      </c>
      <c r="I33" s="165">
        <v>19492</v>
      </c>
      <c r="J33" s="164">
        <v>-2.5789684126349499</v>
      </c>
      <c r="K33" s="166">
        <v>1.982506102522376</v>
      </c>
    </row>
    <row r="34" spans="1:18" x14ac:dyDescent="0.25">
      <c r="A34" s="46" t="s">
        <v>98</v>
      </c>
      <c r="B34" s="163">
        <v>4776</v>
      </c>
      <c r="C34" s="164">
        <v>-1.0360547036883503</v>
      </c>
      <c r="D34" s="165">
        <v>19825</v>
      </c>
      <c r="E34" s="164">
        <v>-3.7994953416149144</v>
      </c>
      <c r="F34" s="166">
        <v>4.1509631490787271</v>
      </c>
      <c r="G34" s="165">
        <v>20783</v>
      </c>
      <c r="H34" s="164">
        <v>1.0453131077401707</v>
      </c>
      <c r="I34" s="165">
        <v>107417</v>
      </c>
      <c r="J34" s="164">
        <v>0.22579892698857407</v>
      </c>
      <c r="K34" s="166">
        <v>5.1685031034980513</v>
      </c>
    </row>
    <row r="35" spans="1:18" x14ac:dyDescent="0.25">
      <c r="A35" s="46" t="s">
        <v>99</v>
      </c>
      <c r="B35" s="163">
        <v>4422</v>
      </c>
      <c r="C35" s="164">
        <v>8.1967213114754145</v>
      </c>
      <c r="D35" s="165">
        <v>18044</v>
      </c>
      <c r="E35" s="164">
        <v>1.3252470799640577</v>
      </c>
      <c r="F35" s="166">
        <v>4.0805065581184987</v>
      </c>
      <c r="G35" s="165">
        <v>17969</v>
      </c>
      <c r="H35" s="164">
        <v>3.2879232051503209</v>
      </c>
      <c r="I35" s="165">
        <v>80122</v>
      </c>
      <c r="J35" s="164">
        <v>3.803798616329388</v>
      </c>
      <c r="K35" s="166">
        <v>4.4589014413712507</v>
      </c>
    </row>
    <row r="36" spans="1:18" x14ac:dyDescent="0.25">
      <c r="A36" s="30" t="s">
        <v>279</v>
      </c>
      <c r="B36" s="163">
        <v>228</v>
      </c>
      <c r="C36" s="164">
        <v>-40.31413612565445</v>
      </c>
      <c r="D36" s="165">
        <v>778</v>
      </c>
      <c r="E36" s="164">
        <v>1.5665796344647447</v>
      </c>
      <c r="F36" s="166">
        <v>3.4122807017543861</v>
      </c>
      <c r="G36" s="165">
        <v>701</v>
      </c>
      <c r="H36" s="164">
        <v>-32.073643410852711</v>
      </c>
      <c r="I36" s="165">
        <v>2330</v>
      </c>
      <c r="J36" s="164">
        <v>-6.5008025682183046</v>
      </c>
      <c r="K36" s="166">
        <v>3.3238231098430813</v>
      </c>
    </row>
    <row r="37" spans="1:18" x14ac:dyDescent="0.25">
      <c r="A37" s="46" t="s">
        <v>100</v>
      </c>
      <c r="B37" s="163">
        <v>433</v>
      </c>
      <c r="C37" s="164">
        <v>-33.792048929663608</v>
      </c>
      <c r="D37" s="165">
        <v>1129</v>
      </c>
      <c r="E37" s="164">
        <v>-44.520884520884522</v>
      </c>
      <c r="F37" s="166">
        <v>2.6073903002309469</v>
      </c>
      <c r="G37" s="165">
        <v>2238</v>
      </c>
      <c r="H37" s="164">
        <v>-22.426343154246098</v>
      </c>
      <c r="I37" s="165">
        <v>8423</v>
      </c>
      <c r="J37" s="164">
        <v>-2.9943567891281759</v>
      </c>
      <c r="K37" s="166">
        <v>3.7636282394995533</v>
      </c>
    </row>
    <row r="38" spans="1:18" x14ac:dyDescent="0.25">
      <c r="A38" s="46" t="s">
        <v>101</v>
      </c>
      <c r="B38" s="163">
        <v>636</v>
      </c>
      <c r="C38" s="164">
        <v>11.578947368421055</v>
      </c>
      <c r="D38" s="165">
        <v>1411</v>
      </c>
      <c r="E38" s="164">
        <v>12.43027888446214</v>
      </c>
      <c r="F38" s="166">
        <v>2.2185534591194966</v>
      </c>
      <c r="G38" s="165">
        <v>1804</v>
      </c>
      <c r="H38" s="164">
        <v>0.83845723868081734</v>
      </c>
      <c r="I38" s="165">
        <v>4172</v>
      </c>
      <c r="J38" s="164">
        <v>7.1959702566573469E-2</v>
      </c>
      <c r="K38" s="166">
        <v>2.3126385809312637</v>
      </c>
    </row>
    <row r="39" spans="1:18" s="47" customFormat="1" x14ac:dyDescent="0.25">
      <c r="A39" s="56" t="s">
        <v>77</v>
      </c>
      <c r="B39" s="162">
        <v>25412</v>
      </c>
      <c r="C39" s="159">
        <v>3.3932785417853353</v>
      </c>
      <c r="D39" s="160">
        <v>73330</v>
      </c>
      <c r="E39" s="159">
        <v>3.4521676565608033</v>
      </c>
      <c r="F39" s="161">
        <v>2.8856445773650243</v>
      </c>
      <c r="G39" s="160">
        <v>95929</v>
      </c>
      <c r="H39" s="159">
        <v>0.82188613408725075</v>
      </c>
      <c r="I39" s="160">
        <v>325138</v>
      </c>
      <c r="J39" s="159">
        <v>3.2872708789986973</v>
      </c>
      <c r="K39" s="161">
        <v>3.3893608814852652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63">
        <v>252</v>
      </c>
      <c r="C41" s="164">
        <v>-16</v>
      </c>
      <c r="D41" s="165">
        <v>1878</v>
      </c>
      <c r="E41" s="164">
        <v>-11.373289287399729</v>
      </c>
      <c r="F41" s="166">
        <v>7.4523809523809526</v>
      </c>
      <c r="G41" s="165">
        <v>665</v>
      </c>
      <c r="H41" s="164">
        <v>-43.113772455089816</v>
      </c>
      <c r="I41" s="165">
        <v>4603</v>
      </c>
      <c r="J41" s="164">
        <v>-31.553903345724905</v>
      </c>
      <c r="K41" s="166">
        <v>6.9218045112781956</v>
      </c>
    </row>
    <row r="42" spans="1:18" x14ac:dyDescent="0.25">
      <c r="A42" s="46" t="s">
        <v>231</v>
      </c>
      <c r="B42" s="163">
        <v>893</v>
      </c>
      <c r="C42" s="164">
        <v>7.4608904933814557</v>
      </c>
      <c r="D42" s="165">
        <v>13409</v>
      </c>
      <c r="E42" s="164">
        <v>6.8786864339231641</v>
      </c>
      <c r="F42" s="166">
        <v>15.015677491601343</v>
      </c>
      <c r="G42" s="165">
        <v>3986</v>
      </c>
      <c r="H42" s="164">
        <v>2.6525882049961353</v>
      </c>
      <c r="I42" s="165">
        <v>62030</v>
      </c>
      <c r="J42" s="164">
        <v>-0.64549196738904868</v>
      </c>
      <c r="K42" s="166">
        <v>15.56196688409433</v>
      </c>
    </row>
    <row r="43" spans="1:18" x14ac:dyDescent="0.25">
      <c r="A43" s="46" t="s">
        <v>103</v>
      </c>
      <c r="B43" s="163">
        <v>583</v>
      </c>
      <c r="C43" s="164">
        <v>-19.027777777777786</v>
      </c>
      <c r="D43" s="165">
        <v>2637</v>
      </c>
      <c r="E43" s="164">
        <v>7.1080422420796054</v>
      </c>
      <c r="F43" s="166">
        <v>4.5231560891938249</v>
      </c>
      <c r="G43" s="165">
        <v>2724</v>
      </c>
      <c r="H43" s="164">
        <v>0.36845983787766556</v>
      </c>
      <c r="I43" s="165">
        <v>9182</v>
      </c>
      <c r="J43" s="164">
        <v>17.899332306111972</v>
      </c>
      <c r="K43" s="166">
        <v>3.3707782672540381</v>
      </c>
    </row>
    <row r="44" spans="1:18" x14ac:dyDescent="0.25">
      <c r="A44" s="46" t="s">
        <v>104</v>
      </c>
      <c r="B44" s="163">
        <v>4425</v>
      </c>
      <c r="C44" s="164">
        <v>13.258254415152294</v>
      </c>
      <c r="D44" s="165">
        <v>18507</v>
      </c>
      <c r="E44" s="164">
        <v>21.524722568783247</v>
      </c>
      <c r="F44" s="166">
        <v>4.1823728813559322</v>
      </c>
      <c r="G44" s="165">
        <v>16747</v>
      </c>
      <c r="H44" s="164">
        <v>7.3594461183409123</v>
      </c>
      <c r="I44" s="165">
        <v>59260</v>
      </c>
      <c r="J44" s="164">
        <v>15.097014780430015</v>
      </c>
      <c r="K44" s="166">
        <v>3.5385442168746639</v>
      </c>
    </row>
    <row r="45" spans="1:18" x14ac:dyDescent="0.25">
      <c r="A45" s="46" t="s">
        <v>105</v>
      </c>
      <c r="B45" s="163">
        <v>2763</v>
      </c>
      <c r="C45" s="164">
        <v>-2.5052928722653434</v>
      </c>
      <c r="D45" s="165">
        <v>6667</v>
      </c>
      <c r="E45" s="164">
        <v>-4.4431704170847013</v>
      </c>
      <c r="F45" s="166">
        <v>2.4129569308722405</v>
      </c>
      <c r="G45" s="165">
        <v>11339</v>
      </c>
      <c r="H45" s="164">
        <v>7.8877259752616595</v>
      </c>
      <c r="I45" s="165">
        <v>25292</v>
      </c>
      <c r="J45" s="164">
        <v>5.2824376639054265</v>
      </c>
      <c r="K45" s="166">
        <v>2.2305317929270658</v>
      </c>
    </row>
    <row r="46" spans="1:18" x14ac:dyDescent="0.25">
      <c r="A46" s="46" t="s">
        <v>106</v>
      </c>
      <c r="B46" s="163">
        <v>189</v>
      </c>
      <c r="C46" s="164">
        <v>18.125</v>
      </c>
      <c r="D46" s="165">
        <v>1070</v>
      </c>
      <c r="E46" s="164">
        <v>5.6268509378084843</v>
      </c>
      <c r="F46" s="166">
        <v>5.6613756613756614</v>
      </c>
      <c r="G46" s="165">
        <v>516</v>
      </c>
      <c r="H46" s="164" t="s">
        <v>394</v>
      </c>
      <c r="I46" s="165">
        <v>3429</v>
      </c>
      <c r="J46" s="164" t="s">
        <v>394</v>
      </c>
      <c r="K46" s="166">
        <v>6.6453488372093021</v>
      </c>
    </row>
    <row r="47" spans="1:18" x14ac:dyDescent="0.25">
      <c r="A47" s="46" t="s">
        <v>107</v>
      </c>
      <c r="B47" s="163">
        <v>295</v>
      </c>
      <c r="C47" s="164">
        <v>27.15517241379311</v>
      </c>
      <c r="D47" s="165">
        <v>1145</v>
      </c>
      <c r="E47" s="164">
        <v>26.101321585903079</v>
      </c>
      <c r="F47" s="166">
        <v>3.8813559322033897</v>
      </c>
      <c r="G47" s="165">
        <v>1033</v>
      </c>
      <c r="H47" s="164" t="s">
        <v>394</v>
      </c>
      <c r="I47" s="165">
        <v>3684</v>
      </c>
      <c r="J47" s="164" t="s">
        <v>394</v>
      </c>
      <c r="K47" s="166">
        <v>3.5663117134559537</v>
      </c>
    </row>
    <row r="48" spans="1:18" x14ac:dyDescent="0.25">
      <c r="A48" s="46" t="s">
        <v>108</v>
      </c>
      <c r="B48" s="163">
        <v>7404</v>
      </c>
      <c r="C48" s="164">
        <v>0.37960954446853634</v>
      </c>
      <c r="D48" s="165">
        <v>42986</v>
      </c>
      <c r="E48" s="164">
        <v>6.4510537133800483</v>
      </c>
      <c r="F48" s="166">
        <v>5.8057806591031875</v>
      </c>
      <c r="G48" s="165">
        <v>24673</v>
      </c>
      <c r="H48" s="164">
        <v>3.8120082467286664</v>
      </c>
      <c r="I48" s="165">
        <v>138316</v>
      </c>
      <c r="J48" s="164">
        <v>6.1193800828602036</v>
      </c>
      <c r="K48" s="166">
        <v>5.6059660357475787</v>
      </c>
    </row>
    <row r="49" spans="1:18" x14ac:dyDescent="0.25">
      <c r="A49" s="46" t="s">
        <v>109</v>
      </c>
      <c r="B49" s="163">
        <v>1053</v>
      </c>
      <c r="C49" s="164">
        <v>-4.7058823529411882</v>
      </c>
      <c r="D49" s="165">
        <v>4817</v>
      </c>
      <c r="E49" s="164">
        <v>-10.247810694987891</v>
      </c>
      <c r="F49" s="166">
        <v>4.5745489078822414</v>
      </c>
      <c r="G49" s="165">
        <v>3183</v>
      </c>
      <c r="H49" s="164">
        <v>6.4904650384743974</v>
      </c>
      <c r="I49" s="165">
        <v>13583</v>
      </c>
      <c r="J49" s="164">
        <v>4.2120607641552823</v>
      </c>
      <c r="K49" s="166">
        <v>4.267357838517122</v>
      </c>
    </row>
    <row r="50" spans="1:18" x14ac:dyDescent="0.25">
      <c r="A50" s="46" t="s">
        <v>110</v>
      </c>
      <c r="B50" s="163">
        <v>8988</v>
      </c>
      <c r="C50" s="164">
        <v>3.9195282691640756</v>
      </c>
      <c r="D50" s="165">
        <v>24608</v>
      </c>
      <c r="E50" s="164">
        <v>7.5430469364566051</v>
      </c>
      <c r="F50" s="166">
        <v>2.7378727191811305</v>
      </c>
      <c r="G50" s="165">
        <v>37119</v>
      </c>
      <c r="H50" s="164">
        <v>6.4069487444100588</v>
      </c>
      <c r="I50" s="165">
        <v>90777</v>
      </c>
      <c r="J50" s="164">
        <v>9.3369467028003612</v>
      </c>
      <c r="K50" s="166">
        <v>2.4455669603168189</v>
      </c>
    </row>
    <row r="51" spans="1:18" x14ac:dyDescent="0.25">
      <c r="A51" s="46" t="s">
        <v>111</v>
      </c>
      <c r="B51" s="163">
        <v>3387</v>
      </c>
      <c r="C51" s="164">
        <v>8.6273252084669707</v>
      </c>
      <c r="D51" s="165">
        <v>21966</v>
      </c>
      <c r="E51" s="164">
        <v>-0.56133997283839676</v>
      </c>
      <c r="F51" s="166">
        <v>6.4853852967227636</v>
      </c>
      <c r="G51" s="165">
        <v>11292</v>
      </c>
      <c r="H51" s="164" t="s">
        <v>394</v>
      </c>
      <c r="I51" s="165">
        <v>68711</v>
      </c>
      <c r="J51" s="164" t="s">
        <v>394</v>
      </c>
      <c r="K51" s="166">
        <v>6.084927382217499</v>
      </c>
    </row>
    <row r="52" spans="1:18" x14ac:dyDescent="0.25">
      <c r="A52" s="46" t="s">
        <v>112</v>
      </c>
      <c r="B52" s="163">
        <v>695</v>
      </c>
      <c r="C52" s="164">
        <v>4.511278195488714</v>
      </c>
      <c r="D52" s="165">
        <v>2375</v>
      </c>
      <c r="E52" s="164">
        <v>11.033193080878917</v>
      </c>
      <c r="F52" s="166">
        <v>3.4172661870503598</v>
      </c>
      <c r="G52" s="165">
        <v>2432</v>
      </c>
      <c r="H52" s="164">
        <v>2.5727541121889459</v>
      </c>
      <c r="I52" s="165">
        <v>8001</v>
      </c>
      <c r="J52" s="164">
        <v>3.6801866010107602</v>
      </c>
      <c r="K52" s="166">
        <v>3.2898848684210527</v>
      </c>
    </row>
    <row r="53" spans="1:18" x14ac:dyDescent="0.25">
      <c r="A53" s="46" t="s">
        <v>345</v>
      </c>
      <c r="B53" s="163">
        <v>6995</v>
      </c>
      <c r="C53" s="164">
        <v>8.0308880308880362</v>
      </c>
      <c r="D53" s="165">
        <v>44481</v>
      </c>
      <c r="E53" s="164">
        <v>10.972232617319065</v>
      </c>
      <c r="F53" s="166">
        <v>6.3589706933523944</v>
      </c>
      <c r="G53" s="165">
        <v>28892</v>
      </c>
      <c r="H53" s="164">
        <v>6.1581422692533749</v>
      </c>
      <c r="I53" s="165">
        <v>161204</v>
      </c>
      <c r="J53" s="164">
        <v>3.5276891163758535</v>
      </c>
      <c r="K53" s="166">
        <v>5.5795375882597256</v>
      </c>
    </row>
    <row r="54" spans="1:18" x14ac:dyDescent="0.25">
      <c r="A54" s="46" t="s">
        <v>113</v>
      </c>
      <c r="B54" s="163">
        <v>183</v>
      </c>
      <c r="C54" s="164">
        <v>-2.1390374331550817</v>
      </c>
      <c r="D54" s="165">
        <v>1268</v>
      </c>
      <c r="E54" s="164">
        <v>-21.631644004944377</v>
      </c>
      <c r="F54" s="166">
        <v>6.9289617486338795</v>
      </c>
      <c r="G54" s="165">
        <v>498</v>
      </c>
      <c r="H54" s="164">
        <v>-11.071428571428569</v>
      </c>
      <c r="I54" s="165">
        <v>3590</v>
      </c>
      <c r="J54" s="164">
        <v>-22.159583694709454</v>
      </c>
      <c r="K54" s="166">
        <v>7.2088353413654618</v>
      </c>
    </row>
    <row r="55" spans="1:18" x14ac:dyDescent="0.25">
      <c r="A55" s="46" t="s">
        <v>114</v>
      </c>
      <c r="B55" s="163">
        <v>4098</v>
      </c>
      <c r="C55" s="164">
        <v>20.671378091872782</v>
      </c>
      <c r="D55" s="165">
        <v>36350</v>
      </c>
      <c r="E55" s="164">
        <v>10.928011230126032</v>
      </c>
      <c r="F55" s="166">
        <v>8.8701805758906787</v>
      </c>
      <c r="G55" s="165">
        <v>13770</v>
      </c>
      <c r="H55" s="164">
        <v>10.204081632653057</v>
      </c>
      <c r="I55" s="165">
        <v>128420</v>
      </c>
      <c r="J55" s="164">
        <v>4.4685056985039893</v>
      </c>
      <c r="K55" s="166">
        <v>9.3260711692084239</v>
      </c>
    </row>
    <row r="56" spans="1:18" ht="17.100000000000001" customHeight="1" x14ac:dyDescent="0.25">
      <c r="A56" s="3" t="s">
        <v>356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63">
        <v>3267</v>
      </c>
      <c r="C57" s="164">
        <v>11.387657688373679</v>
      </c>
      <c r="D57" s="165">
        <v>23764</v>
      </c>
      <c r="E57" s="164">
        <v>15.696202531645568</v>
      </c>
      <c r="F57" s="166">
        <v>7.2739516375880013</v>
      </c>
      <c r="G57" s="165">
        <v>8857</v>
      </c>
      <c r="H57" s="164">
        <v>-7.479369058811244</v>
      </c>
      <c r="I57" s="165">
        <v>60658</v>
      </c>
      <c r="J57" s="164">
        <v>1.3534286860045484</v>
      </c>
      <c r="K57" s="166">
        <v>6.8485943321666483</v>
      </c>
    </row>
    <row r="58" spans="1:18" x14ac:dyDescent="0.25">
      <c r="A58" s="46" t="s">
        <v>116</v>
      </c>
      <c r="B58" s="163">
        <v>3289</v>
      </c>
      <c r="C58" s="164">
        <v>-11.275964391691389</v>
      </c>
      <c r="D58" s="165">
        <v>9833</v>
      </c>
      <c r="E58" s="164">
        <v>-8.8524286243974757</v>
      </c>
      <c r="F58" s="166">
        <v>2.989662511401642</v>
      </c>
      <c r="G58" s="165">
        <v>11347</v>
      </c>
      <c r="H58" s="164">
        <v>-11.778883532887576</v>
      </c>
      <c r="I58" s="165">
        <v>30243</v>
      </c>
      <c r="J58" s="164">
        <v>-3.663237027362797</v>
      </c>
      <c r="K58" s="166">
        <v>2.6652859786727769</v>
      </c>
    </row>
    <row r="59" spans="1:18" x14ac:dyDescent="0.25">
      <c r="A59" s="46" t="s">
        <v>117</v>
      </c>
      <c r="B59" s="163">
        <v>6281</v>
      </c>
      <c r="C59" s="164">
        <v>-11.522749683053945</v>
      </c>
      <c r="D59" s="165">
        <v>44001</v>
      </c>
      <c r="E59" s="164">
        <v>10.814214118417411</v>
      </c>
      <c r="F59" s="166">
        <v>7.0054131507721698</v>
      </c>
      <c r="G59" s="165">
        <v>21517</v>
      </c>
      <c r="H59" s="164">
        <v>-11.851700122900453</v>
      </c>
      <c r="I59" s="165">
        <v>150807</v>
      </c>
      <c r="J59" s="164">
        <v>-2.4742454715358235</v>
      </c>
      <c r="K59" s="166">
        <v>7.0087372775015107</v>
      </c>
    </row>
    <row r="60" spans="1:18" x14ac:dyDescent="0.25">
      <c r="A60" s="46" t="s">
        <v>118</v>
      </c>
      <c r="B60" s="163">
        <v>1058</v>
      </c>
      <c r="C60" s="164">
        <v>4.856293359762148</v>
      </c>
      <c r="D60" s="165">
        <v>6202</v>
      </c>
      <c r="E60" s="164">
        <v>-6.652618904274533</v>
      </c>
      <c r="F60" s="166">
        <v>5.8620037807183367</v>
      </c>
      <c r="G60" s="165">
        <v>3388</v>
      </c>
      <c r="H60" s="164">
        <v>-8.0846446011937019</v>
      </c>
      <c r="I60" s="165">
        <v>17220</v>
      </c>
      <c r="J60" s="164">
        <v>-10.9709440595595</v>
      </c>
      <c r="K60" s="166">
        <v>5.0826446280991737</v>
      </c>
    </row>
    <row r="61" spans="1:18" x14ac:dyDescent="0.25">
      <c r="A61" s="46" t="s">
        <v>119</v>
      </c>
      <c r="B61" s="163">
        <v>717</v>
      </c>
      <c r="C61" s="164">
        <v>4.2151162790697754</v>
      </c>
      <c r="D61" s="165">
        <v>4854</v>
      </c>
      <c r="E61" s="164">
        <v>23.135464231354632</v>
      </c>
      <c r="F61" s="166">
        <v>6.7698744769874475</v>
      </c>
      <c r="G61" s="165">
        <v>2083</v>
      </c>
      <c r="H61" s="164">
        <v>-12.808706571787354</v>
      </c>
      <c r="I61" s="165">
        <v>12300</v>
      </c>
      <c r="J61" s="164">
        <v>-1.1015518211787452</v>
      </c>
      <c r="K61" s="166">
        <v>5.9049447911665869</v>
      </c>
    </row>
    <row r="62" spans="1:18" x14ac:dyDescent="0.25">
      <c r="A62" s="46" t="s">
        <v>120</v>
      </c>
      <c r="B62" s="163">
        <v>483</v>
      </c>
      <c r="C62" s="164">
        <v>41.642228739002917</v>
      </c>
      <c r="D62" s="165">
        <v>3607</v>
      </c>
      <c r="E62" s="164">
        <v>18.807641633728593</v>
      </c>
      <c r="F62" s="166">
        <v>7.4679089026915113</v>
      </c>
      <c r="G62" s="165">
        <v>1363</v>
      </c>
      <c r="H62" s="164">
        <v>0.36818851251841522</v>
      </c>
      <c r="I62" s="165">
        <v>9648</v>
      </c>
      <c r="J62" s="164">
        <v>-7.1414821944177191</v>
      </c>
      <c r="K62" s="166">
        <v>7.0785033015407191</v>
      </c>
    </row>
    <row r="63" spans="1:18" x14ac:dyDescent="0.25">
      <c r="A63" s="46" t="s">
        <v>121</v>
      </c>
      <c r="B63" s="163">
        <v>214</v>
      </c>
      <c r="C63" s="164">
        <v>28.143712574850298</v>
      </c>
      <c r="D63" s="165">
        <v>1248</v>
      </c>
      <c r="E63" s="164">
        <v>16.963448922211811</v>
      </c>
      <c r="F63" s="166">
        <v>5.8317757009345792</v>
      </c>
      <c r="G63" s="165">
        <v>597</v>
      </c>
      <c r="H63" s="164" t="s">
        <v>394</v>
      </c>
      <c r="I63" s="165">
        <v>3108</v>
      </c>
      <c r="J63" s="164" t="s">
        <v>394</v>
      </c>
      <c r="K63" s="166">
        <v>5.2060301507537687</v>
      </c>
    </row>
    <row r="64" spans="1:18" x14ac:dyDescent="0.25">
      <c r="A64" s="46" t="s">
        <v>122</v>
      </c>
      <c r="B64" s="163">
        <v>1882</v>
      </c>
      <c r="C64" s="164">
        <v>26.393552719946271</v>
      </c>
      <c r="D64" s="165">
        <v>12901</v>
      </c>
      <c r="E64" s="164">
        <v>24.635300937107516</v>
      </c>
      <c r="F64" s="166">
        <v>6.8549415515409136</v>
      </c>
      <c r="G64" s="165">
        <v>5951</v>
      </c>
      <c r="H64" s="164" t="s">
        <v>394</v>
      </c>
      <c r="I64" s="165">
        <v>41200</v>
      </c>
      <c r="J64" s="164" t="s">
        <v>394</v>
      </c>
      <c r="K64" s="166">
        <v>6.9232061838346493</v>
      </c>
    </row>
    <row r="65" spans="1:11" x14ac:dyDescent="0.25">
      <c r="A65" s="46" t="s">
        <v>123</v>
      </c>
      <c r="B65" s="163">
        <v>32479</v>
      </c>
      <c r="C65" s="164" t="s">
        <v>394</v>
      </c>
      <c r="D65" s="165">
        <v>179712</v>
      </c>
      <c r="E65" s="164" t="s">
        <v>394</v>
      </c>
      <c r="F65" s="166">
        <v>5.5331752824902241</v>
      </c>
      <c r="G65" s="165">
        <v>144526</v>
      </c>
      <c r="H65" s="164" t="s">
        <v>394</v>
      </c>
      <c r="I65" s="165">
        <v>692110</v>
      </c>
      <c r="J65" s="164" t="s">
        <v>394</v>
      </c>
      <c r="K65" s="166">
        <v>4.7888269238752885</v>
      </c>
    </row>
    <row r="66" spans="1:11" x14ac:dyDescent="0.25">
      <c r="A66" s="46" t="s">
        <v>124</v>
      </c>
      <c r="B66" s="163">
        <v>329</v>
      </c>
      <c r="C66" s="164">
        <v>18.772563176895304</v>
      </c>
      <c r="D66" s="165">
        <v>1672</v>
      </c>
      <c r="E66" s="164">
        <v>28.516525749423522</v>
      </c>
      <c r="F66" s="166">
        <v>5.0820668693009114</v>
      </c>
      <c r="G66" s="165">
        <v>1218</v>
      </c>
      <c r="H66" s="164">
        <v>15.779467680608363</v>
      </c>
      <c r="I66" s="165">
        <v>5330</v>
      </c>
      <c r="J66" s="164">
        <v>3.1147223834397408</v>
      </c>
      <c r="K66" s="166">
        <v>4.376026272577997</v>
      </c>
    </row>
    <row r="67" spans="1:11" x14ac:dyDescent="0.25">
      <c r="A67" s="46" t="s">
        <v>125</v>
      </c>
      <c r="B67" s="163">
        <v>865</v>
      </c>
      <c r="C67" s="164">
        <v>19.146005509641881</v>
      </c>
      <c r="D67" s="165">
        <v>1883</v>
      </c>
      <c r="E67" s="164">
        <v>12.417910447761187</v>
      </c>
      <c r="F67" s="166">
        <v>2.176878612716763</v>
      </c>
      <c r="G67" s="165">
        <v>3083</v>
      </c>
      <c r="H67" s="164">
        <v>19.867807153965785</v>
      </c>
      <c r="I67" s="165">
        <v>6469</v>
      </c>
      <c r="J67" s="164">
        <v>3.3716842441674686</v>
      </c>
      <c r="K67" s="166">
        <v>2.098280895231917</v>
      </c>
    </row>
    <row r="68" spans="1:11" x14ac:dyDescent="0.25">
      <c r="A68" s="46" t="s">
        <v>126</v>
      </c>
      <c r="B68" s="163">
        <v>888</v>
      </c>
      <c r="C68" s="164">
        <v>95.594713656387654</v>
      </c>
      <c r="D68" s="165">
        <v>4005</v>
      </c>
      <c r="E68" s="164">
        <v>55.052264808362366</v>
      </c>
      <c r="F68" s="166">
        <v>4.5101351351351351</v>
      </c>
      <c r="G68" s="165">
        <v>2644</v>
      </c>
      <c r="H68" s="164" t="s">
        <v>394</v>
      </c>
      <c r="I68" s="165">
        <v>10351</v>
      </c>
      <c r="J68" s="164" t="s">
        <v>394</v>
      </c>
      <c r="K68" s="166">
        <v>3.9149016641452343</v>
      </c>
    </row>
    <row r="69" spans="1:11" x14ac:dyDescent="0.25">
      <c r="A69" s="46" t="s">
        <v>127</v>
      </c>
      <c r="B69" s="163">
        <v>195</v>
      </c>
      <c r="C69" s="164">
        <v>83.962264150943383</v>
      </c>
      <c r="D69" s="165">
        <v>1156</v>
      </c>
      <c r="E69" s="164">
        <v>132.12851405622487</v>
      </c>
      <c r="F69" s="166">
        <v>5.9282051282051285</v>
      </c>
      <c r="G69" s="165">
        <v>694</v>
      </c>
      <c r="H69" s="164" t="s">
        <v>394</v>
      </c>
      <c r="I69" s="165">
        <v>3285</v>
      </c>
      <c r="J69" s="164" t="s">
        <v>394</v>
      </c>
      <c r="K69" s="166">
        <v>4.7334293948126804</v>
      </c>
    </row>
    <row r="70" spans="1:11" x14ac:dyDescent="0.25">
      <c r="A70" s="46" t="s">
        <v>128</v>
      </c>
      <c r="B70" s="163">
        <v>3524</v>
      </c>
      <c r="C70" s="164">
        <v>-2.7593818984547482</v>
      </c>
      <c r="D70" s="165">
        <v>10719</v>
      </c>
      <c r="E70" s="164">
        <v>-6.9450473131348218</v>
      </c>
      <c r="F70" s="166">
        <v>3.0417139614074915</v>
      </c>
      <c r="G70" s="165">
        <v>13261</v>
      </c>
      <c r="H70" s="164" t="s">
        <v>394</v>
      </c>
      <c r="I70" s="165">
        <v>39106</v>
      </c>
      <c r="J70" s="164" t="s">
        <v>394</v>
      </c>
      <c r="K70" s="166">
        <v>2.9489480431340018</v>
      </c>
    </row>
    <row r="71" spans="1:11" x14ac:dyDescent="0.25">
      <c r="A71" s="46" t="s">
        <v>129</v>
      </c>
      <c r="B71" s="163">
        <v>585</v>
      </c>
      <c r="C71" s="164">
        <v>78.89908256880733</v>
      </c>
      <c r="D71" s="165">
        <v>4137</v>
      </c>
      <c r="E71" s="164">
        <v>69.757899056216644</v>
      </c>
      <c r="F71" s="166">
        <v>7.0717948717948715</v>
      </c>
      <c r="G71" s="165">
        <v>1416</v>
      </c>
      <c r="H71" s="164" t="s">
        <v>394</v>
      </c>
      <c r="I71" s="165">
        <v>9445</v>
      </c>
      <c r="J71" s="164" t="s">
        <v>394</v>
      </c>
      <c r="K71" s="166">
        <v>6.6701977401129939</v>
      </c>
    </row>
    <row r="72" spans="1:11" x14ac:dyDescent="0.25">
      <c r="A72" s="46" t="s">
        <v>130</v>
      </c>
      <c r="B72" s="163">
        <v>1764</v>
      </c>
      <c r="C72" s="164">
        <v>16.43564356435644</v>
      </c>
      <c r="D72" s="165">
        <v>17127</v>
      </c>
      <c r="E72" s="164">
        <v>14.103930712858102</v>
      </c>
      <c r="F72" s="166">
        <v>9.7091836734693882</v>
      </c>
      <c r="G72" s="165">
        <v>6345</v>
      </c>
      <c r="H72" s="164">
        <v>17.849182763744423</v>
      </c>
      <c r="I72" s="165">
        <v>64462</v>
      </c>
      <c r="J72" s="164">
        <v>6.6104357892996006</v>
      </c>
      <c r="K72" s="166">
        <v>10.159495665878644</v>
      </c>
    </row>
    <row r="73" spans="1:11" x14ac:dyDescent="0.25">
      <c r="A73" s="46" t="s">
        <v>131</v>
      </c>
      <c r="B73" s="163">
        <v>349</v>
      </c>
      <c r="C73" s="164">
        <v>7.7160493827160366</v>
      </c>
      <c r="D73" s="165">
        <v>3226</v>
      </c>
      <c r="E73" s="164">
        <v>27.15806070161608</v>
      </c>
      <c r="F73" s="166">
        <v>9.2435530085959883</v>
      </c>
      <c r="G73" s="165">
        <v>1112</v>
      </c>
      <c r="H73" s="164" t="s">
        <v>394</v>
      </c>
      <c r="I73" s="165">
        <v>8775</v>
      </c>
      <c r="J73" s="164" t="s">
        <v>394</v>
      </c>
      <c r="K73" s="166">
        <v>7.8911870503597124</v>
      </c>
    </row>
    <row r="74" spans="1:11" x14ac:dyDescent="0.25">
      <c r="A74" s="46" t="s">
        <v>132</v>
      </c>
      <c r="B74" s="163">
        <v>265</v>
      </c>
      <c r="C74" s="164">
        <v>-7.0175438596491233</v>
      </c>
      <c r="D74" s="165">
        <v>1358</v>
      </c>
      <c r="E74" s="164">
        <v>51.901565995525743</v>
      </c>
      <c r="F74" s="166">
        <v>5.1245283018867926</v>
      </c>
      <c r="G74" s="165">
        <v>881</v>
      </c>
      <c r="H74" s="164" t="s">
        <v>394</v>
      </c>
      <c r="I74" s="165">
        <v>3888</v>
      </c>
      <c r="J74" s="164" t="s">
        <v>394</v>
      </c>
      <c r="K74" s="166">
        <v>4.4131668558456303</v>
      </c>
    </row>
    <row r="75" spans="1:11" x14ac:dyDescent="0.25">
      <c r="A75" s="46" t="s">
        <v>239</v>
      </c>
      <c r="B75" s="163">
        <v>14984</v>
      </c>
      <c r="C75" s="164">
        <v>30.590901167857766</v>
      </c>
      <c r="D75" s="165">
        <v>104418</v>
      </c>
      <c r="E75" s="164">
        <v>21.590181305821119</v>
      </c>
      <c r="F75" s="166">
        <v>6.9686332087560068</v>
      </c>
      <c r="G75" s="165">
        <v>58864</v>
      </c>
      <c r="H75" s="164" t="s">
        <v>394</v>
      </c>
      <c r="I75" s="165">
        <v>368889</v>
      </c>
      <c r="J75" s="164" t="s">
        <v>394</v>
      </c>
      <c r="K75" s="166">
        <v>6.2668014406088615</v>
      </c>
    </row>
    <row r="76" spans="1:11" x14ac:dyDescent="0.25">
      <c r="A76" s="46" t="s">
        <v>133</v>
      </c>
      <c r="B76" s="163">
        <v>650</v>
      </c>
      <c r="C76" s="164">
        <v>-13.217623497997337</v>
      </c>
      <c r="D76" s="165">
        <v>3028</v>
      </c>
      <c r="E76" s="164">
        <v>4.6302695231513411</v>
      </c>
      <c r="F76" s="166">
        <v>4.6584615384615384</v>
      </c>
      <c r="G76" s="165">
        <v>1941</v>
      </c>
      <c r="H76" s="164">
        <v>-14.831066257130317</v>
      </c>
      <c r="I76" s="165">
        <v>7859</v>
      </c>
      <c r="J76" s="164">
        <v>-6.6183460076045577</v>
      </c>
      <c r="K76" s="166">
        <v>4.0489438433797016</v>
      </c>
    </row>
    <row r="77" spans="1:11" x14ac:dyDescent="0.25">
      <c r="A77" s="46" t="s">
        <v>134</v>
      </c>
      <c r="B77" s="163">
        <v>3458</v>
      </c>
      <c r="C77" s="164">
        <v>13.414234175139399</v>
      </c>
      <c r="D77" s="165">
        <v>24523</v>
      </c>
      <c r="E77" s="164">
        <v>4.7096498719043609</v>
      </c>
      <c r="F77" s="166">
        <v>7.0916714864083286</v>
      </c>
      <c r="G77" s="165">
        <v>10880</v>
      </c>
      <c r="H77" s="164">
        <v>10.9072375127421</v>
      </c>
      <c r="I77" s="165">
        <v>77534</v>
      </c>
      <c r="J77" s="164">
        <v>6.8800573452986526</v>
      </c>
      <c r="K77" s="166">
        <v>7.1262867647058821</v>
      </c>
    </row>
    <row r="78" spans="1:11" x14ac:dyDescent="0.25">
      <c r="A78" s="46" t="s">
        <v>135</v>
      </c>
      <c r="B78" s="163">
        <v>597</v>
      </c>
      <c r="C78" s="164">
        <v>15.697674418604649</v>
      </c>
      <c r="D78" s="165">
        <v>4747</v>
      </c>
      <c r="E78" s="164">
        <v>19.421383647798748</v>
      </c>
      <c r="F78" s="166">
        <v>7.9514237855946401</v>
      </c>
      <c r="G78" s="165">
        <v>1727</v>
      </c>
      <c r="H78" s="164">
        <v>-14.800197335964484</v>
      </c>
      <c r="I78" s="165">
        <v>12600</v>
      </c>
      <c r="J78" s="164">
        <v>-7.24381625441697</v>
      </c>
      <c r="K78" s="166">
        <v>7.2958888245512448</v>
      </c>
    </row>
    <row r="79" spans="1:11" x14ac:dyDescent="0.25">
      <c r="A79" s="46" t="s">
        <v>136</v>
      </c>
      <c r="B79" s="163">
        <v>15512</v>
      </c>
      <c r="C79" s="164">
        <v>23.897763578274763</v>
      </c>
      <c r="D79" s="165">
        <v>118509</v>
      </c>
      <c r="E79" s="164">
        <v>12.231871430871351</v>
      </c>
      <c r="F79" s="166">
        <v>7.6398272305312016</v>
      </c>
      <c r="G79" s="165">
        <v>54112</v>
      </c>
      <c r="H79" s="164">
        <v>16.442512534699063</v>
      </c>
      <c r="I79" s="165">
        <v>384081</v>
      </c>
      <c r="J79" s="164">
        <v>9.5093362681728593</v>
      </c>
      <c r="K79" s="166">
        <v>7.0978895623891187</v>
      </c>
    </row>
    <row r="80" spans="1:11" x14ac:dyDescent="0.25">
      <c r="A80" s="46" t="s">
        <v>137</v>
      </c>
      <c r="B80" s="163">
        <v>58376</v>
      </c>
      <c r="C80" s="164" t="s">
        <v>394</v>
      </c>
      <c r="D80" s="165">
        <v>362411</v>
      </c>
      <c r="E80" s="164" t="s">
        <v>394</v>
      </c>
      <c r="F80" s="166">
        <v>6.2082191311497876</v>
      </c>
      <c r="G80" s="165">
        <v>223518</v>
      </c>
      <c r="H80" s="164" t="s">
        <v>394</v>
      </c>
      <c r="I80" s="165">
        <v>1309150</v>
      </c>
      <c r="J80" s="164" t="s">
        <v>394</v>
      </c>
      <c r="K80" s="166">
        <v>5.8570227006326112</v>
      </c>
    </row>
    <row r="81" spans="1:18" s="47" customFormat="1" x14ac:dyDescent="0.25">
      <c r="A81" s="56" t="s">
        <v>78</v>
      </c>
      <c r="B81" s="162">
        <v>201511</v>
      </c>
      <c r="C81" s="159">
        <v>10.734323568363038</v>
      </c>
      <c r="D81" s="160">
        <v>1201104</v>
      </c>
      <c r="E81" s="159">
        <v>11.886308760842994</v>
      </c>
      <c r="F81" s="161">
        <v>5.9604885093121469</v>
      </c>
      <c r="G81" s="160">
        <v>766580</v>
      </c>
      <c r="H81" s="159">
        <v>6.103094039192456</v>
      </c>
      <c r="I81" s="160">
        <v>4197652</v>
      </c>
      <c r="J81" s="159">
        <v>5.9855758791371443</v>
      </c>
      <c r="K81" s="161">
        <v>5.4758172662996687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63">
        <v>1324</v>
      </c>
      <c r="C83" s="164">
        <v>8.9711934156378561</v>
      </c>
      <c r="D83" s="165">
        <v>10145</v>
      </c>
      <c r="E83" s="164">
        <v>-2.4519230769230802</v>
      </c>
      <c r="F83" s="166">
        <v>7.6623867069486407</v>
      </c>
      <c r="G83" s="165">
        <v>5947</v>
      </c>
      <c r="H83" s="164">
        <v>-0.46861924686191969</v>
      </c>
      <c r="I83" s="165">
        <v>55286</v>
      </c>
      <c r="J83" s="164">
        <v>-3.4878849242371359</v>
      </c>
      <c r="K83" s="166">
        <v>9.2964519926013107</v>
      </c>
    </row>
    <row r="84" spans="1:18" x14ac:dyDescent="0.25">
      <c r="A84" s="46" t="s">
        <v>139</v>
      </c>
      <c r="B84" s="163">
        <v>2228</v>
      </c>
      <c r="C84" s="164">
        <v>-11.235059760956176</v>
      </c>
      <c r="D84" s="165">
        <v>6228</v>
      </c>
      <c r="E84" s="164">
        <v>-16.222760290556906</v>
      </c>
      <c r="F84" s="166">
        <v>2.7953321364452424</v>
      </c>
      <c r="G84" s="165">
        <v>5603</v>
      </c>
      <c r="H84" s="164">
        <v>-9.2043428941824743</v>
      </c>
      <c r="I84" s="165">
        <v>15729</v>
      </c>
      <c r="J84" s="164">
        <v>-14.143013100436676</v>
      </c>
      <c r="K84" s="166">
        <v>2.8072461181509905</v>
      </c>
    </row>
    <row r="85" spans="1:18" x14ac:dyDescent="0.25">
      <c r="A85" s="46" t="s">
        <v>140</v>
      </c>
      <c r="B85" s="163">
        <v>9680</v>
      </c>
      <c r="C85" s="164">
        <v>17.347557279670269</v>
      </c>
      <c r="D85" s="165">
        <v>62156</v>
      </c>
      <c r="E85" s="164">
        <v>16.558526797434652</v>
      </c>
      <c r="F85" s="166">
        <v>6.4210743801652894</v>
      </c>
      <c r="G85" s="165">
        <v>24267</v>
      </c>
      <c r="H85" s="164" t="s">
        <v>394</v>
      </c>
      <c r="I85" s="165">
        <v>142597</v>
      </c>
      <c r="J85" s="164" t="s">
        <v>394</v>
      </c>
      <c r="K85" s="166">
        <v>5.8761692833889647</v>
      </c>
    </row>
    <row r="86" spans="1:18" x14ac:dyDescent="0.25">
      <c r="A86" s="46" t="s">
        <v>141</v>
      </c>
      <c r="B86" s="163">
        <v>1263</v>
      </c>
      <c r="C86" s="164">
        <v>-18.252427184466015</v>
      </c>
      <c r="D86" s="165">
        <v>3370</v>
      </c>
      <c r="E86" s="164">
        <v>-12.35370611183356</v>
      </c>
      <c r="F86" s="166">
        <v>2.6682501979414095</v>
      </c>
      <c r="G86" s="165">
        <v>4496</v>
      </c>
      <c r="H86" s="164">
        <v>-5.7244705388970374</v>
      </c>
      <c r="I86" s="165">
        <v>10184</v>
      </c>
      <c r="J86" s="164">
        <v>-8.1281010374379719</v>
      </c>
      <c r="K86" s="166">
        <v>2.2651245551601424</v>
      </c>
    </row>
    <row r="87" spans="1:18" x14ac:dyDescent="0.25">
      <c r="A87" s="46" t="s">
        <v>142</v>
      </c>
      <c r="B87" s="163">
        <v>1652</v>
      </c>
      <c r="C87" s="164">
        <v>5.9653624118024453</v>
      </c>
      <c r="D87" s="165">
        <v>4169</v>
      </c>
      <c r="E87" s="164">
        <v>8.8511749347258615</v>
      </c>
      <c r="F87" s="166">
        <v>2.5236077481840193</v>
      </c>
      <c r="G87" s="165">
        <v>4797</v>
      </c>
      <c r="H87" s="164">
        <v>1.5023275497249244</v>
      </c>
      <c r="I87" s="165">
        <v>10506</v>
      </c>
      <c r="J87" s="164">
        <v>0.902804456396467</v>
      </c>
      <c r="K87" s="166">
        <v>2.1901188242651659</v>
      </c>
    </row>
    <row r="88" spans="1:18" x14ac:dyDescent="0.25">
      <c r="A88" s="46" t="s">
        <v>143</v>
      </c>
      <c r="B88" s="163">
        <v>31492</v>
      </c>
      <c r="C88" s="164">
        <v>16.762448555856295</v>
      </c>
      <c r="D88" s="165">
        <v>171993</v>
      </c>
      <c r="E88" s="164">
        <v>5.0261965535350157</v>
      </c>
      <c r="F88" s="166">
        <v>5.4614822812142769</v>
      </c>
      <c r="G88" s="165">
        <v>104078</v>
      </c>
      <c r="H88" s="164" t="s">
        <v>394</v>
      </c>
      <c r="I88" s="165">
        <v>504612</v>
      </c>
      <c r="J88" s="164" t="s">
        <v>394</v>
      </c>
      <c r="K88" s="166">
        <v>4.848402159918523</v>
      </c>
    </row>
    <row r="89" spans="1:18" x14ac:dyDescent="0.25">
      <c r="A89" s="46" t="s">
        <v>144</v>
      </c>
      <c r="B89" s="163">
        <v>5093</v>
      </c>
      <c r="C89" s="164">
        <v>-7.935647143890094</v>
      </c>
      <c r="D89" s="165">
        <v>43144</v>
      </c>
      <c r="E89" s="164">
        <v>8.3475640381717824</v>
      </c>
      <c r="F89" s="166">
        <v>8.4712350284704492</v>
      </c>
      <c r="G89" s="165">
        <v>18083</v>
      </c>
      <c r="H89" s="164">
        <v>-8.8282746798426928</v>
      </c>
      <c r="I89" s="165">
        <v>137468</v>
      </c>
      <c r="J89" s="164">
        <v>-1.1050041725417969</v>
      </c>
      <c r="K89" s="166">
        <v>7.6020571807775257</v>
      </c>
    </row>
    <row r="90" spans="1:18" x14ac:dyDescent="0.25">
      <c r="A90" s="46" t="s">
        <v>145</v>
      </c>
      <c r="B90" s="163">
        <v>233</v>
      </c>
      <c r="C90" s="164">
        <v>30.898876404494388</v>
      </c>
      <c r="D90" s="165">
        <v>1867</v>
      </c>
      <c r="E90" s="164">
        <v>102.93478260869566</v>
      </c>
      <c r="F90" s="166">
        <v>8.0128755364806867</v>
      </c>
      <c r="G90" s="165">
        <v>650</v>
      </c>
      <c r="H90" s="164">
        <v>44.766146993318472</v>
      </c>
      <c r="I90" s="165">
        <v>4438</v>
      </c>
      <c r="J90" s="164">
        <v>127.0076726342711</v>
      </c>
      <c r="K90" s="166">
        <v>6.8276923076923079</v>
      </c>
    </row>
    <row r="91" spans="1:18" x14ac:dyDescent="0.25">
      <c r="A91" s="46" t="s">
        <v>146</v>
      </c>
      <c r="B91" s="163">
        <v>17542</v>
      </c>
      <c r="C91" s="164">
        <v>9.3981914561895934</v>
      </c>
      <c r="D91" s="165">
        <v>72572</v>
      </c>
      <c r="E91" s="164">
        <v>14.270418365900895</v>
      </c>
      <c r="F91" s="166">
        <v>4.1370425265078099</v>
      </c>
      <c r="G91" s="165">
        <v>70246</v>
      </c>
      <c r="H91" s="164">
        <v>4.4177542587032121</v>
      </c>
      <c r="I91" s="165">
        <v>258370</v>
      </c>
      <c r="J91" s="164">
        <v>9.613508124390151</v>
      </c>
      <c r="K91" s="166">
        <v>3.6780741963955244</v>
      </c>
    </row>
    <row r="92" spans="1:18" x14ac:dyDescent="0.25">
      <c r="A92" s="46" t="s">
        <v>147</v>
      </c>
      <c r="B92" s="163">
        <v>1008</v>
      </c>
      <c r="C92" s="164">
        <v>0.69930069930070715</v>
      </c>
      <c r="D92" s="165">
        <v>7797</v>
      </c>
      <c r="E92" s="164">
        <v>-1.6275548826646542</v>
      </c>
      <c r="F92" s="166">
        <v>7.7351190476190474</v>
      </c>
      <c r="G92" s="165">
        <v>3257</v>
      </c>
      <c r="H92" s="164">
        <v>2.6149968494013933</v>
      </c>
      <c r="I92" s="165">
        <v>21276</v>
      </c>
      <c r="J92" s="164">
        <v>0.98248611704400446</v>
      </c>
      <c r="K92" s="166">
        <v>6.5323917715689284</v>
      </c>
    </row>
    <row r="93" spans="1:18" x14ac:dyDescent="0.25">
      <c r="A93" s="46" t="s">
        <v>148</v>
      </c>
      <c r="B93" s="163">
        <v>8256</v>
      </c>
      <c r="C93" s="164">
        <v>13.766019016122371</v>
      </c>
      <c r="D93" s="165">
        <v>64950</v>
      </c>
      <c r="E93" s="164">
        <v>8.8559648711158871</v>
      </c>
      <c r="F93" s="166">
        <v>7.8670058139534884</v>
      </c>
      <c r="G93" s="165">
        <v>23161</v>
      </c>
      <c r="H93" s="164" t="s">
        <v>394</v>
      </c>
      <c r="I93" s="165">
        <v>156730</v>
      </c>
      <c r="J93" s="164" t="s">
        <v>394</v>
      </c>
      <c r="K93" s="166">
        <v>6.7669789732740382</v>
      </c>
    </row>
    <row r="94" spans="1:18" x14ac:dyDescent="0.25">
      <c r="A94" s="46" t="s">
        <v>149</v>
      </c>
      <c r="B94" s="163">
        <v>7243</v>
      </c>
      <c r="C94" s="164">
        <v>-14.080664294187429</v>
      </c>
      <c r="D94" s="165">
        <v>36882</v>
      </c>
      <c r="E94" s="164">
        <v>-4.6311380032580871</v>
      </c>
      <c r="F94" s="166">
        <v>5.0920889134336598</v>
      </c>
      <c r="G94" s="165">
        <v>30945</v>
      </c>
      <c r="H94" s="164">
        <v>-11.474424991417777</v>
      </c>
      <c r="I94" s="165">
        <v>168014</v>
      </c>
      <c r="J94" s="164">
        <v>-5.2246214941672804</v>
      </c>
      <c r="K94" s="166">
        <v>5.4294393278397157</v>
      </c>
    </row>
    <row r="95" spans="1:18" x14ac:dyDescent="0.25">
      <c r="A95" s="46" t="s">
        <v>150</v>
      </c>
      <c r="B95" s="163">
        <v>289</v>
      </c>
      <c r="C95" s="164">
        <v>31.363636363636346</v>
      </c>
      <c r="D95" s="165">
        <v>1690</v>
      </c>
      <c r="E95" s="164">
        <v>36.84210526315789</v>
      </c>
      <c r="F95" s="166">
        <v>5.8477508650519034</v>
      </c>
      <c r="G95" s="165">
        <v>693</v>
      </c>
      <c r="H95" s="164">
        <v>-7.2289156626505928</v>
      </c>
      <c r="I95" s="165">
        <v>3829</v>
      </c>
      <c r="J95" s="164">
        <v>-3.4300126103404693</v>
      </c>
      <c r="K95" s="166">
        <v>5.5252525252525251</v>
      </c>
    </row>
    <row r="96" spans="1:18" x14ac:dyDescent="0.25">
      <c r="A96" s="46" t="s">
        <v>151</v>
      </c>
      <c r="B96" s="163">
        <v>8353</v>
      </c>
      <c r="C96" s="164">
        <v>42.810736878098822</v>
      </c>
      <c r="D96" s="165">
        <v>37601</v>
      </c>
      <c r="E96" s="164">
        <v>26.666666666666657</v>
      </c>
      <c r="F96" s="166">
        <v>4.5014964683347296</v>
      </c>
      <c r="G96" s="165">
        <v>34322</v>
      </c>
      <c r="H96" s="164">
        <v>35.099389883881116</v>
      </c>
      <c r="I96" s="165">
        <v>138220</v>
      </c>
      <c r="J96" s="164">
        <v>20.608715380185345</v>
      </c>
      <c r="K96" s="166">
        <v>4.0271545947205878</v>
      </c>
    </row>
    <row r="97" spans="1:18" x14ac:dyDescent="0.25">
      <c r="A97" s="46" t="s">
        <v>152</v>
      </c>
      <c r="B97" s="163">
        <v>775</v>
      </c>
      <c r="C97" s="164">
        <v>-18.421052631578945</v>
      </c>
      <c r="D97" s="165">
        <v>1257</v>
      </c>
      <c r="E97" s="164">
        <v>-4.988662131519277</v>
      </c>
      <c r="F97" s="166">
        <v>1.6219354838709676</v>
      </c>
      <c r="G97" s="165">
        <v>2417</v>
      </c>
      <c r="H97" s="164">
        <v>-18.289384719404993</v>
      </c>
      <c r="I97" s="165">
        <v>3983</v>
      </c>
      <c r="J97" s="164">
        <v>-12.825563580652215</v>
      </c>
      <c r="K97" s="166">
        <v>1.6479106330161357</v>
      </c>
    </row>
    <row r="98" spans="1:18" x14ac:dyDescent="0.25">
      <c r="A98" s="46" t="s">
        <v>153</v>
      </c>
      <c r="B98" s="163">
        <v>2682</v>
      </c>
      <c r="C98" s="164">
        <v>5.8405682715074931</v>
      </c>
      <c r="D98" s="165">
        <v>8440</v>
      </c>
      <c r="E98" s="164">
        <v>12.42840015985081</v>
      </c>
      <c r="F98" s="166">
        <v>3.1469052945563014</v>
      </c>
      <c r="G98" s="165">
        <v>7154</v>
      </c>
      <c r="H98" s="164">
        <v>-6.9216757741347834</v>
      </c>
      <c r="I98" s="165">
        <v>25653</v>
      </c>
      <c r="J98" s="164">
        <v>-10.23200475907197</v>
      </c>
      <c r="K98" s="166">
        <v>3.5858261112664245</v>
      </c>
    </row>
    <row r="99" spans="1:18" x14ac:dyDescent="0.25">
      <c r="A99" s="46" t="s">
        <v>154</v>
      </c>
      <c r="B99" s="163">
        <v>1044</v>
      </c>
      <c r="C99" s="164">
        <v>1.4577259475218796</v>
      </c>
      <c r="D99" s="165">
        <v>7543</v>
      </c>
      <c r="E99" s="164">
        <v>-10.649135276000948</v>
      </c>
      <c r="F99" s="166">
        <v>7.2250957854406126</v>
      </c>
      <c r="G99" s="165">
        <v>3665</v>
      </c>
      <c r="H99" s="164">
        <v>1.0755653612796578</v>
      </c>
      <c r="I99" s="165">
        <v>23010</v>
      </c>
      <c r="J99" s="164">
        <v>-5.7199049414078473</v>
      </c>
      <c r="K99" s="166">
        <v>6.2783083219645297</v>
      </c>
    </row>
    <row r="100" spans="1:18" x14ac:dyDescent="0.25">
      <c r="A100" s="46" t="s">
        <v>240</v>
      </c>
      <c r="B100" s="163">
        <v>267</v>
      </c>
      <c r="C100" s="164">
        <v>24.186046511627907</v>
      </c>
      <c r="D100" s="165">
        <v>1218</v>
      </c>
      <c r="E100" s="164">
        <v>-8.2831325301204828</v>
      </c>
      <c r="F100" s="166">
        <v>4.5617977528089888</v>
      </c>
      <c r="G100" s="165">
        <v>789</v>
      </c>
      <c r="H100" s="164">
        <v>7.7868852459016296</v>
      </c>
      <c r="I100" s="165">
        <v>3441</v>
      </c>
      <c r="J100" s="164">
        <v>-7.8221269756228224</v>
      </c>
      <c r="K100" s="166">
        <v>4.3612167300380227</v>
      </c>
    </row>
    <row r="101" spans="1:18" x14ac:dyDescent="0.25">
      <c r="A101" s="46" t="s">
        <v>155</v>
      </c>
      <c r="B101" s="163">
        <v>3749</v>
      </c>
      <c r="C101" s="164">
        <v>38.390550018456992</v>
      </c>
      <c r="D101" s="165">
        <v>20650</v>
      </c>
      <c r="E101" s="164">
        <v>36.465767909066898</v>
      </c>
      <c r="F101" s="166">
        <v>5.508135502800747</v>
      </c>
      <c r="G101" s="165">
        <v>11194</v>
      </c>
      <c r="H101" s="164">
        <v>10.601719197707737</v>
      </c>
      <c r="I101" s="165">
        <v>51893</v>
      </c>
      <c r="J101" s="164">
        <v>10.707428425139739</v>
      </c>
      <c r="K101" s="166">
        <v>4.6357870287654102</v>
      </c>
    </row>
    <row r="102" spans="1:18" x14ac:dyDescent="0.25">
      <c r="A102" s="46" t="s">
        <v>156</v>
      </c>
      <c r="B102" s="163">
        <v>594</v>
      </c>
      <c r="C102" s="164">
        <v>2.5906735751295287</v>
      </c>
      <c r="D102" s="165">
        <v>1824</v>
      </c>
      <c r="E102" s="164">
        <v>18.75</v>
      </c>
      <c r="F102" s="166">
        <v>3.0707070707070705</v>
      </c>
      <c r="G102" s="165">
        <v>2117</v>
      </c>
      <c r="H102" s="164">
        <v>14.247166756610895</v>
      </c>
      <c r="I102" s="165">
        <v>7273</v>
      </c>
      <c r="J102" s="164">
        <v>9.1059105910591143</v>
      </c>
      <c r="K102" s="166">
        <v>3.4355219650448747</v>
      </c>
    </row>
    <row r="103" spans="1:18" x14ac:dyDescent="0.25">
      <c r="A103" s="46" t="s">
        <v>157</v>
      </c>
      <c r="B103" s="163">
        <v>31149</v>
      </c>
      <c r="C103" s="164">
        <v>2.2384875438999501</v>
      </c>
      <c r="D103" s="165">
        <v>134808</v>
      </c>
      <c r="E103" s="164">
        <v>-2.2882615156017891</v>
      </c>
      <c r="F103" s="166">
        <v>4.3278435904844459</v>
      </c>
      <c r="G103" s="165">
        <v>145610</v>
      </c>
      <c r="H103" s="164">
        <v>-2.6384765572762063</v>
      </c>
      <c r="I103" s="165">
        <v>531305</v>
      </c>
      <c r="J103" s="164">
        <v>-4.7654470138432004</v>
      </c>
      <c r="K103" s="166">
        <v>3.6488221962777283</v>
      </c>
    </row>
    <row r="104" spans="1:18" x14ac:dyDescent="0.25">
      <c r="A104" s="46" t="s">
        <v>158</v>
      </c>
      <c r="B104" s="163" t="s">
        <v>392</v>
      </c>
      <c r="C104" s="164" t="s">
        <v>392</v>
      </c>
      <c r="D104" s="165" t="s">
        <v>392</v>
      </c>
      <c r="E104" s="164" t="s">
        <v>392</v>
      </c>
      <c r="F104" s="166" t="s">
        <v>392</v>
      </c>
      <c r="G104" s="165" t="s">
        <v>392</v>
      </c>
      <c r="H104" s="164" t="s">
        <v>392</v>
      </c>
      <c r="I104" s="165" t="s">
        <v>392</v>
      </c>
      <c r="J104" s="164" t="s">
        <v>392</v>
      </c>
      <c r="K104" s="166" t="s">
        <v>392</v>
      </c>
    </row>
    <row r="105" spans="1:18" ht="17.100000000000001" customHeight="1" x14ac:dyDescent="0.25">
      <c r="A105" s="3" t="s">
        <v>356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63">
        <v>20205</v>
      </c>
      <c r="C106" s="164">
        <v>11.648339503785152</v>
      </c>
      <c r="D106" s="165">
        <v>99573</v>
      </c>
      <c r="E106" s="164">
        <v>11.859665678080347</v>
      </c>
      <c r="F106" s="166">
        <v>4.9281365998515216</v>
      </c>
      <c r="G106" s="165">
        <v>84710</v>
      </c>
      <c r="H106" s="164" t="s">
        <v>394</v>
      </c>
      <c r="I106" s="165">
        <v>320409</v>
      </c>
      <c r="J106" s="164" t="s">
        <v>394</v>
      </c>
      <c r="K106" s="166">
        <v>3.7824223822453074</v>
      </c>
    </row>
    <row r="107" spans="1:18" x14ac:dyDescent="0.25">
      <c r="A107" s="46" t="s">
        <v>160</v>
      </c>
      <c r="B107" s="163">
        <v>30225</v>
      </c>
      <c r="C107" s="164" t="s">
        <v>394</v>
      </c>
      <c r="D107" s="165">
        <v>159881</v>
      </c>
      <c r="E107" s="164" t="s">
        <v>394</v>
      </c>
      <c r="F107" s="166">
        <v>5.2896939619520262</v>
      </c>
      <c r="G107" s="165">
        <v>104000</v>
      </c>
      <c r="H107" s="164" t="s">
        <v>394</v>
      </c>
      <c r="I107" s="165">
        <v>493501</v>
      </c>
      <c r="J107" s="164" t="s">
        <v>394</v>
      </c>
      <c r="K107" s="166">
        <v>4.7452019230769231</v>
      </c>
    </row>
    <row r="108" spans="1:18" s="47" customFormat="1" x14ac:dyDescent="0.25">
      <c r="A108" s="56" t="s">
        <v>79</v>
      </c>
      <c r="B108" s="162">
        <v>210235</v>
      </c>
      <c r="C108" s="159">
        <v>9.4888420175507093</v>
      </c>
      <c r="D108" s="160">
        <v>1056544</v>
      </c>
      <c r="E108" s="159">
        <v>10.510103434822668</v>
      </c>
      <c r="F108" s="161">
        <v>5.0255380883297258</v>
      </c>
      <c r="G108" s="160">
        <v>829890</v>
      </c>
      <c r="H108" s="159">
        <v>4.1688109876261166</v>
      </c>
      <c r="I108" s="160">
        <v>3547957</v>
      </c>
      <c r="J108" s="159">
        <v>3.5858722106217016</v>
      </c>
      <c r="K108" s="161">
        <v>4.2752135825229853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63" t="s">
        <v>392</v>
      </c>
      <c r="C110" s="164" t="s">
        <v>392</v>
      </c>
      <c r="D110" s="165" t="s">
        <v>392</v>
      </c>
      <c r="E110" s="164" t="s">
        <v>392</v>
      </c>
      <c r="F110" s="180" t="s">
        <v>392</v>
      </c>
      <c r="G110" s="204" t="s">
        <v>392</v>
      </c>
      <c r="H110" s="164" t="s">
        <v>392</v>
      </c>
      <c r="I110" s="165" t="s">
        <v>392</v>
      </c>
      <c r="J110" s="164" t="s">
        <v>392</v>
      </c>
      <c r="K110" s="166" t="s">
        <v>392</v>
      </c>
    </row>
    <row r="111" spans="1:18" x14ac:dyDescent="0.25">
      <c r="A111" s="46" t="s">
        <v>162</v>
      </c>
      <c r="B111" s="163">
        <v>2591</v>
      </c>
      <c r="C111" s="164">
        <v>-4.2851865533801288</v>
      </c>
      <c r="D111" s="165">
        <v>5757</v>
      </c>
      <c r="E111" s="164">
        <v>5.0355774493705496</v>
      </c>
      <c r="F111" s="166">
        <v>2.2219220378232341</v>
      </c>
      <c r="G111" s="165">
        <v>12506</v>
      </c>
      <c r="H111" s="164">
        <v>-8.2128440366972484</v>
      </c>
      <c r="I111" s="165">
        <v>24912</v>
      </c>
      <c r="J111" s="164">
        <v>-12.222966068848876</v>
      </c>
      <c r="K111" s="166">
        <v>1.9920038381576843</v>
      </c>
    </row>
    <row r="112" spans="1:18" x14ac:dyDescent="0.25">
      <c r="A112" s="46" t="s">
        <v>163</v>
      </c>
      <c r="B112" s="163">
        <v>9798</v>
      </c>
      <c r="C112" s="164">
        <v>2.9417944946417265</v>
      </c>
      <c r="D112" s="165">
        <v>30160</v>
      </c>
      <c r="E112" s="164">
        <v>7.0718545867651272</v>
      </c>
      <c r="F112" s="166">
        <v>3.0781792202490306</v>
      </c>
      <c r="G112" s="165">
        <v>37037</v>
      </c>
      <c r="H112" s="164">
        <v>6.2571723663070884</v>
      </c>
      <c r="I112" s="165">
        <v>107889</v>
      </c>
      <c r="J112" s="164">
        <v>11.35089946434654</v>
      </c>
      <c r="K112" s="166">
        <v>2.9130059130059132</v>
      </c>
    </row>
    <row r="113" spans="1:18" x14ac:dyDescent="0.25">
      <c r="A113" s="46" t="s">
        <v>164</v>
      </c>
      <c r="B113" s="163">
        <v>2002</v>
      </c>
      <c r="C113" s="164">
        <v>9.1008174386920899</v>
      </c>
      <c r="D113" s="165">
        <v>3849</v>
      </c>
      <c r="E113" s="164">
        <v>8.6060948081264144</v>
      </c>
      <c r="F113" s="166">
        <v>1.9225774225774226</v>
      </c>
      <c r="G113" s="165">
        <v>8925</v>
      </c>
      <c r="H113" s="164">
        <v>-2.6929786306149168</v>
      </c>
      <c r="I113" s="165">
        <v>17499</v>
      </c>
      <c r="J113" s="164">
        <v>-0.60774735885493669</v>
      </c>
      <c r="K113" s="166">
        <v>1.9606722689075631</v>
      </c>
    </row>
    <row r="114" spans="1:18" x14ac:dyDescent="0.25">
      <c r="A114" s="46" t="s">
        <v>165</v>
      </c>
      <c r="B114" s="163">
        <v>5731</v>
      </c>
      <c r="C114" s="164">
        <v>7.0014936519790893</v>
      </c>
      <c r="D114" s="165">
        <v>11631</v>
      </c>
      <c r="E114" s="164">
        <v>31.483156228803978</v>
      </c>
      <c r="F114" s="166">
        <v>2.0294887454196475</v>
      </c>
      <c r="G114" s="165">
        <v>22398</v>
      </c>
      <c r="H114" s="164">
        <v>1.7212407466279132</v>
      </c>
      <c r="I114" s="165">
        <v>47104</v>
      </c>
      <c r="J114" s="164">
        <v>20.452104536388276</v>
      </c>
      <c r="K114" s="166">
        <v>2.1030449147245291</v>
      </c>
    </row>
    <row r="115" spans="1:18" x14ac:dyDescent="0.25">
      <c r="A115" s="46" t="s">
        <v>166</v>
      </c>
      <c r="B115" s="163">
        <v>1339</v>
      </c>
      <c r="C115" s="164">
        <v>-4.6975088967971601</v>
      </c>
      <c r="D115" s="165">
        <v>2546</v>
      </c>
      <c r="E115" s="164">
        <v>-4.5011252813203271</v>
      </c>
      <c r="F115" s="166">
        <v>1.9014189693801344</v>
      </c>
      <c r="G115" s="165">
        <v>6643</v>
      </c>
      <c r="H115" s="164">
        <v>-6.1325420375865463</v>
      </c>
      <c r="I115" s="165">
        <v>13211</v>
      </c>
      <c r="J115" s="164">
        <v>0.67825026672763045</v>
      </c>
      <c r="K115" s="166">
        <v>1.9887099202167695</v>
      </c>
    </row>
    <row r="116" spans="1:18" x14ac:dyDescent="0.25">
      <c r="A116" s="46" t="s">
        <v>167</v>
      </c>
      <c r="B116" s="163">
        <v>2916</v>
      </c>
      <c r="C116" s="164">
        <v>-4.3934426229508148</v>
      </c>
      <c r="D116" s="165">
        <v>5946</v>
      </c>
      <c r="E116" s="164">
        <v>6.3494902521910319</v>
      </c>
      <c r="F116" s="166">
        <v>2.0390946502057612</v>
      </c>
      <c r="G116" s="165">
        <v>12997</v>
      </c>
      <c r="H116" s="164">
        <v>-2.5566051881841361</v>
      </c>
      <c r="I116" s="165">
        <v>26827</v>
      </c>
      <c r="J116" s="164">
        <v>0.351625331986682</v>
      </c>
      <c r="K116" s="166">
        <v>2.0640917134723398</v>
      </c>
    </row>
    <row r="117" spans="1:18" s="47" customFormat="1" x14ac:dyDescent="0.25">
      <c r="A117" s="56" t="s">
        <v>80</v>
      </c>
      <c r="B117" s="162">
        <v>31491</v>
      </c>
      <c r="C117" s="159">
        <v>1.0525302441998576</v>
      </c>
      <c r="D117" s="160">
        <v>73263</v>
      </c>
      <c r="E117" s="159">
        <v>7.500990447682355</v>
      </c>
      <c r="F117" s="161">
        <v>2.3264742307325901</v>
      </c>
      <c r="G117" s="160">
        <v>131424</v>
      </c>
      <c r="H117" s="159">
        <v>0.62708165843574193</v>
      </c>
      <c r="I117" s="160">
        <v>300639</v>
      </c>
      <c r="J117" s="159">
        <v>6.2737945003552653</v>
      </c>
      <c r="K117" s="161">
        <v>2.287550219138057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63">
        <v>932</v>
      </c>
      <c r="C119" s="164">
        <v>105.2863436123348</v>
      </c>
      <c r="D119" s="165">
        <v>4369</v>
      </c>
      <c r="E119" s="164">
        <v>116.39425458147596</v>
      </c>
      <c r="F119" s="166">
        <v>4.687768240343348</v>
      </c>
      <c r="G119" s="165">
        <v>1516</v>
      </c>
      <c r="H119" s="164">
        <v>24.160524160524147</v>
      </c>
      <c r="I119" s="165">
        <v>7394</v>
      </c>
      <c r="J119" s="164">
        <v>23.171747459603523</v>
      </c>
      <c r="K119" s="166">
        <v>4.8773087071240102</v>
      </c>
    </row>
    <row r="120" spans="1:18" x14ac:dyDescent="0.25">
      <c r="A120" s="46" t="s">
        <v>169</v>
      </c>
      <c r="B120" s="163">
        <v>833</v>
      </c>
      <c r="C120" s="164">
        <v>69.308943089430898</v>
      </c>
      <c r="D120" s="165">
        <v>4630</v>
      </c>
      <c r="E120" s="164">
        <v>91.956882255389701</v>
      </c>
      <c r="F120" s="166">
        <v>5.558223289315726</v>
      </c>
      <c r="G120" s="165">
        <v>1842</v>
      </c>
      <c r="H120" s="164">
        <v>12.18026796589524</v>
      </c>
      <c r="I120" s="165">
        <v>9441</v>
      </c>
      <c r="J120" s="164">
        <v>35.60758402757827</v>
      </c>
      <c r="K120" s="166">
        <v>5.1254071661237788</v>
      </c>
    </row>
    <row r="121" spans="1:18" x14ac:dyDescent="0.25">
      <c r="A121" s="46" t="s">
        <v>170</v>
      </c>
      <c r="B121" s="163">
        <v>647</v>
      </c>
      <c r="C121" s="164">
        <v>3.0254777070063597</v>
      </c>
      <c r="D121" s="165">
        <v>5103</v>
      </c>
      <c r="E121" s="164">
        <v>3.1117397454031135</v>
      </c>
      <c r="F121" s="166">
        <v>7.8871715610510043</v>
      </c>
      <c r="G121" s="165">
        <v>2068</v>
      </c>
      <c r="H121" s="164">
        <v>-1.6175071360608939</v>
      </c>
      <c r="I121" s="165">
        <v>25959</v>
      </c>
      <c r="J121" s="164">
        <v>8.1850385496978646</v>
      </c>
      <c r="K121" s="166">
        <v>12.552707930367506</v>
      </c>
    </row>
    <row r="122" spans="1:18" x14ac:dyDescent="0.25">
      <c r="A122" s="46" t="s">
        <v>171</v>
      </c>
      <c r="B122" s="163">
        <v>561</v>
      </c>
      <c r="C122" s="164">
        <v>13.333333333333329</v>
      </c>
      <c r="D122" s="165">
        <v>1549</v>
      </c>
      <c r="E122" s="164">
        <v>-10.098665118978531</v>
      </c>
      <c r="F122" s="166">
        <v>2.7611408199643495</v>
      </c>
      <c r="G122" s="165">
        <v>2058</v>
      </c>
      <c r="H122" s="164">
        <v>-0.72358900144718064</v>
      </c>
      <c r="I122" s="165">
        <v>4686</v>
      </c>
      <c r="J122" s="164">
        <v>-5.9225055209797262</v>
      </c>
      <c r="K122" s="166">
        <v>2.2769679300291545</v>
      </c>
    </row>
    <row r="123" spans="1:18" x14ac:dyDescent="0.25">
      <c r="A123" s="46" t="s">
        <v>172</v>
      </c>
      <c r="B123" s="163" t="s">
        <v>392</v>
      </c>
      <c r="C123" s="164" t="s">
        <v>392</v>
      </c>
      <c r="D123" s="165" t="s">
        <v>392</v>
      </c>
      <c r="E123" s="164" t="s">
        <v>392</v>
      </c>
      <c r="F123" s="166" t="s">
        <v>392</v>
      </c>
      <c r="G123" s="165" t="s">
        <v>392</v>
      </c>
      <c r="H123" s="164" t="s">
        <v>392</v>
      </c>
      <c r="I123" s="165" t="s">
        <v>392</v>
      </c>
      <c r="J123" s="164" t="s">
        <v>392</v>
      </c>
      <c r="K123" s="166" t="s">
        <v>392</v>
      </c>
    </row>
    <row r="124" spans="1:18" x14ac:dyDescent="0.25">
      <c r="A124" s="46" t="s">
        <v>173</v>
      </c>
      <c r="B124" s="163">
        <v>466</v>
      </c>
      <c r="C124" s="164">
        <v>-12.570356472795496</v>
      </c>
      <c r="D124" s="165">
        <v>2884</v>
      </c>
      <c r="E124" s="164">
        <v>-10.434782608695656</v>
      </c>
      <c r="F124" s="166">
        <v>6.1888412017167385</v>
      </c>
      <c r="G124" s="165">
        <v>1684</v>
      </c>
      <c r="H124" s="164">
        <v>-7.4216602528862126</v>
      </c>
      <c r="I124" s="165">
        <v>9786</v>
      </c>
      <c r="J124" s="164">
        <v>-7.7401715848024821</v>
      </c>
      <c r="K124" s="166">
        <v>5.8111638954869358</v>
      </c>
    </row>
    <row r="125" spans="1:18" x14ac:dyDescent="0.25">
      <c r="A125" s="46" t="s">
        <v>174</v>
      </c>
      <c r="B125" s="163">
        <v>6181</v>
      </c>
      <c r="C125" s="164">
        <v>21.43418467583497</v>
      </c>
      <c r="D125" s="165">
        <v>23185</v>
      </c>
      <c r="E125" s="164">
        <v>18.575154707717488</v>
      </c>
      <c r="F125" s="166">
        <v>3.7510111632421936</v>
      </c>
      <c r="G125" s="165">
        <v>20972</v>
      </c>
      <c r="H125" s="164" t="s">
        <v>394</v>
      </c>
      <c r="I125" s="165">
        <v>68457</v>
      </c>
      <c r="J125" s="164" t="s">
        <v>394</v>
      </c>
      <c r="K125" s="166">
        <v>3.2642094220865916</v>
      </c>
    </row>
    <row r="126" spans="1:18" x14ac:dyDescent="0.25">
      <c r="A126" s="46" t="s">
        <v>175</v>
      </c>
      <c r="B126" s="163">
        <v>4494</v>
      </c>
      <c r="C126" s="164">
        <v>20.064119690088162</v>
      </c>
      <c r="D126" s="165">
        <v>22189</v>
      </c>
      <c r="E126" s="164">
        <v>9.4617927087958122</v>
      </c>
      <c r="F126" s="166">
        <v>4.9374721851357366</v>
      </c>
      <c r="G126" s="165">
        <v>13757</v>
      </c>
      <c r="H126" s="164">
        <v>2.2521183291214584</v>
      </c>
      <c r="I126" s="165">
        <v>64792</v>
      </c>
      <c r="J126" s="164">
        <v>5.1408542126444274</v>
      </c>
      <c r="K126" s="166">
        <v>4.7097477647742965</v>
      </c>
    </row>
    <row r="127" spans="1:18" x14ac:dyDescent="0.25">
      <c r="A127" s="46" t="s">
        <v>176</v>
      </c>
      <c r="B127" s="163">
        <v>462</v>
      </c>
      <c r="C127" s="164">
        <v>-10.638297872340431</v>
      </c>
      <c r="D127" s="165">
        <v>1139</v>
      </c>
      <c r="E127" s="164">
        <v>-13.907785336356767</v>
      </c>
      <c r="F127" s="166">
        <v>2.4653679653679652</v>
      </c>
      <c r="G127" s="165">
        <v>1912</v>
      </c>
      <c r="H127" s="164">
        <v>-5.5802469135802539</v>
      </c>
      <c r="I127" s="165">
        <v>4020</v>
      </c>
      <c r="J127" s="164">
        <v>-13.604126370083819</v>
      </c>
      <c r="K127" s="166">
        <v>2.1025104602510458</v>
      </c>
    </row>
    <row r="128" spans="1:18" x14ac:dyDescent="0.25">
      <c r="A128" s="46" t="s">
        <v>177</v>
      </c>
      <c r="B128" s="163">
        <v>4839</v>
      </c>
      <c r="C128" s="164">
        <v>-8.5255198487712676</v>
      </c>
      <c r="D128" s="165">
        <v>17149</v>
      </c>
      <c r="E128" s="164">
        <v>1.144205249189028</v>
      </c>
      <c r="F128" s="166">
        <v>3.5439140318247571</v>
      </c>
      <c r="G128" s="165">
        <v>16377</v>
      </c>
      <c r="H128" s="164">
        <v>-6.507963692413071</v>
      </c>
      <c r="I128" s="165">
        <v>61232</v>
      </c>
      <c r="J128" s="164">
        <v>-6.2196560121299314</v>
      </c>
      <c r="K128" s="166">
        <v>3.7389021188251816</v>
      </c>
    </row>
    <row r="129" spans="1:18" x14ac:dyDescent="0.25">
      <c r="A129" s="46" t="s">
        <v>353</v>
      </c>
      <c r="B129" s="163">
        <v>405</v>
      </c>
      <c r="C129" s="164">
        <v>60.079051383399218</v>
      </c>
      <c r="D129" s="165">
        <v>2098</v>
      </c>
      <c r="E129" s="164">
        <v>49.964260185847024</v>
      </c>
      <c r="F129" s="166">
        <v>5.1802469135802465</v>
      </c>
      <c r="G129" s="165">
        <v>1296</v>
      </c>
      <c r="H129" s="164">
        <v>14.893617021276597</v>
      </c>
      <c r="I129" s="165">
        <v>7562</v>
      </c>
      <c r="J129" s="164">
        <v>11.501032143910365</v>
      </c>
      <c r="K129" s="166">
        <v>5.8348765432098766</v>
      </c>
    </row>
    <row r="130" spans="1:18" x14ac:dyDescent="0.25">
      <c r="A130" s="46" t="s">
        <v>178</v>
      </c>
      <c r="B130" s="163">
        <v>9506</v>
      </c>
      <c r="C130" s="164" t="s">
        <v>394</v>
      </c>
      <c r="D130" s="165">
        <v>55175</v>
      </c>
      <c r="E130" s="164" t="s">
        <v>394</v>
      </c>
      <c r="F130" s="166">
        <v>5.8042289080580689</v>
      </c>
      <c r="G130" s="165">
        <v>28949</v>
      </c>
      <c r="H130" s="164" t="s">
        <v>394</v>
      </c>
      <c r="I130" s="165">
        <v>185821</v>
      </c>
      <c r="J130" s="164" t="s">
        <v>394</v>
      </c>
      <c r="K130" s="166">
        <v>6.4189091160316423</v>
      </c>
    </row>
    <row r="131" spans="1:18" x14ac:dyDescent="0.25">
      <c r="A131" s="46" t="s">
        <v>351</v>
      </c>
      <c r="B131" s="163" t="s">
        <v>392</v>
      </c>
      <c r="C131" s="164" t="s">
        <v>392</v>
      </c>
      <c r="D131" s="165" t="s">
        <v>392</v>
      </c>
      <c r="E131" s="164" t="s">
        <v>392</v>
      </c>
      <c r="F131" s="180" t="s">
        <v>392</v>
      </c>
      <c r="G131" s="204" t="s">
        <v>392</v>
      </c>
      <c r="H131" s="164" t="s">
        <v>392</v>
      </c>
      <c r="I131" s="165" t="s">
        <v>392</v>
      </c>
      <c r="J131" s="164" t="s">
        <v>392</v>
      </c>
      <c r="K131" s="166" t="s">
        <v>392</v>
      </c>
    </row>
    <row r="132" spans="1:18" x14ac:dyDescent="0.25">
      <c r="A132" s="46" t="s">
        <v>342</v>
      </c>
      <c r="B132" s="163">
        <v>1813</v>
      </c>
      <c r="C132" s="164">
        <v>-9.0772316950852598</v>
      </c>
      <c r="D132" s="165">
        <v>12052</v>
      </c>
      <c r="E132" s="164">
        <v>-9.3152746425884203</v>
      </c>
      <c r="F132" s="166">
        <v>6.6475455046883623</v>
      </c>
      <c r="G132" s="165">
        <v>5913</v>
      </c>
      <c r="H132" s="164">
        <v>-10.095788353352589</v>
      </c>
      <c r="I132" s="165">
        <v>32520</v>
      </c>
      <c r="J132" s="164">
        <v>-9.2254012561060676</v>
      </c>
      <c r="K132" s="166">
        <v>5.49974632166413</v>
      </c>
    </row>
    <row r="133" spans="1:18" x14ac:dyDescent="0.25">
      <c r="A133" s="46" t="s">
        <v>179</v>
      </c>
      <c r="B133" s="163">
        <v>364</v>
      </c>
      <c r="C133" s="164">
        <v>-6.9053708439897719</v>
      </c>
      <c r="D133" s="165">
        <v>2335</v>
      </c>
      <c r="E133" s="164">
        <v>3.6395916555703423</v>
      </c>
      <c r="F133" s="166">
        <v>6.4148351648351651</v>
      </c>
      <c r="G133" s="165">
        <v>911</v>
      </c>
      <c r="H133" s="164">
        <v>-3.4957627118644012</v>
      </c>
      <c r="I133" s="165">
        <v>4573</v>
      </c>
      <c r="J133" s="164">
        <v>-14.025192705395753</v>
      </c>
      <c r="K133" s="166">
        <v>5.0197585071350161</v>
      </c>
    </row>
    <row r="134" spans="1:18" s="47" customFormat="1" x14ac:dyDescent="0.25">
      <c r="A134" s="56" t="s">
        <v>81</v>
      </c>
      <c r="B134" s="162">
        <v>39741</v>
      </c>
      <c r="C134" s="159">
        <v>9.184570580801136</v>
      </c>
      <c r="D134" s="160">
        <v>175371</v>
      </c>
      <c r="E134" s="159">
        <v>11.658601808226166</v>
      </c>
      <c r="F134" s="161">
        <v>4.4128481920434819</v>
      </c>
      <c r="G134" s="160">
        <v>130033</v>
      </c>
      <c r="H134" s="159">
        <v>2.1380713371193423</v>
      </c>
      <c r="I134" s="160">
        <v>562361</v>
      </c>
      <c r="J134" s="159">
        <v>3.1049124904203325</v>
      </c>
      <c r="K134" s="161">
        <v>4.3247560234709654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241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63">
        <v>555</v>
      </c>
      <c r="C136" s="164">
        <v>84.385382059800691</v>
      </c>
      <c r="D136" s="165">
        <v>7063</v>
      </c>
      <c r="E136" s="164">
        <v>1.2906926717338223</v>
      </c>
      <c r="F136" s="166">
        <v>12.726126126126125</v>
      </c>
      <c r="G136" s="165">
        <v>2707</v>
      </c>
      <c r="H136" s="164">
        <v>43.000528262017951</v>
      </c>
      <c r="I136" s="165">
        <v>40368</v>
      </c>
      <c r="J136" s="164">
        <v>-2.104956833834521</v>
      </c>
      <c r="K136" s="166">
        <v>14.912449205762837</v>
      </c>
    </row>
    <row r="137" spans="1:18" x14ac:dyDescent="0.25">
      <c r="A137" s="46" t="s">
        <v>181</v>
      </c>
      <c r="B137" s="163">
        <v>3512</v>
      </c>
      <c r="C137" s="164">
        <v>3.8745933155870915</v>
      </c>
      <c r="D137" s="165">
        <v>22087</v>
      </c>
      <c r="E137" s="164">
        <v>-5.2019399974247875</v>
      </c>
      <c r="F137" s="166">
        <v>6.2890091116173119</v>
      </c>
      <c r="G137" s="165">
        <v>12620</v>
      </c>
      <c r="H137" s="164">
        <v>3.0119990204881191</v>
      </c>
      <c r="I137" s="165">
        <v>88985</v>
      </c>
      <c r="J137" s="164">
        <v>-0.13467257729644189</v>
      </c>
      <c r="K137" s="166">
        <v>7.0511093502377182</v>
      </c>
    </row>
    <row r="138" spans="1:18" x14ac:dyDescent="0.25">
      <c r="A138" s="46" t="s">
        <v>182</v>
      </c>
      <c r="B138" s="163" t="s">
        <v>392</v>
      </c>
      <c r="C138" s="164" t="s">
        <v>392</v>
      </c>
      <c r="D138" s="165" t="s">
        <v>392</v>
      </c>
      <c r="E138" s="164" t="s">
        <v>392</v>
      </c>
      <c r="F138" s="166" t="s">
        <v>392</v>
      </c>
      <c r="G138" s="165" t="s">
        <v>392</v>
      </c>
      <c r="H138" s="164" t="s">
        <v>392</v>
      </c>
      <c r="I138" s="165" t="s">
        <v>392</v>
      </c>
      <c r="J138" s="164" t="s">
        <v>392</v>
      </c>
      <c r="K138" s="166" t="s">
        <v>392</v>
      </c>
    </row>
    <row r="139" spans="1:18" x14ac:dyDescent="0.25">
      <c r="A139" s="46" t="s">
        <v>183</v>
      </c>
      <c r="B139" s="163">
        <v>1049</v>
      </c>
      <c r="C139" s="164">
        <v>16.297117516629712</v>
      </c>
      <c r="D139" s="165">
        <v>3980</v>
      </c>
      <c r="E139" s="164">
        <v>-1.5582488251298514</v>
      </c>
      <c r="F139" s="166">
        <v>3.7940896091515728</v>
      </c>
      <c r="G139" s="165">
        <v>1602</v>
      </c>
      <c r="H139" s="164">
        <v>-4.0143798681845482</v>
      </c>
      <c r="I139" s="165">
        <v>6558</v>
      </c>
      <c r="J139" s="164">
        <v>-13.288377627925428</v>
      </c>
      <c r="K139" s="166">
        <v>4.0936329588014981</v>
      </c>
    </row>
    <row r="140" spans="1:18" x14ac:dyDescent="0.25">
      <c r="A140" s="46" t="s">
        <v>184</v>
      </c>
      <c r="B140" s="163">
        <v>6241</v>
      </c>
      <c r="C140" s="164">
        <v>0.53157216494845727</v>
      </c>
      <c r="D140" s="165">
        <v>18213</v>
      </c>
      <c r="E140" s="164">
        <v>1.8681134291627046</v>
      </c>
      <c r="F140" s="166">
        <v>2.9182823265502322</v>
      </c>
      <c r="G140" s="165">
        <v>23412</v>
      </c>
      <c r="H140" s="164">
        <v>1.0706268347435781</v>
      </c>
      <c r="I140" s="165">
        <v>60074</v>
      </c>
      <c r="J140" s="164">
        <v>0.97998016506699059</v>
      </c>
      <c r="K140" s="166">
        <v>2.565949085938835</v>
      </c>
    </row>
    <row r="141" spans="1:18" x14ac:dyDescent="0.25">
      <c r="A141" s="46" t="s">
        <v>185</v>
      </c>
      <c r="B141" s="163">
        <v>700</v>
      </c>
      <c r="C141" s="164">
        <v>34.874759152215802</v>
      </c>
      <c r="D141" s="165">
        <v>1389</v>
      </c>
      <c r="E141" s="164">
        <v>55.717488789237677</v>
      </c>
      <c r="F141" s="166">
        <v>1.9842857142857142</v>
      </c>
      <c r="G141" s="165">
        <v>2630</v>
      </c>
      <c r="H141" s="164">
        <v>10.830172777075433</v>
      </c>
      <c r="I141" s="165">
        <v>4774</v>
      </c>
      <c r="J141" s="164">
        <v>17.470472440944874</v>
      </c>
      <c r="K141" s="166">
        <v>1.8152091254752851</v>
      </c>
    </row>
    <row r="142" spans="1:18" x14ac:dyDescent="0.25">
      <c r="A142" s="46" t="s">
        <v>186</v>
      </c>
      <c r="B142" s="163">
        <v>1443</v>
      </c>
      <c r="C142" s="164">
        <v>23.333333333333343</v>
      </c>
      <c r="D142" s="165">
        <v>4330</v>
      </c>
      <c r="E142" s="164">
        <v>8.3583583583583589</v>
      </c>
      <c r="F142" s="166">
        <v>3.0006930006930008</v>
      </c>
      <c r="G142" s="165">
        <v>3666</v>
      </c>
      <c r="H142" s="164">
        <v>1.946607341490548</v>
      </c>
      <c r="I142" s="165">
        <v>11538</v>
      </c>
      <c r="J142" s="164">
        <v>2.3598296664300875</v>
      </c>
      <c r="K142" s="166">
        <v>3.1472995090016367</v>
      </c>
    </row>
    <row r="143" spans="1:18" x14ac:dyDescent="0.25">
      <c r="A143" s="46" t="s">
        <v>187</v>
      </c>
      <c r="B143" s="163" t="s">
        <v>392</v>
      </c>
      <c r="C143" s="164" t="s">
        <v>392</v>
      </c>
      <c r="D143" s="165" t="s">
        <v>392</v>
      </c>
      <c r="E143" s="164" t="s">
        <v>392</v>
      </c>
      <c r="F143" s="180" t="s">
        <v>392</v>
      </c>
      <c r="G143" s="204" t="s">
        <v>392</v>
      </c>
      <c r="H143" s="164" t="s">
        <v>392</v>
      </c>
      <c r="I143" s="165" t="s">
        <v>392</v>
      </c>
      <c r="J143" s="164" t="s">
        <v>392</v>
      </c>
      <c r="K143" s="166" t="s">
        <v>392</v>
      </c>
    </row>
    <row r="144" spans="1:18" x14ac:dyDescent="0.25">
      <c r="A144" s="46" t="s">
        <v>188</v>
      </c>
      <c r="B144" s="163">
        <v>200</v>
      </c>
      <c r="C144" s="164">
        <v>-26.470588235294116</v>
      </c>
      <c r="D144" s="165">
        <v>516</v>
      </c>
      <c r="E144" s="164">
        <v>-4.0892193308550162</v>
      </c>
      <c r="F144" s="166">
        <v>2.58</v>
      </c>
      <c r="G144" s="165">
        <v>746</v>
      </c>
      <c r="H144" s="164">
        <v>-24.570273003033378</v>
      </c>
      <c r="I144" s="165">
        <v>2335</v>
      </c>
      <c r="J144" s="164">
        <v>-3.3926354985519254</v>
      </c>
      <c r="K144" s="166">
        <v>3.1300268096514747</v>
      </c>
    </row>
    <row r="145" spans="1:18" x14ac:dyDescent="0.25">
      <c r="A145" s="46" t="s">
        <v>280</v>
      </c>
      <c r="B145" s="163">
        <v>995</v>
      </c>
      <c r="C145" s="164">
        <v>96.640316205533622</v>
      </c>
      <c r="D145" s="165">
        <v>3492</v>
      </c>
      <c r="E145" s="164">
        <v>37.697160883280759</v>
      </c>
      <c r="F145" s="166">
        <v>3.5095477386934673</v>
      </c>
      <c r="G145" s="165">
        <v>1554</v>
      </c>
      <c r="H145" s="164">
        <v>33.2761578044597</v>
      </c>
      <c r="I145" s="165">
        <v>6145</v>
      </c>
      <c r="J145" s="164">
        <v>8.5305545743553495</v>
      </c>
      <c r="K145" s="166">
        <v>3.9543114543114544</v>
      </c>
    </row>
    <row r="146" spans="1:18" x14ac:dyDescent="0.25">
      <c r="A146" s="46" t="s">
        <v>361</v>
      </c>
      <c r="B146" s="163">
        <v>353</v>
      </c>
      <c r="C146" s="164">
        <v>-26.15062761506276</v>
      </c>
      <c r="D146" s="165">
        <v>1371</v>
      </c>
      <c r="E146" s="164">
        <v>-13.50157728706624</v>
      </c>
      <c r="F146" s="166">
        <v>3.8838526912181304</v>
      </c>
      <c r="G146" s="165">
        <v>1680</v>
      </c>
      <c r="H146" s="164">
        <v>-5.1383399209486242</v>
      </c>
      <c r="I146" s="165">
        <v>7019</v>
      </c>
      <c r="J146" s="164">
        <v>0.21416333523700359</v>
      </c>
      <c r="K146" s="166">
        <v>4.1779761904761905</v>
      </c>
    </row>
    <row r="147" spans="1:18" x14ac:dyDescent="0.25">
      <c r="A147" s="46" t="s">
        <v>189</v>
      </c>
      <c r="B147" s="163">
        <v>6089</v>
      </c>
      <c r="C147" s="164">
        <v>6.5628281414070671</v>
      </c>
      <c r="D147" s="165">
        <v>11870</v>
      </c>
      <c r="E147" s="164">
        <v>7.6253513464502589</v>
      </c>
      <c r="F147" s="166">
        <v>1.9494169814419444</v>
      </c>
      <c r="G147" s="165">
        <v>26254</v>
      </c>
      <c r="H147" s="164">
        <v>10.297021383859175</v>
      </c>
      <c r="I147" s="165">
        <v>55153</v>
      </c>
      <c r="J147" s="164">
        <v>20.062259181052312</v>
      </c>
      <c r="K147" s="166">
        <v>2.1007465529062239</v>
      </c>
    </row>
    <row r="148" spans="1:18" x14ac:dyDescent="0.25">
      <c r="A148" s="46" t="s">
        <v>190</v>
      </c>
      <c r="B148" s="163">
        <v>589</v>
      </c>
      <c r="C148" s="164">
        <v>-3.9151712887438777</v>
      </c>
      <c r="D148" s="165">
        <v>7284</v>
      </c>
      <c r="E148" s="164">
        <v>-1.1132229161009946</v>
      </c>
      <c r="F148" s="166">
        <v>12.36672325976231</v>
      </c>
      <c r="G148" s="165">
        <v>1632</v>
      </c>
      <c r="H148" s="164">
        <v>-6.5827132226674223</v>
      </c>
      <c r="I148" s="165">
        <v>32226</v>
      </c>
      <c r="J148" s="164">
        <v>1.8199052132701468</v>
      </c>
      <c r="K148" s="166">
        <v>19.746323529411764</v>
      </c>
    </row>
    <row r="149" spans="1:18" x14ac:dyDescent="0.25">
      <c r="A149" s="46" t="s">
        <v>191</v>
      </c>
      <c r="B149" s="163">
        <v>1411</v>
      </c>
      <c r="C149" s="164">
        <v>15.466448445171849</v>
      </c>
      <c r="D149" s="165">
        <v>3597</v>
      </c>
      <c r="E149" s="164">
        <v>7.3410922112802268</v>
      </c>
      <c r="F149" s="166">
        <v>2.5492558469170801</v>
      </c>
      <c r="G149" s="165">
        <v>6269</v>
      </c>
      <c r="H149" s="164">
        <v>6.0385656292286853</v>
      </c>
      <c r="I149" s="165">
        <v>14675</v>
      </c>
      <c r="J149" s="164">
        <v>0.26646624760863347</v>
      </c>
      <c r="K149" s="166">
        <v>2.3408837135109266</v>
      </c>
    </row>
    <row r="150" spans="1:18" x14ac:dyDescent="0.25">
      <c r="A150" s="46" t="s">
        <v>192</v>
      </c>
      <c r="B150" s="163">
        <v>1238</v>
      </c>
      <c r="C150" s="164">
        <v>21.135029354207433</v>
      </c>
      <c r="D150" s="165">
        <v>3549</v>
      </c>
      <c r="E150" s="164">
        <v>-4.852546916890077</v>
      </c>
      <c r="F150" s="166">
        <v>2.8667205169628431</v>
      </c>
      <c r="G150" s="165">
        <v>3099</v>
      </c>
      <c r="H150" s="164">
        <v>-1.8371872030408554</v>
      </c>
      <c r="I150" s="165">
        <v>10487</v>
      </c>
      <c r="J150" s="164">
        <v>-10.566263005287396</v>
      </c>
      <c r="K150" s="166">
        <v>3.3839948370442077</v>
      </c>
    </row>
    <row r="151" spans="1:18" x14ac:dyDescent="0.25">
      <c r="A151" s="46" t="s">
        <v>343</v>
      </c>
      <c r="B151" s="163">
        <v>474</v>
      </c>
      <c r="C151" s="164">
        <v>8.9655172413793167</v>
      </c>
      <c r="D151" s="165">
        <v>1271</v>
      </c>
      <c r="E151" s="164">
        <v>8.4470989761092028</v>
      </c>
      <c r="F151" s="166">
        <v>2.6814345991561179</v>
      </c>
      <c r="G151" s="165">
        <v>1129</v>
      </c>
      <c r="H151" s="164">
        <v>14.155712841253788</v>
      </c>
      <c r="I151" s="165">
        <v>3344</v>
      </c>
      <c r="J151" s="164">
        <v>18.329794762915782</v>
      </c>
      <c r="K151" s="166">
        <v>2.9619131975199293</v>
      </c>
    </row>
    <row r="152" spans="1:18" ht="17.100000000000001" customHeight="1" x14ac:dyDescent="0.25">
      <c r="A152" s="3" t="s">
        <v>356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63" t="s">
        <v>392</v>
      </c>
      <c r="C153" s="164" t="s">
        <v>392</v>
      </c>
      <c r="D153" s="165" t="s">
        <v>392</v>
      </c>
      <c r="E153" s="164" t="s">
        <v>392</v>
      </c>
      <c r="F153" s="180" t="s">
        <v>392</v>
      </c>
      <c r="G153" s="204" t="s">
        <v>392</v>
      </c>
      <c r="H153" s="164" t="s">
        <v>392</v>
      </c>
      <c r="I153" s="165" t="s">
        <v>392</v>
      </c>
      <c r="J153" s="164" t="s">
        <v>392</v>
      </c>
      <c r="K153" s="166" t="s">
        <v>392</v>
      </c>
    </row>
    <row r="154" spans="1:18" s="47" customFormat="1" x14ac:dyDescent="0.25">
      <c r="A154" s="56" t="s">
        <v>242</v>
      </c>
      <c r="B154" s="162">
        <v>60692</v>
      </c>
      <c r="C154" s="159">
        <v>6.7694039828301982</v>
      </c>
      <c r="D154" s="160">
        <v>205295</v>
      </c>
      <c r="E154" s="159">
        <v>4.2000812100294382</v>
      </c>
      <c r="F154" s="161">
        <v>3.3825710143017202</v>
      </c>
      <c r="G154" s="160">
        <v>228445</v>
      </c>
      <c r="H154" s="159">
        <v>4.6717281637029373</v>
      </c>
      <c r="I154" s="160">
        <v>827055</v>
      </c>
      <c r="J154" s="159">
        <v>2.8078218248852949</v>
      </c>
      <c r="K154" s="161">
        <v>3.6203681411280613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63">
        <v>7718</v>
      </c>
      <c r="C156" s="164">
        <v>42.110108635610374</v>
      </c>
      <c r="D156" s="165">
        <v>34455</v>
      </c>
      <c r="E156" s="164">
        <v>47.293946648426811</v>
      </c>
      <c r="F156" s="166">
        <v>4.4642394402695</v>
      </c>
      <c r="G156" s="165">
        <v>27521</v>
      </c>
      <c r="H156" s="164">
        <v>39.551746868820032</v>
      </c>
      <c r="I156" s="165">
        <v>105402</v>
      </c>
      <c r="J156" s="164">
        <v>33.964590297283905</v>
      </c>
      <c r="K156" s="166">
        <v>3.8298753679008759</v>
      </c>
    </row>
    <row r="157" spans="1:18" x14ac:dyDescent="0.25">
      <c r="A157" s="46" t="s">
        <v>195</v>
      </c>
      <c r="B157" s="163">
        <v>7336</v>
      </c>
      <c r="C157" s="164">
        <v>-3.0783458845289999</v>
      </c>
      <c r="D157" s="165">
        <v>17298</v>
      </c>
      <c r="E157" s="164">
        <v>1.7230226403998756</v>
      </c>
      <c r="F157" s="166">
        <v>2.3579607415485277</v>
      </c>
      <c r="G157" s="165">
        <v>26872</v>
      </c>
      <c r="H157" s="164">
        <v>-1.22767036683085</v>
      </c>
      <c r="I157" s="165">
        <v>56492</v>
      </c>
      <c r="J157" s="164">
        <v>2.7912223880053801</v>
      </c>
      <c r="K157" s="166">
        <v>2.1022625781482582</v>
      </c>
    </row>
    <row r="158" spans="1:18" x14ac:dyDescent="0.25">
      <c r="A158" s="46" t="s">
        <v>196</v>
      </c>
      <c r="B158" s="163">
        <v>827</v>
      </c>
      <c r="C158" s="164">
        <v>5.7544757033248004</v>
      </c>
      <c r="D158" s="165">
        <v>5369</v>
      </c>
      <c r="E158" s="164">
        <v>-4.2446941323345868</v>
      </c>
      <c r="F158" s="166">
        <v>6.4921402660217655</v>
      </c>
      <c r="G158" s="165">
        <v>3058</v>
      </c>
      <c r="H158" s="164">
        <v>-10.348871298739368</v>
      </c>
      <c r="I158" s="165">
        <v>18516</v>
      </c>
      <c r="J158" s="164">
        <v>-3.1184596065299246</v>
      </c>
      <c r="K158" s="166">
        <v>6.0549378678875083</v>
      </c>
    </row>
    <row r="159" spans="1:18" x14ac:dyDescent="0.25">
      <c r="A159" s="46" t="s">
        <v>243</v>
      </c>
      <c r="B159" s="163">
        <v>5676</v>
      </c>
      <c r="C159" s="164" t="s">
        <v>394</v>
      </c>
      <c r="D159" s="165">
        <v>16604</v>
      </c>
      <c r="E159" s="164" t="s">
        <v>394</v>
      </c>
      <c r="F159" s="166">
        <v>2.9252995066948557</v>
      </c>
      <c r="G159" s="165">
        <v>25683</v>
      </c>
      <c r="H159" s="164" t="s">
        <v>394</v>
      </c>
      <c r="I159" s="165">
        <v>65228</v>
      </c>
      <c r="J159" s="164" t="s">
        <v>394</v>
      </c>
      <c r="K159" s="166">
        <v>2.5397344546976601</v>
      </c>
    </row>
    <row r="160" spans="1:18" x14ac:dyDescent="0.25">
      <c r="A160" s="46" t="s">
        <v>197</v>
      </c>
      <c r="B160" s="163">
        <v>5665</v>
      </c>
      <c r="C160" s="164">
        <v>1.5596988167802124</v>
      </c>
      <c r="D160" s="165">
        <v>9614</v>
      </c>
      <c r="E160" s="164">
        <v>-3.7252153014219971</v>
      </c>
      <c r="F160" s="166">
        <v>1.6970873786407767</v>
      </c>
      <c r="G160" s="165">
        <v>29375</v>
      </c>
      <c r="H160" s="164">
        <v>3.0557114790906468</v>
      </c>
      <c r="I160" s="165">
        <v>51501</v>
      </c>
      <c r="J160" s="164">
        <v>-2.3029498245281133</v>
      </c>
      <c r="K160" s="166">
        <v>1.7532255319148937</v>
      </c>
    </row>
    <row r="161" spans="1:18" x14ac:dyDescent="0.25">
      <c r="A161" s="46" t="s">
        <v>198</v>
      </c>
      <c r="B161" s="163">
        <v>1061</v>
      </c>
      <c r="C161" s="164">
        <v>26.762246117084842</v>
      </c>
      <c r="D161" s="165">
        <v>5666</v>
      </c>
      <c r="E161" s="164">
        <v>24.308907415533128</v>
      </c>
      <c r="F161" s="166">
        <v>5.340245051837889</v>
      </c>
      <c r="G161" s="165">
        <v>3248</v>
      </c>
      <c r="H161" s="164">
        <v>17.723812975715845</v>
      </c>
      <c r="I161" s="165">
        <v>14241</v>
      </c>
      <c r="J161" s="164">
        <v>10.054095826893345</v>
      </c>
      <c r="K161" s="166">
        <v>4.3845443349753692</v>
      </c>
    </row>
    <row r="162" spans="1:18" x14ac:dyDescent="0.25">
      <c r="A162" s="46" t="s">
        <v>199</v>
      </c>
      <c r="B162" s="163">
        <v>1809</v>
      </c>
      <c r="C162" s="164">
        <v>6.3492063492063409</v>
      </c>
      <c r="D162" s="165">
        <v>9424</v>
      </c>
      <c r="E162" s="164">
        <v>20.913523222992055</v>
      </c>
      <c r="F162" s="166">
        <v>5.209508015478165</v>
      </c>
      <c r="G162" s="165">
        <v>4022</v>
      </c>
      <c r="H162" s="164">
        <v>-15.610574905581188</v>
      </c>
      <c r="I162" s="165">
        <v>19736</v>
      </c>
      <c r="J162" s="164">
        <v>-6.734086290818027</v>
      </c>
      <c r="K162" s="166">
        <v>4.9070114370959725</v>
      </c>
    </row>
    <row r="163" spans="1:18" x14ac:dyDescent="0.25">
      <c r="A163" s="46" t="s">
        <v>200</v>
      </c>
      <c r="B163" s="163">
        <v>349</v>
      </c>
      <c r="C163" s="164">
        <v>-11.64556962025317</v>
      </c>
      <c r="D163" s="165">
        <v>664</v>
      </c>
      <c r="E163" s="164">
        <v>0.75872534142641257</v>
      </c>
      <c r="F163" s="166">
        <v>1.9025787965616046</v>
      </c>
      <c r="G163" s="165">
        <v>1041</v>
      </c>
      <c r="H163" s="164">
        <v>-9.1623036649214669</v>
      </c>
      <c r="I163" s="165">
        <v>1864</v>
      </c>
      <c r="J163" s="164">
        <v>-10.341510341510343</v>
      </c>
      <c r="K163" s="166">
        <v>1.7905859750240154</v>
      </c>
    </row>
    <row r="164" spans="1:18" x14ac:dyDescent="0.25">
      <c r="A164" s="46" t="s">
        <v>201</v>
      </c>
      <c r="B164" s="163">
        <v>531</v>
      </c>
      <c r="C164" s="164">
        <v>-16.640502354788069</v>
      </c>
      <c r="D164" s="165">
        <v>3032</v>
      </c>
      <c r="E164" s="164">
        <v>-2.2250886810706305</v>
      </c>
      <c r="F164" s="166">
        <v>5.7099811676082863</v>
      </c>
      <c r="G164" s="165">
        <v>1615</v>
      </c>
      <c r="H164" s="164">
        <v>-10.277777777777771</v>
      </c>
      <c r="I164" s="165">
        <v>7782</v>
      </c>
      <c r="J164" s="164">
        <v>-7.0584020064492989</v>
      </c>
      <c r="K164" s="166">
        <v>4.8185758513931889</v>
      </c>
    </row>
    <row r="165" spans="1:18" x14ac:dyDescent="0.25">
      <c r="A165" s="46" t="s">
        <v>202</v>
      </c>
      <c r="B165" s="163" t="s">
        <v>392</v>
      </c>
      <c r="C165" s="164" t="s">
        <v>392</v>
      </c>
      <c r="D165" s="165" t="s">
        <v>392</v>
      </c>
      <c r="E165" s="164" t="s">
        <v>392</v>
      </c>
      <c r="F165" s="180" t="s">
        <v>392</v>
      </c>
      <c r="G165" s="204" t="s">
        <v>392</v>
      </c>
      <c r="H165" s="164" t="s">
        <v>392</v>
      </c>
      <c r="I165" s="165" t="s">
        <v>392</v>
      </c>
      <c r="J165" s="164" t="s">
        <v>392</v>
      </c>
      <c r="K165" s="166" t="s">
        <v>392</v>
      </c>
    </row>
    <row r="166" spans="1:18" x14ac:dyDescent="0.25">
      <c r="A166" s="46" t="s">
        <v>203</v>
      </c>
      <c r="B166" s="163">
        <v>502</v>
      </c>
      <c r="C166" s="164">
        <v>27.411167512690355</v>
      </c>
      <c r="D166" s="165">
        <v>2971</v>
      </c>
      <c r="E166" s="164">
        <v>26.695095948827301</v>
      </c>
      <c r="F166" s="166">
        <v>5.9183266932270913</v>
      </c>
      <c r="G166" s="165">
        <v>1740</v>
      </c>
      <c r="H166" s="164">
        <v>25.17985611510791</v>
      </c>
      <c r="I166" s="165">
        <v>8573</v>
      </c>
      <c r="J166" s="164">
        <v>18.231968004413176</v>
      </c>
      <c r="K166" s="166">
        <v>4.9270114942528735</v>
      </c>
    </row>
    <row r="167" spans="1:18" x14ac:dyDescent="0.25">
      <c r="A167" s="46" t="s">
        <v>204</v>
      </c>
      <c r="B167" s="163">
        <v>464</v>
      </c>
      <c r="C167" s="164">
        <v>9.6926713947990493</v>
      </c>
      <c r="D167" s="165">
        <v>812</v>
      </c>
      <c r="E167" s="164">
        <v>0.86956521739129755</v>
      </c>
      <c r="F167" s="166">
        <v>1.75</v>
      </c>
      <c r="G167" s="165">
        <v>1632</v>
      </c>
      <c r="H167" s="164">
        <v>9.0909090909090793</v>
      </c>
      <c r="I167" s="165">
        <v>3050</v>
      </c>
      <c r="J167" s="164">
        <v>3.6005434782608603</v>
      </c>
      <c r="K167" s="166">
        <v>1.8688725490196079</v>
      </c>
    </row>
    <row r="168" spans="1:18" x14ac:dyDescent="0.25">
      <c r="A168" s="46" t="s">
        <v>205</v>
      </c>
      <c r="B168" s="163">
        <v>1082</v>
      </c>
      <c r="C168" s="164">
        <v>28.963051251489873</v>
      </c>
      <c r="D168" s="165">
        <v>3946</v>
      </c>
      <c r="E168" s="164">
        <v>41.332378223495681</v>
      </c>
      <c r="F168" s="166">
        <v>3.646950092421442</v>
      </c>
      <c r="G168" s="165">
        <v>3619</v>
      </c>
      <c r="H168" s="164">
        <v>9.6002422774076166</v>
      </c>
      <c r="I168" s="165">
        <v>12902</v>
      </c>
      <c r="J168" s="164">
        <v>8.3928421406368159</v>
      </c>
      <c r="K168" s="166">
        <v>3.5650732246476928</v>
      </c>
    </row>
    <row r="169" spans="1:18" x14ac:dyDescent="0.25">
      <c r="A169" s="46" t="s">
        <v>206</v>
      </c>
      <c r="B169" s="163">
        <v>136</v>
      </c>
      <c r="C169" s="164">
        <v>312.12121212121212</v>
      </c>
      <c r="D169" s="165">
        <v>1483</v>
      </c>
      <c r="E169" s="164">
        <v>296.52406417112297</v>
      </c>
      <c r="F169" s="166">
        <v>10.904411764705882</v>
      </c>
      <c r="G169" s="165">
        <v>278</v>
      </c>
      <c r="H169" s="164">
        <v>113.84615384615384</v>
      </c>
      <c r="I169" s="165">
        <v>2489</v>
      </c>
      <c r="J169" s="164">
        <v>138.63854266538831</v>
      </c>
      <c r="K169" s="166">
        <v>8.9532374100719423</v>
      </c>
    </row>
    <row r="170" spans="1:18" x14ac:dyDescent="0.25">
      <c r="A170" s="46" t="s">
        <v>207</v>
      </c>
      <c r="B170" s="163">
        <v>2762</v>
      </c>
      <c r="C170" s="164">
        <v>-6.9093360296595989</v>
      </c>
      <c r="D170" s="165">
        <v>5559</v>
      </c>
      <c r="E170" s="164">
        <v>-3.4057341442224072</v>
      </c>
      <c r="F170" s="166">
        <v>2.0126719768283854</v>
      </c>
      <c r="G170" s="165">
        <v>11901</v>
      </c>
      <c r="H170" s="164">
        <v>-8.2279457125231374</v>
      </c>
      <c r="I170" s="165">
        <v>25622</v>
      </c>
      <c r="J170" s="164">
        <v>-8.2339457755810912</v>
      </c>
      <c r="K170" s="166">
        <v>2.1529283253508109</v>
      </c>
    </row>
    <row r="171" spans="1:18" x14ac:dyDescent="0.25">
      <c r="A171" s="46" t="s">
        <v>208</v>
      </c>
      <c r="B171" s="163">
        <v>666</v>
      </c>
      <c r="C171" s="164">
        <v>-46.72</v>
      </c>
      <c r="D171" s="165">
        <v>1877</v>
      </c>
      <c r="E171" s="164">
        <v>-32.603231597845607</v>
      </c>
      <c r="F171" s="166">
        <v>2.8183183183183185</v>
      </c>
      <c r="G171" s="165">
        <v>2584</v>
      </c>
      <c r="H171" s="164">
        <v>-48.536148177653857</v>
      </c>
      <c r="I171" s="165">
        <v>7591</v>
      </c>
      <c r="J171" s="164">
        <v>-37.966821933480432</v>
      </c>
      <c r="K171" s="166">
        <v>2.9376934984520124</v>
      </c>
    </row>
    <row r="172" spans="1:18" x14ac:dyDescent="0.25">
      <c r="A172" s="46" t="s">
        <v>267</v>
      </c>
      <c r="B172" s="163">
        <v>1109</v>
      </c>
      <c r="C172" s="164">
        <v>39.848675914249696</v>
      </c>
      <c r="D172" s="165">
        <v>3443</v>
      </c>
      <c r="E172" s="164">
        <v>58.809963099631005</v>
      </c>
      <c r="F172" s="166">
        <v>3.1045987376014428</v>
      </c>
      <c r="G172" s="165">
        <v>3302</v>
      </c>
      <c r="H172" s="164">
        <v>16.802263883975954</v>
      </c>
      <c r="I172" s="165">
        <v>9272</v>
      </c>
      <c r="J172" s="164">
        <v>15.18012422360249</v>
      </c>
      <c r="K172" s="166">
        <v>2.8079951544518473</v>
      </c>
    </row>
    <row r="173" spans="1:18" x14ac:dyDescent="0.25">
      <c r="A173" s="46" t="s">
        <v>268</v>
      </c>
      <c r="B173" s="163">
        <v>171</v>
      </c>
      <c r="C173" s="164" t="s">
        <v>394</v>
      </c>
      <c r="D173" s="165">
        <v>1440</v>
      </c>
      <c r="E173" s="164" t="s">
        <v>394</v>
      </c>
      <c r="F173" s="166">
        <v>8.4210526315789469</v>
      </c>
      <c r="G173" s="165">
        <v>679</v>
      </c>
      <c r="H173" s="164" t="s">
        <v>394</v>
      </c>
      <c r="I173" s="165">
        <v>4046</v>
      </c>
      <c r="J173" s="164" t="s">
        <v>394</v>
      </c>
      <c r="K173" s="166">
        <v>5.9587628865979383</v>
      </c>
    </row>
    <row r="174" spans="1:18" x14ac:dyDescent="0.25">
      <c r="A174" s="46" t="s">
        <v>362</v>
      </c>
      <c r="B174" s="163">
        <v>170</v>
      </c>
      <c r="C174" s="164">
        <v>93.181818181818187</v>
      </c>
      <c r="D174" s="165">
        <v>390</v>
      </c>
      <c r="E174" s="164">
        <v>-9.7222222222222285</v>
      </c>
      <c r="F174" s="166">
        <v>2.2941176470588234</v>
      </c>
      <c r="G174" s="165">
        <v>640</v>
      </c>
      <c r="H174" s="164">
        <v>3.392568659127619</v>
      </c>
      <c r="I174" s="165">
        <v>1997</v>
      </c>
      <c r="J174" s="164">
        <v>-17.649484536082468</v>
      </c>
      <c r="K174" s="166">
        <v>3.1203124999999998</v>
      </c>
    </row>
    <row r="175" spans="1:18" x14ac:dyDescent="0.25">
      <c r="A175" s="46" t="s">
        <v>387</v>
      </c>
      <c r="B175" s="163">
        <v>325</v>
      </c>
      <c r="C175" s="164" t="s">
        <v>394</v>
      </c>
      <c r="D175" s="165">
        <v>1470</v>
      </c>
      <c r="E175" s="164" t="s">
        <v>394</v>
      </c>
      <c r="F175" s="166">
        <v>4.523076923076923</v>
      </c>
      <c r="G175" s="165">
        <v>827</v>
      </c>
      <c r="H175" s="164" t="s">
        <v>394</v>
      </c>
      <c r="I175" s="165">
        <v>3583</v>
      </c>
      <c r="J175" s="164" t="s">
        <v>394</v>
      </c>
      <c r="K175" s="166">
        <v>4.3325272067714629</v>
      </c>
    </row>
    <row r="176" spans="1:18" s="47" customFormat="1" x14ac:dyDescent="0.25">
      <c r="A176" s="56" t="s">
        <v>244</v>
      </c>
      <c r="B176" s="162">
        <v>51752</v>
      </c>
      <c r="C176" s="159">
        <v>7.1758444301778894</v>
      </c>
      <c r="D176" s="160">
        <v>166623</v>
      </c>
      <c r="E176" s="159">
        <v>19.858002978053037</v>
      </c>
      <c r="F176" s="161">
        <v>3.2196436852682022</v>
      </c>
      <c r="G176" s="160">
        <v>196223</v>
      </c>
      <c r="H176" s="159">
        <v>5.7458194340405697</v>
      </c>
      <c r="I176" s="160">
        <v>555081</v>
      </c>
      <c r="J176" s="159">
        <v>11.020640825633023</v>
      </c>
      <c r="K176" s="161">
        <v>2.8288274055538851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63">
        <v>3643</v>
      </c>
      <c r="C178" s="164">
        <v>2.3602135431300866</v>
      </c>
      <c r="D178" s="165">
        <v>12531</v>
      </c>
      <c r="E178" s="164">
        <v>-12.241753624203369</v>
      </c>
      <c r="F178" s="166">
        <v>3.4397474608838867</v>
      </c>
      <c r="G178" s="165">
        <v>18772</v>
      </c>
      <c r="H178" s="164">
        <v>-2.4577812418810083</v>
      </c>
      <c r="I178" s="165">
        <v>70582</v>
      </c>
      <c r="J178" s="164">
        <v>-9.9489665731053805</v>
      </c>
      <c r="K178" s="166">
        <v>3.7599616450031963</v>
      </c>
    </row>
    <row r="179" spans="1:18" x14ac:dyDescent="0.25">
      <c r="A179" s="46" t="s">
        <v>210</v>
      </c>
      <c r="B179" s="163">
        <v>3391</v>
      </c>
      <c r="C179" s="164">
        <v>-30.455291222313363</v>
      </c>
      <c r="D179" s="165">
        <v>19363</v>
      </c>
      <c r="E179" s="164">
        <v>1.6057091882248073</v>
      </c>
      <c r="F179" s="166">
        <v>5.7101150103214389</v>
      </c>
      <c r="G179" s="165">
        <v>20906</v>
      </c>
      <c r="H179" s="164">
        <v>1.5100752609856869</v>
      </c>
      <c r="I179" s="165">
        <v>105615</v>
      </c>
      <c r="J179" s="164">
        <v>6.4098818171742948</v>
      </c>
      <c r="K179" s="166">
        <v>5.0518989763704196</v>
      </c>
    </row>
    <row r="180" spans="1:18" x14ac:dyDescent="0.25">
      <c r="A180" s="46" t="s">
        <v>211</v>
      </c>
      <c r="B180" s="163">
        <v>1913</v>
      </c>
      <c r="C180" s="164">
        <v>2.8494623655913927</v>
      </c>
      <c r="D180" s="165">
        <v>3685</v>
      </c>
      <c r="E180" s="164">
        <v>3.9492242595204488</v>
      </c>
      <c r="F180" s="166">
        <v>1.9262937794040773</v>
      </c>
      <c r="G180" s="165">
        <v>8218</v>
      </c>
      <c r="H180" s="164">
        <v>8.4311914500593588</v>
      </c>
      <c r="I180" s="165">
        <v>17687</v>
      </c>
      <c r="J180" s="164">
        <v>9.6392263823456545</v>
      </c>
      <c r="K180" s="166">
        <v>2.1522268191774154</v>
      </c>
    </row>
    <row r="181" spans="1:18" x14ac:dyDescent="0.25">
      <c r="A181" s="46" t="s">
        <v>212</v>
      </c>
      <c r="B181" s="163">
        <v>1231</v>
      </c>
      <c r="C181" s="164">
        <v>-9.0169992609016987</v>
      </c>
      <c r="D181" s="165">
        <v>2055</v>
      </c>
      <c r="E181" s="164">
        <v>-0.82046332046331827</v>
      </c>
      <c r="F181" s="166">
        <v>1.669374492282697</v>
      </c>
      <c r="G181" s="165">
        <v>7099</v>
      </c>
      <c r="H181" s="164">
        <v>1.3853184804341652</v>
      </c>
      <c r="I181" s="165">
        <v>11739</v>
      </c>
      <c r="J181" s="164">
        <v>0.63437633947705763</v>
      </c>
      <c r="K181" s="166">
        <v>1.6536131849556275</v>
      </c>
    </row>
    <row r="182" spans="1:18" x14ac:dyDescent="0.25">
      <c r="A182" s="46" t="s">
        <v>213</v>
      </c>
      <c r="B182" s="163">
        <v>13119</v>
      </c>
      <c r="C182" s="164">
        <v>-2.2866080738864838</v>
      </c>
      <c r="D182" s="165">
        <v>25753</v>
      </c>
      <c r="E182" s="164">
        <v>10.423634336677821</v>
      </c>
      <c r="F182" s="166">
        <v>1.9630307188047869</v>
      </c>
      <c r="G182" s="165">
        <v>61668</v>
      </c>
      <c r="H182" s="164">
        <v>11.620330147697643</v>
      </c>
      <c r="I182" s="165">
        <v>122717</v>
      </c>
      <c r="J182" s="164">
        <v>14.083184590212696</v>
      </c>
      <c r="K182" s="166">
        <v>1.9899623791918013</v>
      </c>
    </row>
    <row r="183" spans="1:18" x14ac:dyDescent="0.25">
      <c r="A183" s="46" t="s">
        <v>344</v>
      </c>
      <c r="B183" s="163">
        <v>1315</v>
      </c>
      <c r="C183" s="164">
        <v>11.724723874256583</v>
      </c>
      <c r="D183" s="165">
        <v>2448</v>
      </c>
      <c r="E183" s="164">
        <v>-7.0967741935483986</v>
      </c>
      <c r="F183" s="166">
        <v>1.861596958174905</v>
      </c>
      <c r="G183" s="165">
        <v>4220</v>
      </c>
      <c r="H183" s="164">
        <v>9.0439276485788014</v>
      </c>
      <c r="I183" s="165">
        <v>7988</v>
      </c>
      <c r="J183" s="164">
        <v>0.69330644144712039</v>
      </c>
      <c r="K183" s="166">
        <v>1.8928909952606634</v>
      </c>
    </row>
    <row r="184" spans="1:18" s="47" customFormat="1" x14ac:dyDescent="0.25">
      <c r="A184" s="56" t="s">
        <v>82</v>
      </c>
      <c r="B184" s="162">
        <v>29729</v>
      </c>
      <c r="C184" s="159">
        <v>-6.8406868889446031</v>
      </c>
      <c r="D184" s="160">
        <v>76030</v>
      </c>
      <c r="E184" s="159">
        <v>-0.55067952021556721</v>
      </c>
      <c r="F184" s="161">
        <v>2.5574355006895626</v>
      </c>
      <c r="G184" s="160">
        <v>141376</v>
      </c>
      <c r="H184" s="159">
        <v>5.2531268612269173</v>
      </c>
      <c r="I184" s="160">
        <v>376767</v>
      </c>
      <c r="J184" s="159">
        <v>3.3025153404510945</v>
      </c>
      <c r="K184" s="161">
        <v>2.664999717066546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63">
        <v>2392</v>
      </c>
      <c r="C186" s="164">
        <v>7.8449053201082108</v>
      </c>
      <c r="D186" s="165">
        <v>5029</v>
      </c>
      <c r="E186" s="164">
        <v>22.479298587433021</v>
      </c>
      <c r="F186" s="166">
        <v>2.1024247491638794</v>
      </c>
      <c r="G186" s="165">
        <v>7986</v>
      </c>
      <c r="H186" s="164">
        <v>0</v>
      </c>
      <c r="I186" s="165">
        <v>18340</v>
      </c>
      <c r="J186" s="164">
        <v>10.541860044602501</v>
      </c>
      <c r="K186" s="166">
        <v>2.2965189080891562</v>
      </c>
    </row>
    <row r="187" spans="1:18" x14ac:dyDescent="0.25">
      <c r="A187" s="46" t="s">
        <v>215</v>
      </c>
      <c r="B187" s="163">
        <v>1533</v>
      </c>
      <c r="C187" s="164">
        <v>-13.389830508474574</v>
      </c>
      <c r="D187" s="165">
        <v>3638</v>
      </c>
      <c r="E187" s="164">
        <v>-9.4123505976095601</v>
      </c>
      <c r="F187" s="166">
        <v>2.3731245923026747</v>
      </c>
      <c r="G187" s="165">
        <v>7860</v>
      </c>
      <c r="H187" s="164">
        <v>-1.3182674199623392</v>
      </c>
      <c r="I187" s="165">
        <v>16032</v>
      </c>
      <c r="J187" s="164">
        <v>-8.5349155636695571</v>
      </c>
      <c r="K187" s="166">
        <v>2.0396946564885496</v>
      </c>
    </row>
    <row r="188" spans="1:18" x14ac:dyDescent="0.25">
      <c r="A188" s="46" t="s">
        <v>216</v>
      </c>
      <c r="B188" s="163">
        <v>455</v>
      </c>
      <c r="C188" s="164">
        <v>-6.5708418891170481</v>
      </c>
      <c r="D188" s="165">
        <v>1028</v>
      </c>
      <c r="E188" s="164">
        <v>-5.9469350411710877</v>
      </c>
      <c r="F188" s="166">
        <v>2.2593406593406593</v>
      </c>
      <c r="G188" s="165">
        <v>1941</v>
      </c>
      <c r="H188" s="164">
        <v>4.0750670241286997</v>
      </c>
      <c r="I188" s="165">
        <v>4975</v>
      </c>
      <c r="J188" s="164">
        <v>10.310421286031044</v>
      </c>
      <c r="K188" s="166">
        <v>2.5631117980422462</v>
      </c>
    </row>
    <row r="189" spans="1:18" s="47" customFormat="1" x14ac:dyDescent="0.25">
      <c r="A189" s="56" t="s">
        <v>83</v>
      </c>
      <c r="B189" s="162">
        <v>6826</v>
      </c>
      <c r="C189" s="159">
        <v>5.9773327123117639</v>
      </c>
      <c r="D189" s="160">
        <v>14996</v>
      </c>
      <c r="E189" s="159">
        <v>15.611749286870705</v>
      </c>
      <c r="F189" s="161">
        <v>2.1968942279519483</v>
      </c>
      <c r="G189" s="160">
        <v>26441</v>
      </c>
      <c r="H189" s="159">
        <v>1.1050780055062717</v>
      </c>
      <c r="I189" s="160">
        <v>58182</v>
      </c>
      <c r="J189" s="159">
        <v>3.6557990379476308</v>
      </c>
      <c r="K189" s="161">
        <v>2.2004462766158617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63">
        <v>3815</v>
      </c>
      <c r="C191" s="164">
        <v>1.6249334043686758</v>
      </c>
      <c r="D191" s="165">
        <v>7663</v>
      </c>
      <c r="E191" s="164">
        <v>14.767110977984132</v>
      </c>
      <c r="F191" s="166">
        <v>2.0086500655307993</v>
      </c>
      <c r="G191" s="165">
        <v>18962</v>
      </c>
      <c r="H191" s="164">
        <v>0.79736338507335347</v>
      </c>
      <c r="I191" s="165">
        <v>34081</v>
      </c>
      <c r="J191" s="164">
        <v>4.8452593367378256</v>
      </c>
      <c r="K191" s="166">
        <v>1.7973315051154941</v>
      </c>
    </row>
    <row r="192" spans="1:18" x14ac:dyDescent="0.25">
      <c r="A192" s="46" t="s">
        <v>218</v>
      </c>
      <c r="B192" s="163">
        <v>3618</v>
      </c>
      <c r="C192" s="164">
        <v>-28.313849811769373</v>
      </c>
      <c r="D192" s="165">
        <v>6532</v>
      </c>
      <c r="E192" s="164">
        <v>-22.93534686172724</v>
      </c>
      <c r="F192" s="166">
        <v>1.8054173576561636</v>
      </c>
      <c r="G192" s="165">
        <v>13736</v>
      </c>
      <c r="H192" s="164">
        <v>-22.722925457102676</v>
      </c>
      <c r="I192" s="165">
        <v>24903</v>
      </c>
      <c r="J192" s="164">
        <v>-19.069903480549868</v>
      </c>
      <c r="K192" s="166">
        <v>1.8129732090856145</v>
      </c>
    </row>
    <row r="193" spans="1:18" x14ac:dyDescent="0.25">
      <c r="A193" s="46" t="s">
        <v>352</v>
      </c>
      <c r="B193" s="163">
        <v>1258</v>
      </c>
      <c r="C193" s="164">
        <v>-6.2593144560357672</v>
      </c>
      <c r="D193" s="165">
        <v>2523</v>
      </c>
      <c r="E193" s="164">
        <v>-5.89332338679597</v>
      </c>
      <c r="F193" s="166">
        <v>2.0055643879173291</v>
      </c>
      <c r="G193" s="165">
        <v>6694</v>
      </c>
      <c r="H193" s="164">
        <v>-7.5924903368304797</v>
      </c>
      <c r="I193" s="165">
        <v>12865</v>
      </c>
      <c r="J193" s="164">
        <v>-7.6453697056712144</v>
      </c>
      <c r="K193" s="166">
        <v>1.9218703316402748</v>
      </c>
    </row>
    <row r="194" spans="1:18" x14ac:dyDescent="0.25">
      <c r="A194" s="46" t="s">
        <v>219</v>
      </c>
      <c r="B194" s="163">
        <v>2385</v>
      </c>
      <c r="C194" s="164">
        <v>21.807967313585308</v>
      </c>
      <c r="D194" s="165">
        <v>6255</v>
      </c>
      <c r="E194" s="164">
        <v>81.990107652022118</v>
      </c>
      <c r="F194" s="166">
        <v>2.6226415094339623</v>
      </c>
      <c r="G194" s="165">
        <v>7200</v>
      </c>
      <c r="H194" s="164">
        <v>-0.41493775933609811</v>
      </c>
      <c r="I194" s="165">
        <v>15787</v>
      </c>
      <c r="J194" s="164">
        <v>13.103596503797093</v>
      </c>
      <c r="K194" s="166">
        <v>2.1926388888888888</v>
      </c>
    </row>
    <row r="195" spans="1:18" x14ac:dyDescent="0.25">
      <c r="A195" s="46" t="s">
        <v>220</v>
      </c>
      <c r="B195" s="163">
        <v>2953</v>
      </c>
      <c r="C195" s="164">
        <v>40.485252140818261</v>
      </c>
      <c r="D195" s="165">
        <v>5067</v>
      </c>
      <c r="E195" s="164">
        <v>47.898423817863403</v>
      </c>
      <c r="F195" s="166">
        <v>1.7158821537419573</v>
      </c>
      <c r="G195" s="165">
        <v>13191</v>
      </c>
      <c r="H195" s="164">
        <v>28.179963074531145</v>
      </c>
      <c r="I195" s="165">
        <v>22039</v>
      </c>
      <c r="J195" s="164">
        <v>26.733755031627368</v>
      </c>
      <c r="K195" s="166">
        <v>1.6707603669168372</v>
      </c>
    </row>
    <row r="196" spans="1:18" x14ac:dyDescent="0.25">
      <c r="A196" s="46" t="s">
        <v>245</v>
      </c>
      <c r="B196" s="163">
        <v>1005</v>
      </c>
      <c r="C196" s="164">
        <v>-8.4699453551912569</v>
      </c>
      <c r="D196" s="165">
        <v>2218</v>
      </c>
      <c r="E196" s="164">
        <v>-2.4197096348438265</v>
      </c>
      <c r="F196" s="166">
        <v>2.2069651741293534</v>
      </c>
      <c r="G196" s="165">
        <v>4571</v>
      </c>
      <c r="H196" s="164">
        <v>3.5568645219755268</v>
      </c>
      <c r="I196" s="165">
        <v>10113</v>
      </c>
      <c r="J196" s="164">
        <v>5.376680212566427</v>
      </c>
      <c r="K196" s="166">
        <v>2.2124261649529644</v>
      </c>
    </row>
    <row r="197" spans="1:18" s="47" customFormat="1" x14ac:dyDescent="0.25">
      <c r="A197" s="56" t="s">
        <v>84</v>
      </c>
      <c r="B197" s="162">
        <v>22456</v>
      </c>
      <c r="C197" s="159">
        <v>8.4681552792261527E-2</v>
      </c>
      <c r="D197" s="160">
        <v>46332</v>
      </c>
      <c r="E197" s="159">
        <v>12.977322604242858</v>
      </c>
      <c r="F197" s="161">
        <v>2.0632347702173139</v>
      </c>
      <c r="G197" s="160">
        <v>96497</v>
      </c>
      <c r="H197" s="159">
        <v>-5.2823466047982492E-2</v>
      </c>
      <c r="I197" s="160">
        <v>191630</v>
      </c>
      <c r="J197" s="159">
        <v>4.8051891229682155</v>
      </c>
      <c r="K197" s="161">
        <v>1.9858648455392396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359</v>
      </c>
      <c r="B198" s="171">
        <v>876029</v>
      </c>
      <c r="C198" s="172">
        <v>8.1457202994895397</v>
      </c>
      <c r="D198" s="173">
        <v>3645876</v>
      </c>
      <c r="E198" s="172">
        <v>11.24269887749675</v>
      </c>
      <c r="F198" s="174">
        <v>4.1618211269261636</v>
      </c>
      <c r="G198" s="173">
        <v>3474046</v>
      </c>
      <c r="H198" s="172">
        <v>5.2449396606698429</v>
      </c>
      <c r="I198" s="173">
        <v>13142967</v>
      </c>
      <c r="J198" s="172">
        <v>5.6084469613328878</v>
      </c>
      <c r="K198" s="174">
        <v>3.7831873843927224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356</v>
      </c>
      <c r="J199" s="27"/>
      <c r="K199" s="27"/>
      <c r="L199" s="29"/>
      <c r="M199" s="29"/>
      <c r="N199" s="29"/>
      <c r="Q199" s="29"/>
      <c r="R199" s="29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29:A35 A138 A123 A104 D9 F9:G9 I9 K9 D17:D18 F17:G18 I17:I18 K17:K18 D25 F25:G25 I25 K25 I46:I47 K46:K47 I51 K51 D65 F65:G65 I63:I65 K63:K65 I68:I71 K68:K71 I73:I75 K73:K75 D80 F80:G80 I80 K80 I85 K85 I88 K88 I93 K93 D107 F107:G107 I106:I107 K106:K107 I125 K125 D130 F130:G130 I130 K130 D159 F159:G159 I159 K159 D173 F173:G173 I173 K173 D175 F175:G175 I175 K175 A10:K16 B29:K36 A37:K45 A57:K62 A124:K124 A9:B9 A19:K24 A17:B18 A26:K28 A25:B25 A48:K50 A46:G47 A52:K55 A51:G51 A66:K67 A63:G64 A65:B65 A72:K72 A68:G71 A76:K79 A73:G75 A81:K84 A80:B80 A86:K87 A85:G85 A89:K92 A88:G88 A94:K103 A93:G93 A106:G106 A107:B107 A126:K129 A125:G125 A130:B130 A159:B159 A174:K174 A173:B173 A176:K198 A175:B175 A108:K122 A131:K137 A139:K151 A153:K158 A160:K172">
    <cfRule type="expression" dxfId="88" priority="82">
      <formula>MOD(ROW(),2)=1</formula>
    </cfRule>
  </conditionalFormatting>
  <conditionalFormatting sqref="B138:K138">
    <cfRule type="expression" dxfId="87" priority="81">
      <formula>MOD(ROW(),2)=1</formula>
    </cfRule>
  </conditionalFormatting>
  <conditionalFormatting sqref="B123:K123">
    <cfRule type="expression" dxfId="86" priority="80">
      <formula>MOD(ROW(),2)=1</formula>
    </cfRule>
  </conditionalFormatting>
  <conditionalFormatting sqref="B104:K104">
    <cfRule type="expression" dxfId="85" priority="79">
      <formula>MOD(ROW(),2)=1</formula>
    </cfRule>
  </conditionalFormatting>
  <conditionalFormatting sqref="C9">
    <cfRule type="expression" dxfId="84" priority="78">
      <formula>MOD(ROW(),2)=1</formula>
    </cfRule>
  </conditionalFormatting>
  <conditionalFormatting sqref="E9">
    <cfRule type="expression" dxfId="83" priority="77">
      <formula>MOD(ROW(),2)=1</formula>
    </cfRule>
  </conditionalFormatting>
  <conditionalFormatting sqref="H9">
    <cfRule type="expression" dxfId="82" priority="76">
      <formula>MOD(ROW(),2)=1</formula>
    </cfRule>
  </conditionalFormatting>
  <conditionalFormatting sqref="J9">
    <cfRule type="expression" dxfId="81" priority="75">
      <formula>MOD(ROW(),2)=1</formula>
    </cfRule>
  </conditionalFormatting>
  <conditionalFormatting sqref="C17">
    <cfRule type="expression" dxfId="80" priority="74">
      <formula>MOD(ROW(),2)=1</formula>
    </cfRule>
  </conditionalFormatting>
  <conditionalFormatting sqref="E17">
    <cfRule type="expression" dxfId="79" priority="73">
      <formula>MOD(ROW(),2)=1</formula>
    </cfRule>
  </conditionalFormatting>
  <conditionalFormatting sqref="H17">
    <cfRule type="expression" dxfId="78" priority="72">
      <formula>MOD(ROW(),2)=1</formula>
    </cfRule>
  </conditionalFormatting>
  <conditionalFormatting sqref="J17">
    <cfRule type="expression" dxfId="77" priority="71">
      <formula>MOD(ROW(),2)=1</formula>
    </cfRule>
  </conditionalFormatting>
  <conditionalFormatting sqref="C18">
    <cfRule type="expression" dxfId="76" priority="70">
      <formula>MOD(ROW(),2)=1</formula>
    </cfRule>
  </conditionalFormatting>
  <conditionalFormatting sqref="E18">
    <cfRule type="expression" dxfId="75" priority="69">
      <formula>MOD(ROW(),2)=1</formula>
    </cfRule>
  </conditionalFormatting>
  <conditionalFormatting sqref="H18">
    <cfRule type="expression" dxfId="74" priority="68">
      <formula>MOD(ROW(),2)=1</formula>
    </cfRule>
  </conditionalFormatting>
  <conditionalFormatting sqref="J18">
    <cfRule type="expression" dxfId="73" priority="67">
      <formula>MOD(ROW(),2)=1</formula>
    </cfRule>
  </conditionalFormatting>
  <conditionalFormatting sqref="C25">
    <cfRule type="expression" dxfId="72" priority="66">
      <formula>MOD(ROW(),2)=1</formula>
    </cfRule>
  </conditionalFormatting>
  <conditionalFormatting sqref="E25">
    <cfRule type="expression" dxfId="71" priority="65">
      <formula>MOD(ROW(),2)=1</formula>
    </cfRule>
  </conditionalFormatting>
  <conditionalFormatting sqref="H25">
    <cfRule type="expression" dxfId="70" priority="64">
      <formula>MOD(ROW(),2)=1</formula>
    </cfRule>
  </conditionalFormatting>
  <conditionalFormatting sqref="J25">
    <cfRule type="expression" dxfId="69" priority="63">
      <formula>MOD(ROW(),2)=1</formula>
    </cfRule>
  </conditionalFormatting>
  <conditionalFormatting sqref="H46">
    <cfRule type="expression" dxfId="68" priority="62">
      <formula>MOD(ROW(),2)=1</formula>
    </cfRule>
  </conditionalFormatting>
  <conditionalFormatting sqref="J46">
    <cfRule type="expression" dxfId="67" priority="61">
      <formula>MOD(ROW(),2)=1</formula>
    </cfRule>
  </conditionalFormatting>
  <conditionalFormatting sqref="H47">
    <cfRule type="expression" dxfId="66" priority="60">
      <formula>MOD(ROW(),2)=1</formula>
    </cfRule>
  </conditionalFormatting>
  <conditionalFormatting sqref="J47">
    <cfRule type="expression" dxfId="65" priority="59">
      <formula>MOD(ROW(),2)=1</formula>
    </cfRule>
  </conditionalFormatting>
  <conditionalFormatting sqref="H51">
    <cfRule type="expression" dxfId="64" priority="58">
      <formula>MOD(ROW(),2)=1</formula>
    </cfRule>
  </conditionalFormatting>
  <conditionalFormatting sqref="J51">
    <cfRule type="expression" dxfId="63" priority="57">
      <formula>MOD(ROW(),2)=1</formula>
    </cfRule>
  </conditionalFormatting>
  <conditionalFormatting sqref="H63">
    <cfRule type="expression" dxfId="62" priority="56">
      <formula>MOD(ROW(),2)=1</formula>
    </cfRule>
  </conditionalFormatting>
  <conditionalFormatting sqref="J63">
    <cfRule type="expression" dxfId="61" priority="55">
      <formula>MOD(ROW(),2)=1</formula>
    </cfRule>
  </conditionalFormatting>
  <conditionalFormatting sqref="H64">
    <cfRule type="expression" dxfId="60" priority="54">
      <formula>MOD(ROW(),2)=1</formula>
    </cfRule>
  </conditionalFormatting>
  <conditionalFormatting sqref="J64">
    <cfRule type="expression" dxfId="59" priority="53">
      <formula>MOD(ROW(),2)=1</formula>
    </cfRule>
  </conditionalFormatting>
  <conditionalFormatting sqref="C65">
    <cfRule type="expression" dxfId="58" priority="52">
      <formula>MOD(ROW(),2)=1</formula>
    </cfRule>
  </conditionalFormatting>
  <conditionalFormatting sqref="E65">
    <cfRule type="expression" dxfId="57" priority="51">
      <formula>MOD(ROW(),2)=1</formula>
    </cfRule>
  </conditionalFormatting>
  <conditionalFormatting sqref="H65">
    <cfRule type="expression" dxfId="56" priority="50">
      <formula>MOD(ROW(),2)=1</formula>
    </cfRule>
  </conditionalFormatting>
  <conditionalFormatting sqref="J65">
    <cfRule type="expression" dxfId="55" priority="49">
      <formula>MOD(ROW(),2)=1</formula>
    </cfRule>
  </conditionalFormatting>
  <conditionalFormatting sqref="H68">
    <cfRule type="expression" dxfId="54" priority="48">
      <formula>MOD(ROW(),2)=1</formula>
    </cfRule>
  </conditionalFormatting>
  <conditionalFormatting sqref="J68">
    <cfRule type="expression" dxfId="53" priority="47">
      <formula>MOD(ROW(),2)=1</formula>
    </cfRule>
  </conditionalFormatting>
  <conditionalFormatting sqref="H69">
    <cfRule type="expression" dxfId="52" priority="46">
      <formula>MOD(ROW(),2)=1</formula>
    </cfRule>
  </conditionalFormatting>
  <conditionalFormatting sqref="J69">
    <cfRule type="expression" dxfId="51" priority="45">
      <formula>MOD(ROW(),2)=1</formula>
    </cfRule>
  </conditionalFormatting>
  <conditionalFormatting sqref="H70">
    <cfRule type="expression" dxfId="50" priority="44">
      <formula>MOD(ROW(),2)=1</formula>
    </cfRule>
  </conditionalFormatting>
  <conditionalFormatting sqref="J70">
    <cfRule type="expression" dxfId="49" priority="43">
      <formula>MOD(ROW(),2)=1</formula>
    </cfRule>
  </conditionalFormatting>
  <conditionalFormatting sqref="H71">
    <cfRule type="expression" dxfId="48" priority="42">
      <formula>MOD(ROW(),2)=1</formula>
    </cfRule>
  </conditionalFormatting>
  <conditionalFormatting sqref="J71">
    <cfRule type="expression" dxfId="47" priority="41">
      <formula>MOD(ROW(),2)=1</formula>
    </cfRule>
  </conditionalFormatting>
  <conditionalFormatting sqref="H73">
    <cfRule type="expression" dxfId="46" priority="40">
      <formula>MOD(ROW(),2)=1</formula>
    </cfRule>
  </conditionalFormatting>
  <conditionalFormatting sqref="J73">
    <cfRule type="expression" dxfId="45" priority="39">
      <formula>MOD(ROW(),2)=1</formula>
    </cfRule>
  </conditionalFormatting>
  <conditionalFormatting sqref="H74">
    <cfRule type="expression" dxfId="44" priority="38">
      <formula>MOD(ROW(),2)=1</formula>
    </cfRule>
  </conditionalFormatting>
  <conditionalFormatting sqref="J74">
    <cfRule type="expression" dxfId="43" priority="37">
      <formula>MOD(ROW(),2)=1</formula>
    </cfRule>
  </conditionalFormatting>
  <conditionalFormatting sqref="H75">
    <cfRule type="expression" dxfId="42" priority="36">
      <formula>MOD(ROW(),2)=1</formula>
    </cfRule>
  </conditionalFormatting>
  <conditionalFormatting sqref="J75">
    <cfRule type="expression" dxfId="41" priority="35">
      <formula>MOD(ROW(),2)=1</formula>
    </cfRule>
  </conditionalFormatting>
  <conditionalFormatting sqref="C80">
    <cfRule type="expression" dxfId="40" priority="34">
      <formula>MOD(ROW(),2)=1</formula>
    </cfRule>
  </conditionalFormatting>
  <conditionalFormatting sqref="E80">
    <cfRule type="expression" dxfId="39" priority="33">
      <formula>MOD(ROW(),2)=1</formula>
    </cfRule>
  </conditionalFormatting>
  <conditionalFormatting sqref="H80">
    <cfRule type="expression" dxfId="38" priority="32">
      <formula>MOD(ROW(),2)=1</formula>
    </cfRule>
  </conditionalFormatting>
  <conditionalFormatting sqref="J80">
    <cfRule type="expression" dxfId="37" priority="31">
      <formula>MOD(ROW(),2)=1</formula>
    </cfRule>
  </conditionalFormatting>
  <conditionalFormatting sqref="H85">
    <cfRule type="expression" dxfId="36" priority="30">
      <formula>MOD(ROW(),2)=1</formula>
    </cfRule>
  </conditionalFormatting>
  <conditionalFormatting sqref="J85">
    <cfRule type="expression" dxfId="35" priority="29">
      <formula>MOD(ROW(),2)=1</formula>
    </cfRule>
  </conditionalFormatting>
  <conditionalFormatting sqref="H88">
    <cfRule type="expression" dxfId="34" priority="28">
      <formula>MOD(ROW(),2)=1</formula>
    </cfRule>
  </conditionalFormatting>
  <conditionalFormatting sqref="J88">
    <cfRule type="expression" dxfId="33" priority="27">
      <formula>MOD(ROW(),2)=1</formula>
    </cfRule>
  </conditionalFormatting>
  <conditionalFormatting sqref="H93">
    <cfRule type="expression" dxfId="32" priority="26">
      <formula>MOD(ROW(),2)=1</formula>
    </cfRule>
  </conditionalFormatting>
  <conditionalFormatting sqref="J93">
    <cfRule type="expression" dxfId="31" priority="25">
      <formula>MOD(ROW(),2)=1</formula>
    </cfRule>
  </conditionalFormatting>
  <conditionalFormatting sqref="H106">
    <cfRule type="expression" dxfId="30" priority="24">
      <formula>MOD(ROW(),2)=1</formula>
    </cfRule>
  </conditionalFormatting>
  <conditionalFormatting sqref="J106">
    <cfRule type="expression" dxfId="29" priority="23">
      <formula>MOD(ROW(),2)=1</formula>
    </cfRule>
  </conditionalFormatting>
  <conditionalFormatting sqref="C107">
    <cfRule type="expression" dxfId="28" priority="22">
      <formula>MOD(ROW(),2)=1</formula>
    </cfRule>
  </conditionalFormatting>
  <conditionalFormatting sqref="E107">
    <cfRule type="expression" dxfId="27" priority="21">
      <formula>MOD(ROW(),2)=1</formula>
    </cfRule>
  </conditionalFormatting>
  <conditionalFormatting sqref="H107">
    <cfRule type="expression" dxfId="26" priority="20">
      <formula>MOD(ROW(),2)=1</formula>
    </cfRule>
  </conditionalFormatting>
  <conditionalFormatting sqref="J107">
    <cfRule type="expression" dxfId="25" priority="19">
      <formula>MOD(ROW(),2)=1</formula>
    </cfRule>
  </conditionalFormatting>
  <conditionalFormatting sqref="H125">
    <cfRule type="expression" dxfId="24" priority="18">
      <formula>MOD(ROW(),2)=1</formula>
    </cfRule>
  </conditionalFormatting>
  <conditionalFormatting sqref="J125">
    <cfRule type="expression" dxfId="23" priority="17">
      <formula>MOD(ROW(),2)=1</formula>
    </cfRule>
  </conditionalFormatting>
  <conditionalFormatting sqref="C130">
    <cfRule type="expression" dxfId="22" priority="16">
      <formula>MOD(ROW(),2)=1</formula>
    </cfRule>
  </conditionalFormatting>
  <conditionalFormatting sqref="E130">
    <cfRule type="expression" dxfId="21" priority="15">
      <formula>MOD(ROW(),2)=1</formula>
    </cfRule>
  </conditionalFormatting>
  <conditionalFormatting sqref="H130">
    <cfRule type="expression" dxfId="20" priority="14">
      <formula>MOD(ROW(),2)=1</formula>
    </cfRule>
  </conditionalFormatting>
  <conditionalFormatting sqref="J130">
    <cfRule type="expression" dxfId="19" priority="13">
      <formula>MOD(ROW(),2)=1</formula>
    </cfRule>
  </conditionalFormatting>
  <conditionalFormatting sqref="C159">
    <cfRule type="expression" dxfId="18" priority="12">
      <formula>MOD(ROW(),2)=1</formula>
    </cfRule>
  </conditionalFormatting>
  <conditionalFormatting sqref="E159">
    <cfRule type="expression" dxfId="17" priority="11">
      <formula>MOD(ROW(),2)=1</formula>
    </cfRule>
  </conditionalFormatting>
  <conditionalFormatting sqref="H159">
    <cfRule type="expression" dxfId="16" priority="10">
      <formula>MOD(ROW(),2)=1</formula>
    </cfRule>
  </conditionalFormatting>
  <conditionalFormatting sqref="J159">
    <cfRule type="expression" dxfId="15" priority="9">
      <formula>MOD(ROW(),2)=1</formula>
    </cfRule>
  </conditionalFormatting>
  <conditionalFormatting sqref="C173">
    <cfRule type="expression" dxfId="14" priority="8">
      <formula>MOD(ROW(),2)=1</formula>
    </cfRule>
  </conditionalFormatting>
  <conditionalFormatting sqref="E173">
    <cfRule type="expression" dxfId="13" priority="7">
      <formula>MOD(ROW(),2)=1</formula>
    </cfRule>
  </conditionalFormatting>
  <conditionalFormatting sqref="H173">
    <cfRule type="expression" dxfId="12" priority="6">
      <formula>MOD(ROW(),2)=1</formula>
    </cfRule>
  </conditionalFormatting>
  <conditionalFormatting sqref="J173">
    <cfRule type="expression" dxfId="11" priority="5">
      <formula>MOD(ROW(),2)=1</formula>
    </cfRule>
  </conditionalFormatting>
  <conditionalFormatting sqref="C175">
    <cfRule type="expression" dxfId="10" priority="4">
      <formula>MOD(ROW(),2)=1</formula>
    </cfRule>
  </conditionalFormatting>
  <conditionalFormatting sqref="E175">
    <cfRule type="expression" dxfId="9" priority="3">
      <formula>MOD(ROW(),2)=1</formula>
    </cfRule>
  </conditionalFormatting>
  <conditionalFormatting sqref="H175">
    <cfRule type="expression" dxfId="8" priority="2">
      <formula>MOD(ROW(),2)=1</formula>
    </cfRule>
  </conditionalFormatting>
  <conditionalFormatting sqref="J175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9" t="s">
        <v>347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22" ht="11.1" customHeight="1" x14ac:dyDescent="0.25"/>
    <row r="3" spans="1:22" ht="11.25" customHeight="1" x14ac:dyDescent="0.25">
      <c r="A3" s="229" t="s">
        <v>258</v>
      </c>
      <c r="B3" s="222" t="s">
        <v>389</v>
      </c>
      <c r="C3" s="217"/>
      <c r="D3" s="217"/>
      <c r="E3" s="217"/>
      <c r="F3" s="217"/>
      <c r="G3" s="220" t="s">
        <v>391</v>
      </c>
      <c r="H3" s="220"/>
      <c r="I3" s="220"/>
      <c r="J3" s="220"/>
      <c r="K3" s="221"/>
      <c r="Q3" s="31"/>
      <c r="R3" s="31"/>
      <c r="U3" s="31"/>
      <c r="V3" s="31"/>
    </row>
    <row r="4" spans="1:22" ht="12.75" customHeight="1" x14ac:dyDescent="0.25">
      <c r="A4" s="229"/>
      <c r="B4" s="77" t="s">
        <v>43</v>
      </c>
      <c r="C4" s="77"/>
      <c r="D4" s="217" t="s">
        <v>44</v>
      </c>
      <c r="E4" s="217"/>
      <c r="F4" s="217" t="s">
        <v>261</v>
      </c>
      <c r="G4" s="217" t="s">
        <v>43</v>
      </c>
      <c r="H4" s="217"/>
      <c r="I4" s="217" t="s">
        <v>44</v>
      </c>
      <c r="J4" s="217"/>
      <c r="K4" s="218" t="s">
        <v>261</v>
      </c>
      <c r="Q4" s="31"/>
      <c r="R4" s="31"/>
      <c r="U4" s="31"/>
      <c r="V4" s="31"/>
    </row>
    <row r="5" spans="1:22" ht="46.5" customHeight="1" x14ac:dyDescent="0.25">
      <c r="A5" s="229"/>
      <c r="B5" s="217" t="s">
        <v>238</v>
      </c>
      <c r="C5" s="217" t="s">
        <v>373</v>
      </c>
      <c r="D5" s="217" t="s">
        <v>238</v>
      </c>
      <c r="E5" s="217" t="s">
        <v>373</v>
      </c>
      <c r="F5" s="217"/>
      <c r="G5" s="217" t="s">
        <v>238</v>
      </c>
      <c r="H5" s="217" t="s">
        <v>374</v>
      </c>
      <c r="I5" s="217" t="s">
        <v>238</v>
      </c>
      <c r="J5" s="217" t="s">
        <v>374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9"/>
      <c r="B6" s="217"/>
      <c r="C6" s="217"/>
      <c r="D6" s="217"/>
      <c r="E6" s="217"/>
      <c r="F6" s="217"/>
      <c r="G6" s="217"/>
      <c r="H6" s="217"/>
      <c r="I6" s="217"/>
      <c r="J6" s="217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9"/>
      <c r="B7" s="155" t="s">
        <v>15</v>
      </c>
      <c r="C7" s="78" t="s">
        <v>14</v>
      </c>
      <c r="D7" s="155" t="s">
        <v>15</v>
      </c>
      <c r="E7" s="78" t="s">
        <v>14</v>
      </c>
      <c r="F7" s="78" t="s">
        <v>64</v>
      </c>
      <c r="G7" s="155" t="s">
        <v>15</v>
      </c>
      <c r="H7" s="78" t="s">
        <v>14</v>
      </c>
      <c r="I7" s="155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359</v>
      </c>
      <c r="B9" s="177">
        <v>876029</v>
      </c>
      <c r="C9" s="176">
        <v>8.1457202994895397</v>
      </c>
      <c r="D9" s="175">
        <v>3645876</v>
      </c>
      <c r="E9" s="176">
        <v>11.24269887749675</v>
      </c>
      <c r="F9" s="176">
        <v>4.1618211269261636</v>
      </c>
      <c r="G9" s="175">
        <v>3474046</v>
      </c>
      <c r="H9" s="176">
        <v>5.2449396606698429</v>
      </c>
      <c r="I9" s="175">
        <v>13142967</v>
      </c>
      <c r="J9" s="176">
        <v>5.6084469613328878</v>
      </c>
      <c r="K9" s="176">
        <v>3.7831873843927224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249</v>
      </c>
      <c r="B10" s="178">
        <v>206283</v>
      </c>
      <c r="C10" s="180">
        <v>20.655206499423869</v>
      </c>
      <c r="D10" s="179">
        <v>691089</v>
      </c>
      <c r="E10" s="180">
        <v>29.315222801456514</v>
      </c>
      <c r="F10" s="180">
        <v>3.3501985136923547</v>
      </c>
      <c r="G10" s="179">
        <v>451180</v>
      </c>
      <c r="H10" s="180">
        <v>3.5814316543459199</v>
      </c>
      <c r="I10" s="179">
        <v>1428138</v>
      </c>
      <c r="J10" s="180">
        <v>6.3796283329807579</v>
      </c>
      <c r="K10" s="180">
        <v>3.1653397756992776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360</v>
      </c>
      <c r="B12" s="177">
        <v>1082312</v>
      </c>
      <c r="C12" s="176">
        <v>10.325846522067991</v>
      </c>
      <c r="D12" s="175">
        <v>4336965</v>
      </c>
      <c r="E12" s="176">
        <v>13.776483677520687</v>
      </c>
      <c r="F12" s="176">
        <v>4.007130106660556</v>
      </c>
      <c r="G12" s="175">
        <v>3925226</v>
      </c>
      <c r="H12" s="176">
        <v>5.0510170627821083</v>
      </c>
      <c r="I12" s="175">
        <v>14571105</v>
      </c>
      <c r="J12" s="176">
        <v>5.6835371316370242</v>
      </c>
      <c r="K12" s="176">
        <v>3.7121696941781188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246</v>
      </c>
      <c r="B14" s="227" t="s">
        <v>221</v>
      </c>
      <c r="C14" s="228"/>
      <c r="D14" s="228"/>
      <c r="E14" s="228"/>
      <c r="F14" s="228"/>
      <c r="G14" s="228"/>
      <c r="H14" s="228"/>
      <c r="I14" s="228"/>
      <c r="J14" s="228"/>
      <c r="K14" s="228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8">
        <v>478564</v>
      </c>
      <c r="C16" s="180">
        <v>3.9635557081067816</v>
      </c>
      <c r="D16" s="179">
        <v>1195868</v>
      </c>
      <c r="E16" s="180">
        <v>6.1678240473581951</v>
      </c>
      <c r="F16" s="180">
        <v>2.4988674451066104</v>
      </c>
      <c r="G16" s="179">
        <v>2095278</v>
      </c>
      <c r="H16" s="180">
        <v>4.5864690552477754</v>
      </c>
      <c r="I16" s="179">
        <v>4880363</v>
      </c>
      <c r="J16" s="180">
        <v>5.1514337344231791</v>
      </c>
      <c r="K16" s="180">
        <v>2.3292197980411191</v>
      </c>
    </row>
    <row r="17" spans="1:11" x14ac:dyDescent="0.25">
      <c r="A17" s="30" t="s">
        <v>53</v>
      </c>
      <c r="B17" s="178">
        <v>589458</v>
      </c>
      <c r="C17" s="180">
        <v>16.289365127276383</v>
      </c>
      <c r="D17" s="179">
        <v>2824492</v>
      </c>
      <c r="E17" s="180">
        <v>19.229751252559666</v>
      </c>
      <c r="F17" s="180">
        <v>4.7916764213904974</v>
      </c>
      <c r="G17" s="179">
        <v>1748415</v>
      </c>
      <c r="H17" s="180">
        <v>5.7977696975858208</v>
      </c>
      <c r="I17" s="179">
        <v>7975361</v>
      </c>
      <c r="J17" s="180">
        <v>7.3079963375655979</v>
      </c>
      <c r="K17" s="180">
        <v>4.5614805409470867</v>
      </c>
    </row>
    <row r="18" spans="1:11" x14ac:dyDescent="0.25">
      <c r="A18" s="30" t="s">
        <v>54</v>
      </c>
      <c r="B18" s="178">
        <v>14290</v>
      </c>
      <c r="C18" s="180">
        <v>3.5057221497899462</v>
      </c>
      <c r="D18" s="179">
        <v>316605</v>
      </c>
      <c r="E18" s="180">
        <v>3.7600399385752326E-2</v>
      </c>
      <c r="F18" s="180">
        <v>22.155703289013296</v>
      </c>
      <c r="G18" s="179">
        <v>81533</v>
      </c>
      <c r="H18" s="180">
        <v>1.2819716525260532</v>
      </c>
      <c r="I18" s="179">
        <v>1715381</v>
      </c>
      <c r="J18" s="180">
        <v>8.0454981966184391E-2</v>
      </c>
      <c r="K18" s="180">
        <v>21.039100732218856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246</v>
      </c>
      <c r="B20" s="227" t="s">
        <v>222</v>
      </c>
      <c r="C20" s="228"/>
      <c r="D20" s="228"/>
      <c r="E20" s="228"/>
      <c r="F20" s="228"/>
      <c r="G20" s="228"/>
      <c r="H20" s="228"/>
      <c r="I20" s="228"/>
      <c r="J20" s="228"/>
      <c r="K20" s="228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8">
        <v>90300</v>
      </c>
      <c r="C22" s="180">
        <v>4.0946188961128769</v>
      </c>
      <c r="D22" s="179">
        <v>342042</v>
      </c>
      <c r="E22" s="180">
        <v>8.0111029358360213</v>
      </c>
      <c r="F22" s="180">
        <v>3.7878405315614616</v>
      </c>
      <c r="G22" s="179">
        <v>422103</v>
      </c>
      <c r="H22" s="180">
        <v>5.4237525194374427</v>
      </c>
      <c r="I22" s="179">
        <v>1379790</v>
      </c>
      <c r="J22" s="180">
        <v>6.3607225613093306</v>
      </c>
      <c r="K22" s="180">
        <v>3.2688467032927981</v>
      </c>
    </row>
    <row r="23" spans="1:11" x14ac:dyDescent="0.25">
      <c r="A23" s="30" t="s">
        <v>53</v>
      </c>
      <c r="B23" s="178">
        <v>174821</v>
      </c>
      <c r="C23" s="180">
        <v>18.392680581327639</v>
      </c>
      <c r="D23" s="179">
        <v>1075609</v>
      </c>
      <c r="E23" s="180">
        <v>19.218039945911187</v>
      </c>
      <c r="F23" s="180">
        <v>6.152630404814067</v>
      </c>
      <c r="G23" s="179">
        <v>523970</v>
      </c>
      <c r="H23" s="180">
        <v>5.8435445881359556</v>
      </c>
      <c r="I23" s="179">
        <v>3108323</v>
      </c>
      <c r="J23" s="180">
        <v>8.3939382421013704</v>
      </c>
      <c r="K23" s="180">
        <v>5.9322537549859726</v>
      </c>
    </row>
    <row r="24" spans="1:11" x14ac:dyDescent="0.25">
      <c r="A24" s="30" t="s">
        <v>54</v>
      </c>
      <c r="B24" s="178">
        <v>5145</v>
      </c>
      <c r="C24" s="180">
        <v>-1.3044312296182738</v>
      </c>
      <c r="D24" s="179">
        <v>118263</v>
      </c>
      <c r="E24" s="180">
        <v>0.27386806850940104</v>
      </c>
      <c r="F24" s="180">
        <v>22.986005830903789</v>
      </c>
      <c r="G24" s="179">
        <v>28244</v>
      </c>
      <c r="H24" s="180">
        <v>-3.893116262608487E-2</v>
      </c>
      <c r="I24" s="179">
        <v>625102</v>
      </c>
      <c r="J24" s="180">
        <v>-0.64324985019446501</v>
      </c>
      <c r="K24" s="180">
        <v>22.132205070103385</v>
      </c>
    </row>
    <row r="25" spans="1:11" x14ac:dyDescent="0.25">
      <c r="A25" s="30" t="s">
        <v>59</v>
      </c>
      <c r="B25" s="178">
        <v>270266</v>
      </c>
      <c r="C25" s="180">
        <v>12.788004490386982</v>
      </c>
      <c r="D25" s="179">
        <v>1535914</v>
      </c>
      <c r="E25" s="180">
        <v>14.891987256448644</v>
      </c>
      <c r="F25" s="180">
        <v>5.6829715909511371</v>
      </c>
      <c r="G25" s="179">
        <v>974317</v>
      </c>
      <c r="H25" s="180">
        <v>5.4816365770111872</v>
      </c>
      <c r="I25" s="179">
        <v>5113215</v>
      </c>
      <c r="J25" s="180">
        <v>6.6577458677858345</v>
      </c>
      <c r="K25" s="180">
        <v>5.2479993677622376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8">
        <v>222661</v>
      </c>
      <c r="C28" s="180">
        <v>7.8433841727733693</v>
      </c>
      <c r="D28" s="179">
        <v>526918</v>
      </c>
      <c r="E28" s="180">
        <v>8.0748806786599943</v>
      </c>
      <c r="F28" s="180">
        <v>2.3664584278342411</v>
      </c>
      <c r="G28" s="179">
        <v>988717</v>
      </c>
      <c r="H28" s="180">
        <v>6.923580207527877</v>
      </c>
      <c r="I28" s="179">
        <v>2163572</v>
      </c>
      <c r="J28" s="180">
        <v>6.4943912031226176</v>
      </c>
      <c r="K28" s="180">
        <v>2.1882621619735474</v>
      </c>
    </row>
    <row r="29" spans="1:11" x14ac:dyDescent="0.25">
      <c r="A29" s="30" t="s">
        <v>53</v>
      </c>
      <c r="B29" s="178">
        <v>307234</v>
      </c>
      <c r="C29" s="180">
        <v>18.139660078443441</v>
      </c>
      <c r="D29" s="179">
        <v>1443505</v>
      </c>
      <c r="E29" s="180">
        <v>19.624379919416455</v>
      </c>
      <c r="F29" s="180">
        <v>4.698389501161981</v>
      </c>
      <c r="G29" s="179">
        <v>908525</v>
      </c>
      <c r="H29" s="180">
        <v>6.7712373135521062</v>
      </c>
      <c r="I29" s="179">
        <v>3941347</v>
      </c>
      <c r="J29" s="180">
        <v>7.1450280493546785</v>
      </c>
      <c r="K29" s="180">
        <v>4.3381822184309735</v>
      </c>
    </row>
    <row r="30" spans="1:11" x14ac:dyDescent="0.25">
      <c r="A30" s="30" t="s">
        <v>54</v>
      </c>
      <c r="B30" s="178">
        <v>5274</v>
      </c>
      <c r="C30" s="180">
        <v>7.9852579852579737</v>
      </c>
      <c r="D30" s="179">
        <v>109607</v>
      </c>
      <c r="E30" s="180">
        <v>-0.6120672457880687</v>
      </c>
      <c r="F30" s="180">
        <v>20.782518012893441</v>
      </c>
      <c r="G30" s="179">
        <v>29602</v>
      </c>
      <c r="H30" s="180">
        <v>0.35256627567970611</v>
      </c>
      <c r="I30" s="179">
        <v>576640</v>
      </c>
      <c r="J30" s="180">
        <v>-0.32634548371038363</v>
      </c>
      <c r="K30" s="180">
        <v>19.479764880751301</v>
      </c>
    </row>
    <row r="31" spans="1:11" x14ac:dyDescent="0.25">
      <c r="A31" s="30" t="s">
        <v>60</v>
      </c>
      <c r="B31" s="178">
        <v>535169</v>
      </c>
      <c r="C31" s="180">
        <v>13.524928353390152</v>
      </c>
      <c r="D31" s="179">
        <v>2080030</v>
      </c>
      <c r="E31" s="180">
        <v>15.267197146734688</v>
      </c>
      <c r="F31" s="180">
        <v>3.8866787874484507</v>
      </c>
      <c r="G31" s="179">
        <v>1926844</v>
      </c>
      <c r="H31" s="180">
        <v>6.7443871561757618</v>
      </c>
      <c r="I31" s="179">
        <v>6681559</v>
      </c>
      <c r="J31" s="180">
        <v>6.2475014605622761</v>
      </c>
      <c r="K31" s="180">
        <v>3.4676180323887142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8">
        <v>9463</v>
      </c>
      <c r="C34" s="180">
        <v>-10.39674273269577</v>
      </c>
      <c r="D34" s="179">
        <v>23606</v>
      </c>
      <c r="E34" s="180">
        <v>-11.508472034787815</v>
      </c>
      <c r="F34" s="180">
        <v>2.4945577512416781</v>
      </c>
      <c r="G34" s="179">
        <v>33266</v>
      </c>
      <c r="H34" s="180">
        <v>-8.577239123862924</v>
      </c>
      <c r="I34" s="179">
        <v>75577</v>
      </c>
      <c r="J34" s="180">
        <v>-11.730766984735055</v>
      </c>
      <c r="K34" s="180">
        <v>2.2718992364576445</v>
      </c>
    </row>
    <row r="35" spans="1:20" x14ac:dyDescent="0.25">
      <c r="A35" s="30" t="s">
        <v>53</v>
      </c>
      <c r="B35" s="178">
        <v>21620</v>
      </c>
      <c r="C35" s="180">
        <v>8.2623935903855852</v>
      </c>
      <c r="D35" s="179">
        <v>68924</v>
      </c>
      <c r="E35" s="180">
        <v>11.430141947165907</v>
      </c>
      <c r="F35" s="180">
        <v>3.1879740980573543</v>
      </c>
      <c r="G35" s="179">
        <v>60317</v>
      </c>
      <c r="H35" s="180">
        <v>-0.70295008560516692</v>
      </c>
      <c r="I35" s="179">
        <v>187550</v>
      </c>
      <c r="J35" s="180">
        <v>-3.4019211454765497</v>
      </c>
      <c r="K35" s="180">
        <v>3.1094053086194604</v>
      </c>
    </row>
    <row r="36" spans="1:20" x14ac:dyDescent="0.25">
      <c r="A36" s="30" t="s">
        <v>54</v>
      </c>
      <c r="B36" s="178">
        <v>667</v>
      </c>
      <c r="C36" s="180">
        <v>-14.37740693196406</v>
      </c>
      <c r="D36" s="179">
        <v>20385</v>
      </c>
      <c r="E36" s="180">
        <v>-1.792166498048843</v>
      </c>
      <c r="F36" s="180">
        <v>30.562218890554721</v>
      </c>
      <c r="G36" s="179">
        <v>4459</v>
      </c>
      <c r="H36" s="180">
        <v>-2.5568181818181728</v>
      </c>
      <c r="I36" s="179">
        <v>122679</v>
      </c>
      <c r="J36" s="180">
        <v>1.9538262083638074</v>
      </c>
      <c r="K36" s="180">
        <v>27.51267100246692</v>
      </c>
    </row>
    <row r="37" spans="1:20" x14ac:dyDescent="0.25">
      <c r="A37" s="30" t="s">
        <v>61</v>
      </c>
      <c r="B37" s="178">
        <v>31750</v>
      </c>
      <c r="C37" s="180">
        <v>1.4053018205046186</v>
      </c>
      <c r="D37" s="179">
        <v>112915</v>
      </c>
      <c r="E37" s="180">
        <v>3.3196995068032038</v>
      </c>
      <c r="F37" s="180">
        <v>3.5563779527559056</v>
      </c>
      <c r="G37" s="179">
        <v>98042</v>
      </c>
      <c r="H37" s="180">
        <v>-3.6034884521222779</v>
      </c>
      <c r="I37" s="179">
        <v>385806</v>
      </c>
      <c r="J37" s="180">
        <v>-3.5735708715733949</v>
      </c>
      <c r="K37" s="180">
        <v>3.9351094428918221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8">
        <v>156140</v>
      </c>
      <c r="C40" s="180">
        <v>-0.2574372536619336</v>
      </c>
      <c r="D40" s="179">
        <v>303302</v>
      </c>
      <c r="E40" s="180">
        <v>2.6416601239949102</v>
      </c>
      <c r="F40" s="180">
        <v>1.9425003202254387</v>
      </c>
      <c r="G40" s="179">
        <v>651192</v>
      </c>
      <c r="H40" s="180">
        <v>1.4437846224786739</v>
      </c>
      <c r="I40" s="179">
        <v>1261424</v>
      </c>
      <c r="J40" s="180">
        <v>2.8268280475338941</v>
      </c>
      <c r="K40" s="180">
        <v>1.9370999643730267</v>
      </c>
    </row>
    <row r="41" spans="1:20" x14ac:dyDescent="0.25">
      <c r="A41" s="30" t="s">
        <v>53</v>
      </c>
      <c r="B41" s="178">
        <v>85783</v>
      </c>
      <c r="C41" s="180">
        <v>8.3159715645794563</v>
      </c>
      <c r="D41" s="179">
        <v>236454</v>
      </c>
      <c r="E41" s="180">
        <v>19.314552142781451</v>
      </c>
      <c r="F41" s="180">
        <v>2.7564202697504165</v>
      </c>
      <c r="G41" s="179">
        <v>255603</v>
      </c>
      <c r="H41" s="180">
        <v>3.9429540436018442</v>
      </c>
      <c r="I41" s="179">
        <v>738141</v>
      </c>
      <c r="J41" s="180">
        <v>6.6790282789947497</v>
      </c>
      <c r="K41" s="180">
        <v>2.8878416919989203</v>
      </c>
    </row>
    <row r="42" spans="1:20" x14ac:dyDescent="0.25">
      <c r="A42" s="30" t="s">
        <v>54</v>
      </c>
      <c r="B42" s="178">
        <v>3204</v>
      </c>
      <c r="C42" s="180">
        <v>9.3515358361774759</v>
      </c>
      <c r="D42" s="179">
        <v>68350</v>
      </c>
      <c r="E42" s="180">
        <v>1.2487593879153138</v>
      </c>
      <c r="F42" s="180">
        <v>21.33270911360799</v>
      </c>
      <c r="G42" s="179">
        <v>19228</v>
      </c>
      <c r="H42" s="180">
        <v>5.8111380145278417</v>
      </c>
      <c r="I42" s="179">
        <v>390960</v>
      </c>
      <c r="J42" s="180">
        <v>1.2857612883001792</v>
      </c>
      <c r="K42" s="180">
        <v>20.332847930101934</v>
      </c>
    </row>
    <row r="43" spans="1:20" x14ac:dyDescent="0.25">
      <c r="A43" s="30" t="s">
        <v>62</v>
      </c>
      <c r="B43" s="178">
        <v>245127</v>
      </c>
      <c r="C43" s="180">
        <v>2.7054091423304243</v>
      </c>
      <c r="D43" s="179">
        <v>608106</v>
      </c>
      <c r="E43" s="180">
        <v>8.362022880359234</v>
      </c>
      <c r="F43" s="180">
        <v>2.4807793511118725</v>
      </c>
      <c r="G43" s="179">
        <v>926023</v>
      </c>
      <c r="H43" s="180">
        <v>2.2097057073762443</v>
      </c>
      <c r="I43" s="179">
        <v>2390525</v>
      </c>
      <c r="J43" s="180">
        <v>3.7252621850416716</v>
      </c>
      <c r="K43" s="180">
        <v>2.5814963559220452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5" t="s">
        <v>357</v>
      </c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135"/>
      <c r="M45" s="135"/>
      <c r="N45" s="135"/>
      <c r="O45" s="135"/>
      <c r="P45" s="136"/>
      <c r="S45" s="136"/>
      <c r="T45" s="136"/>
    </row>
    <row r="46" spans="1:20" s="32" customFormat="1" ht="26.1" customHeight="1" x14ac:dyDescent="0.2">
      <c r="A46" s="225" t="s">
        <v>358</v>
      </c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135"/>
      <c r="M46" s="135"/>
      <c r="N46" s="135"/>
      <c r="O46" s="135"/>
      <c r="P46" s="136"/>
      <c r="S46" s="136"/>
      <c r="T46" s="136"/>
    </row>
    <row r="47" spans="1:20" s="32" customFormat="1" ht="12.95" customHeight="1" x14ac:dyDescent="0.2">
      <c r="A47" s="7"/>
      <c r="L47" s="135"/>
      <c r="M47" s="135"/>
      <c r="N47" s="135"/>
      <c r="O47" s="135"/>
      <c r="P47" s="136"/>
      <c r="S47" s="136"/>
      <c r="T47" s="136"/>
    </row>
    <row r="48" spans="1:20" s="32" customFormat="1" ht="12.95" customHeight="1" x14ac:dyDescent="0.2">
      <c r="A48" s="226" t="s">
        <v>356</v>
      </c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135"/>
      <c r="M48" s="135"/>
      <c r="N48" s="135"/>
      <c r="O48" s="135"/>
      <c r="P48" s="136"/>
      <c r="S48" s="136"/>
      <c r="T48" s="136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A46:K46"/>
    <mergeCell ref="A48:K48"/>
    <mergeCell ref="B14:K14"/>
    <mergeCell ref="B20:K20"/>
    <mergeCell ref="A45:K45"/>
    <mergeCell ref="G5:G6"/>
    <mergeCell ref="H5:H6"/>
    <mergeCell ref="I5:I6"/>
    <mergeCell ref="J5:J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19" t="s">
        <v>348</v>
      </c>
      <c r="B1" s="247"/>
      <c r="C1" s="247"/>
      <c r="D1" s="247"/>
      <c r="E1" s="247"/>
      <c r="F1" s="247"/>
      <c r="G1" s="247"/>
    </row>
    <row r="2" spans="1:20" ht="11.1" customHeight="1" x14ac:dyDescent="0.2"/>
    <row r="3" spans="1:20" ht="24" customHeight="1" x14ac:dyDescent="0.2">
      <c r="A3" s="249" t="s">
        <v>65</v>
      </c>
      <c r="B3" s="181" t="s">
        <v>389</v>
      </c>
      <c r="C3" s="80"/>
      <c r="D3" s="80"/>
      <c r="E3" s="80"/>
      <c r="F3" s="80" t="s">
        <v>391</v>
      </c>
      <c r="G3" s="81"/>
      <c r="H3" s="6"/>
      <c r="O3" s="6"/>
      <c r="P3" s="6"/>
      <c r="S3" s="6"/>
      <c r="T3" s="6"/>
    </row>
    <row r="4" spans="1:20" ht="22.5" customHeight="1" x14ac:dyDescent="0.2">
      <c r="A4" s="249"/>
      <c r="B4" s="246" t="s">
        <v>43</v>
      </c>
      <c r="C4" s="246" t="s">
        <v>255</v>
      </c>
      <c r="D4" s="246" t="s">
        <v>43</v>
      </c>
      <c r="E4" s="246" t="s">
        <v>255</v>
      </c>
      <c r="F4" s="246" t="s">
        <v>43</v>
      </c>
      <c r="G4" s="239" t="s">
        <v>255</v>
      </c>
      <c r="H4" s="6"/>
      <c r="O4" s="6"/>
      <c r="P4" s="6"/>
      <c r="S4" s="6"/>
      <c r="T4" s="6"/>
    </row>
    <row r="5" spans="1:20" x14ac:dyDescent="0.2">
      <c r="A5" s="249"/>
      <c r="B5" s="246"/>
      <c r="C5" s="246"/>
      <c r="D5" s="246"/>
      <c r="E5" s="246"/>
      <c r="F5" s="246"/>
      <c r="G5" s="239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49"/>
      <c r="B6" s="80" t="s">
        <v>15</v>
      </c>
      <c r="C6" s="80"/>
      <c r="D6" s="80" t="s">
        <v>393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1" t="s">
        <v>45</v>
      </c>
      <c r="B8" s="182">
        <v>19035</v>
      </c>
      <c r="C8" s="183">
        <v>86373</v>
      </c>
      <c r="D8" s="184">
        <v>-8.2650602409638623</v>
      </c>
      <c r="E8" s="184">
        <v>-6.0090320474454586</v>
      </c>
      <c r="F8" s="184">
        <v>-5.9452845227270075</v>
      </c>
      <c r="G8" s="184">
        <v>-4.5534095529939265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0" t="s">
        <v>46</v>
      </c>
      <c r="B9" s="183">
        <v>225834</v>
      </c>
      <c r="C9" s="183">
        <v>1370262</v>
      </c>
      <c r="D9" s="184">
        <v>12.602838081751912</v>
      </c>
      <c r="E9" s="184">
        <v>14.205440473670265</v>
      </c>
      <c r="F9" s="184">
        <v>5.733064035494337</v>
      </c>
      <c r="G9" s="184">
        <v>6.554543190106827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2" t="s">
        <v>47</v>
      </c>
      <c r="B10" s="185">
        <v>332129</v>
      </c>
      <c r="C10" s="185">
        <v>1525694</v>
      </c>
      <c r="D10" s="184">
        <v>15.427175322080089</v>
      </c>
      <c r="E10" s="184">
        <v>14.814750709458167</v>
      </c>
      <c r="F10" s="184">
        <v>7.4732152375935499</v>
      </c>
      <c r="G10" s="184">
        <v>6.2795803695418755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0" t="s">
        <v>48</v>
      </c>
      <c r="B11" s="183">
        <v>48391</v>
      </c>
      <c r="C11" s="183">
        <v>155875</v>
      </c>
      <c r="D11" s="184">
        <v>-2.8449245101188581</v>
      </c>
      <c r="E11" s="184">
        <v>3.1546973025915293</v>
      </c>
      <c r="F11" s="184">
        <v>0.79895358291794594</v>
      </c>
      <c r="G11" s="184">
        <v>3.1845624775546355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3" t="s">
        <v>49</v>
      </c>
      <c r="B12" s="186">
        <v>117837</v>
      </c>
      <c r="C12" s="186">
        <v>440269</v>
      </c>
      <c r="D12" s="187">
        <v>14.971900245872845</v>
      </c>
      <c r="E12" s="187">
        <v>19.343847246467959</v>
      </c>
      <c r="F12" s="187">
        <v>4.1370422646339335</v>
      </c>
      <c r="G12" s="187">
        <v>4.3303120164817273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0" t="s">
        <v>51</v>
      </c>
      <c r="B13" s="185">
        <v>338151</v>
      </c>
      <c r="C13" s="185">
        <v>755151</v>
      </c>
      <c r="D13" s="184">
        <v>5.7822671717756293</v>
      </c>
      <c r="E13" s="184">
        <v>12.496703984268521</v>
      </c>
      <c r="F13" s="184">
        <v>3.8837854570560779</v>
      </c>
      <c r="G13" s="184">
        <v>5.7595088328538964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0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9" t="s">
        <v>228</v>
      </c>
      <c r="B15" s="183">
        <v>101840</v>
      </c>
      <c r="C15" s="183">
        <v>203065</v>
      </c>
      <c r="D15" s="184">
        <v>5.9079233353092206</v>
      </c>
      <c r="E15" s="184">
        <v>7.0690400615845448</v>
      </c>
      <c r="F15" s="184">
        <v>5.3140765312049609</v>
      </c>
      <c r="G15" s="184">
        <v>4.9073243307023375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8">
        <v>1082312</v>
      </c>
      <c r="C16" s="188">
        <v>4336965</v>
      </c>
      <c r="D16" s="189">
        <v>10.325846522067991</v>
      </c>
      <c r="E16" s="189">
        <v>13.776483677520687</v>
      </c>
      <c r="F16" s="189">
        <v>5.0510170627821083</v>
      </c>
      <c r="G16" s="189">
        <v>5.6835371316370242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0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9" t="s">
        <v>229</v>
      </c>
      <c r="B19" s="183">
        <v>102680</v>
      </c>
      <c r="C19" s="183">
        <v>228596</v>
      </c>
      <c r="D19" s="184">
        <v>3.9376455106792179</v>
      </c>
      <c r="E19" s="184">
        <v>8.2900670784856203</v>
      </c>
      <c r="F19" s="184">
        <v>7.5749158356907884</v>
      </c>
      <c r="G19" s="184">
        <v>8.8783733242270841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9" t="s">
        <v>250</v>
      </c>
      <c r="B21" s="183">
        <v>206283</v>
      </c>
      <c r="C21" s="183">
        <v>691089</v>
      </c>
      <c r="D21" s="184">
        <v>20.655206499423869</v>
      </c>
      <c r="E21" s="184">
        <v>29.315222801456514</v>
      </c>
      <c r="F21" s="184">
        <v>3.5814316543459199</v>
      </c>
      <c r="G21" s="184">
        <v>6.3796283329807579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251</v>
      </c>
    </row>
    <row r="24" spans="1:20" ht="12.75" customHeight="1" x14ac:dyDescent="0.2">
      <c r="A24" s="3" t="s">
        <v>236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32" t="s">
        <v>382</v>
      </c>
      <c r="B28" s="232"/>
      <c r="C28" s="232"/>
      <c r="D28" s="232"/>
      <c r="E28" s="232"/>
      <c r="F28" s="232"/>
      <c r="H28" s="1"/>
    </row>
    <row r="29" spans="1:20" customFormat="1" ht="12.75" x14ac:dyDescent="0.2">
      <c r="A29" s="232" t="s">
        <v>384</v>
      </c>
      <c r="B29" s="232"/>
      <c r="C29" s="232"/>
      <c r="D29" s="232"/>
      <c r="E29" s="232"/>
      <c r="F29" s="232"/>
      <c r="H29" s="1"/>
    </row>
    <row r="30" spans="1:20" customFormat="1" ht="11.1" customHeight="1" x14ac:dyDescent="0.2">
      <c r="A30" s="152"/>
      <c r="B30" s="152"/>
      <c r="C30" s="152"/>
      <c r="D30" s="152"/>
      <c r="E30" s="152"/>
      <c r="F30" s="152"/>
      <c r="H30" s="1"/>
    </row>
    <row r="31" spans="1:20" customFormat="1" ht="24" customHeight="1" x14ac:dyDescent="0.2">
      <c r="A31" s="233" t="s">
        <v>383</v>
      </c>
      <c r="B31" s="236" t="s">
        <v>389</v>
      </c>
      <c r="C31" s="237"/>
      <c r="D31" s="237"/>
      <c r="E31" s="238"/>
      <c r="F31" s="147" t="s">
        <v>391</v>
      </c>
      <c r="H31" s="1"/>
    </row>
    <row r="32" spans="1:20" customFormat="1" ht="60" customHeight="1" x14ac:dyDescent="0.2">
      <c r="A32" s="234"/>
      <c r="B32" s="239" t="s">
        <v>385</v>
      </c>
      <c r="C32" s="248"/>
      <c r="D32" s="146" t="s">
        <v>386</v>
      </c>
      <c r="E32" s="239" t="s">
        <v>369</v>
      </c>
      <c r="F32" s="240"/>
      <c r="H32" s="1"/>
    </row>
    <row r="33" spans="1:8" customFormat="1" ht="12.75" x14ac:dyDescent="0.2">
      <c r="A33" s="235"/>
      <c r="B33" s="239" t="s">
        <v>15</v>
      </c>
      <c r="C33" s="248"/>
      <c r="D33" s="146" t="s">
        <v>14</v>
      </c>
      <c r="E33" s="146" t="s">
        <v>14</v>
      </c>
      <c r="F33" s="147" t="s">
        <v>14</v>
      </c>
      <c r="H33" s="1"/>
    </row>
    <row r="34" spans="1:8" customFormat="1" ht="9" customHeight="1" x14ac:dyDescent="0.25">
      <c r="A34" s="122" t="s">
        <v>363</v>
      </c>
      <c r="B34" s="241"/>
      <c r="C34" s="242"/>
      <c r="D34" s="62"/>
      <c r="E34" s="62" t="s">
        <v>363</v>
      </c>
      <c r="F34" s="62" t="s">
        <v>363</v>
      </c>
      <c r="H34" s="1"/>
    </row>
    <row r="35" spans="1:8" customFormat="1" ht="12.75" x14ac:dyDescent="0.2">
      <c r="A35" s="150" t="s">
        <v>42</v>
      </c>
      <c r="B35" s="243">
        <v>389</v>
      </c>
      <c r="C35" s="244"/>
      <c r="D35" s="190">
        <v>1.3020833333333335</v>
      </c>
      <c r="E35" s="190">
        <v>80.248524824012776</v>
      </c>
      <c r="F35" s="190">
        <v>61.179744210430329</v>
      </c>
      <c r="H35" s="1"/>
    </row>
    <row r="36" spans="1:8" customFormat="1" ht="12.75" x14ac:dyDescent="0.2">
      <c r="A36" s="104" t="s">
        <v>364</v>
      </c>
      <c r="B36" s="245">
        <v>12</v>
      </c>
      <c r="C36" s="244"/>
      <c r="D36" s="191">
        <v>9.0909090909090917</v>
      </c>
      <c r="E36" s="191">
        <v>81.694244406574683</v>
      </c>
      <c r="F36" s="191">
        <v>69.810421326684022</v>
      </c>
      <c r="H36" s="1"/>
    </row>
    <row r="37" spans="1:8" customFormat="1" ht="12.75" x14ac:dyDescent="0.2">
      <c r="A37" s="104" t="s">
        <v>365</v>
      </c>
      <c r="B37" s="245">
        <v>25</v>
      </c>
      <c r="C37" s="244"/>
      <c r="D37" s="191">
        <v>4.1666666666666661</v>
      </c>
      <c r="E37" s="191">
        <v>88.196475708068775</v>
      </c>
      <c r="F37" s="191">
        <v>68.55666128955734</v>
      </c>
      <c r="H37" s="1"/>
    </row>
    <row r="38" spans="1:8" customFormat="1" ht="12.75" x14ac:dyDescent="0.2">
      <c r="A38" s="104" t="s">
        <v>366</v>
      </c>
      <c r="B38" s="245">
        <v>31</v>
      </c>
      <c r="C38" s="244"/>
      <c r="D38" s="191">
        <v>3.3333333333333335</v>
      </c>
      <c r="E38" s="191">
        <v>80.392525639181756</v>
      </c>
      <c r="F38" s="191">
        <v>62.437927568410949</v>
      </c>
      <c r="H38" s="1"/>
    </row>
    <row r="39" spans="1:8" customFormat="1" ht="12.75" x14ac:dyDescent="0.2">
      <c r="A39" s="104" t="s">
        <v>367</v>
      </c>
      <c r="B39" s="245">
        <v>7</v>
      </c>
      <c r="C39" s="244"/>
      <c r="D39" s="191">
        <v>0</v>
      </c>
      <c r="E39" s="191">
        <v>80.753030172784321</v>
      </c>
      <c r="F39" s="191">
        <v>68.893594801578089</v>
      </c>
      <c r="H39" s="1"/>
    </row>
    <row r="40" spans="1:8" customFormat="1" ht="12.75" x14ac:dyDescent="0.2">
      <c r="A40" s="104" t="s">
        <v>67</v>
      </c>
      <c r="B40" s="245">
        <v>20</v>
      </c>
      <c r="C40" s="244"/>
      <c r="D40" s="191">
        <v>0</v>
      </c>
      <c r="E40" s="191">
        <v>83.429204330272611</v>
      </c>
      <c r="F40" s="191">
        <v>65.169623775531306</v>
      </c>
      <c r="H40" s="1"/>
    </row>
    <row r="41" spans="1:8" customFormat="1" ht="12.75" x14ac:dyDescent="0.2">
      <c r="A41" s="104" t="s">
        <v>247</v>
      </c>
      <c r="B41" s="245">
        <v>9</v>
      </c>
      <c r="C41" s="244"/>
      <c r="D41" s="191">
        <v>0</v>
      </c>
      <c r="E41" s="191">
        <v>68.68386243386243</v>
      </c>
      <c r="F41" s="191">
        <v>46.399983910542616</v>
      </c>
      <c r="H41" s="1"/>
    </row>
    <row r="42" spans="1:8" customFormat="1" ht="12.75" x14ac:dyDescent="0.2">
      <c r="A42" s="104" t="s">
        <v>68</v>
      </c>
      <c r="B42" s="245">
        <v>85</v>
      </c>
      <c r="C42" s="244"/>
      <c r="D42" s="191">
        <v>2.4096385542168677</v>
      </c>
      <c r="E42" s="191">
        <v>83.438819359257053</v>
      </c>
      <c r="F42" s="191">
        <v>63.244594696274667</v>
      </c>
      <c r="H42" s="1"/>
    </row>
    <row r="43" spans="1:8" customFormat="1" ht="12.75" x14ac:dyDescent="0.2">
      <c r="A43" s="104" t="s">
        <v>69</v>
      </c>
      <c r="B43" s="245">
        <v>71</v>
      </c>
      <c r="C43" s="244"/>
      <c r="D43" s="191">
        <v>0</v>
      </c>
      <c r="E43" s="191">
        <v>82.934337058337618</v>
      </c>
      <c r="F43" s="191">
        <v>62.241175049910758</v>
      </c>
      <c r="H43" s="1"/>
    </row>
    <row r="44" spans="1:8" customFormat="1" ht="12.75" x14ac:dyDescent="0.2">
      <c r="A44" s="104" t="s">
        <v>70</v>
      </c>
      <c r="B44" s="245">
        <v>26</v>
      </c>
      <c r="C44" s="244"/>
      <c r="D44" s="191">
        <v>4</v>
      </c>
      <c r="E44" s="191">
        <v>72.733179910653845</v>
      </c>
      <c r="F44" s="191">
        <v>55.596006115751784</v>
      </c>
      <c r="H44" s="1"/>
    </row>
    <row r="45" spans="1:8" customFormat="1" ht="12.75" x14ac:dyDescent="0.2">
      <c r="A45" s="104" t="s">
        <v>71</v>
      </c>
      <c r="B45" s="245">
        <v>17</v>
      </c>
      <c r="C45" s="244"/>
      <c r="D45" s="191">
        <v>0</v>
      </c>
      <c r="E45" s="191">
        <v>76.410998552821994</v>
      </c>
      <c r="F45" s="191">
        <v>50.694352925672113</v>
      </c>
      <c r="H45" s="1"/>
    </row>
    <row r="46" spans="1:8" customFormat="1" ht="12.75" x14ac:dyDescent="0.2">
      <c r="A46" s="104" t="s">
        <v>241</v>
      </c>
      <c r="B46" s="245">
        <v>25</v>
      </c>
      <c r="C46" s="244"/>
      <c r="D46" s="191">
        <v>0</v>
      </c>
      <c r="E46" s="191">
        <v>79.414093428345211</v>
      </c>
      <c r="F46" s="191">
        <v>57.227132212198761</v>
      </c>
      <c r="H46" s="1"/>
    </row>
    <row r="47" spans="1:8" customFormat="1" ht="12.75" x14ac:dyDescent="0.2">
      <c r="A47" s="104" t="s">
        <v>72</v>
      </c>
      <c r="B47" s="245">
        <v>25</v>
      </c>
      <c r="C47" s="244"/>
      <c r="D47" s="191">
        <v>0</v>
      </c>
      <c r="E47" s="191">
        <v>76.610241346940001</v>
      </c>
      <c r="F47" s="191">
        <v>54.491922168579009</v>
      </c>
      <c r="H47" s="1"/>
    </row>
    <row r="48" spans="1:8" customFormat="1" ht="12.75" x14ac:dyDescent="0.2">
      <c r="A48" s="104" t="s">
        <v>73</v>
      </c>
      <c r="B48" s="245">
        <v>21</v>
      </c>
      <c r="C48" s="244"/>
      <c r="D48" s="191">
        <v>0</v>
      </c>
      <c r="E48" s="191">
        <v>66.733000048536624</v>
      </c>
      <c r="F48" s="191">
        <v>55.424490351648082</v>
      </c>
      <c r="H48" s="1"/>
    </row>
    <row r="49" spans="1:8" customFormat="1" ht="12.75" x14ac:dyDescent="0.2">
      <c r="A49" s="104" t="s">
        <v>74</v>
      </c>
      <c r="B49" s="245">
        <v>3</v>
      </c>
      <c r="C49" s="244"/>
      <c r="D49" s="191">
        <v>0</v>
      </c>
      <c r="E49" s="191">
        <v>73.68312757201646</v>
      </c>
      <c r="F49" s="191">
        <v>47.673740871532893</v>
      </c>
      <c r="H49" s="1"/>
    </row>
    <row r="50" spans="1:8" customFormat="1" ht="12.75" x14ac:dyDescent="0.2">
      <c r="A50" s="151" t="s">
        <v>368</v>
      </c>
      <c r="B50" s="250">
        <v>12</v>
      </c>
      <c r="C50" s="251"/>
      <c r="D50" s="192">
        <v>-7.6923076923076925</v>
      </c>
      <c r="E50" s="192">
        <v>73.378422807759151</v>
      </c>
      <c r="F50" s="192">
        <v>58.09681630228323</v>
      </c>
      <c r="H50" s="1"/>
    </row>
    <row r="51" spans="1:8" customFormat="1" ht="8.1" customHeight="1" x14ac:dyDescent="0.2">
      <c r="A51" s="148" t="s">
        <v>363</v>
      </c>
      <c r="B51" s="149"/>
      <c r="C51" s="149"/>
      <c r="D51" s="149"/>
      <c r="E51" s="148"/>
      <c r="F51" s="148"/>
    </row>
    <row r="52" spans="1:8" customFormat="1" ht="12.75" x14ac:dyDescent="0.2">
      <c r="A52" s="230" t="s">
        <v>381</v>
      </c>
      <c r="B52" s="231"/>
      <c r="C52" s="231"/>
      <c r="D52" s="231"/>
      <c r="E52" s="231"/>
      <c r="F52" s="231"/>
    </row>
    <row r="53" spans="1:8" customFormat="1" ht="12.75" x14ac:dyDescent="0.2">
      <c r="A53" s="230" t="s">
        <v>380</v>
      </c>
      <c r="B53" s="231"/>
      <c r="C53" s="231"/>
      <c r="D53" s="231"/>
      <c r="E53" s="231"/>
      <c r="F53" s="231"/>
    </row>
  </sheetData>
  <mergeCells count="34">
    <mergeCell ref="B48:C48"/>
    <mergeCell ref="B49:C49"/>
    <mergeCell ref="B50:C50"/>
    <mergeCell ref="B43:C43"/>
    <mergeCell ref="B44:C44"/>
    <mergeCell ref="B45:C45"/>
    <mergeCell ref="B46:C46"/>
    <mergeCell ref="B47:C47"/>
    <mergeCell ref="F4:F5"/>
    <mergeCell ref="G4:G5"/>
    <mergeCell ref="A1:G1"/>
    <mergeCell ref="B32:C32"/>
    <mergeCell ref="B33:C33"/>
    <mergeCell ref="A3:A6"/>
    <mergeCell ref="B4:B5"/>
    <mergeCell ref="C4:C5"/>
    <mergeCell ref="D4:D5"/>
    <mergeCell ref="E4:E5"/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9" t="s">
        <v>370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22" ht="11.1" customHeight="1" x14ac:dyDescent="0.25"/>
    <row r="3" spans="1:22" ht="13.5" customHeight="1" x14ac:dyDescent="0.25">
      <c r="A3" s="262" t="s">
        <v>281</v>
      </c>
      <c r="B3" s="256" t="s">
        <v>389</v>
      </c>
      <c r="C3" s="257"/>
      <c r="D3" s="257"/>
      <c r="E3" s="257"/>
      <c r="F3" s="258"/>
      <c r="G3" s="221" t="s">
        <v>391</v>
      </c>
      <c r="H3" s="259"/>
      <c r="I3" s="259"/>
      <c r="J3" s="259"/>
      <c r="K3" s="259"/>
      <c r="Q3" s="31"/>
      <c r="R3" s="31"/>
      <c r="U3" s="31"/>
      <c r="V3" s="31"/>
    </row>
    <row r="4" spans="1:22" x14ac:dyDescent="0.25">
      <c r="A4" s="263"/>
      <c r="B4" s="218" t="s">
        <v>43</v>
      </c>
      <c r="C4" s="258"/>
      <c r="D4" s="218" t="s">
        <v>44</v>
      </c>
      <c r="E4" s="258"/>
      <c r="F4" s="252" t="s">
        <v>376</v>
      </c>
      <c r="G4" s="218" t="s">
        <v>43</v>
      </c>
      <c r="H4" s="258"/>
      <c r="I4" s="218" t="s">
        <v>44</v>
      </c>
      <c r="J4" s="258"/>
      <c r="K4" s="254" t="s">
        <v>261</v>
      </c>
      <c r="Q4" s="31"/>
      <c r="R4" s="31"/>
      <c r="U4" s="31"/>
      <c r="V4" s="31"/>
    </row>
    <row r="5" spans="1:22" x14ac:dyDescent="0.25">
      <c r="A5" s="263"/>
      <c r="B5" s="254" t="s">
        <v>238</v>
      </c>
      <c r="C5" s="252" t="s">
        <v>375</v>
      </c>
      <c r="D5" s="254" t="s">
        <v>238</v>
      </c>
      <c r="E5" s="252" t="s">
        <v>375</v>
      </c>
      <c r="F5" s="260"/>
      <c r="G5" s="254" t="s">
        <v>238</v>
      </c>
      <c r="H5" s="252" t="s">
        <v>377</v>
      </c>
      <c r="I5" s="254" t="s">
        <v>238</v>
      </c>
      <c r="J5" s="252" t="s">
        <v>377</v>
      </c>
      <c r="K5" s="261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3"/>
      <c r="B6" s="255"/>
      <c r="C6" s="253"/>
      <c r="D6" s="255"/>
      <c r="E6" s="253"/>
      <c r="F6" s="253"/>
      <c r="G6" s="255"/>
      <c r="H6" s="253"/>
      <c r="I6" s="255"/>
      <c r="J6" s="253"/>
      <c r="K6" s="255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4"/>
      <c r="B7" s="156" t="s">
        <v>15</v>
      </c>
      <c r="C7" s="144" t="s">
        <v>14</v>
      </c>
      <c r="D7" s="144" t="s">
        <v>15</v>
      </c>
      <c r="E7" s="144" t="s">
        <v>14</v>
      </c>
      <c r="F7" s="144" t="s">
        <v>64</v>
      </c>
      <c r="G7" s="156" t="s">
        <v>15</v>
      </c>
      <c r="H7" s="144" t="s">
        <v>14</v>
      </c>
      <c r="I7" s="156" t="s">
        <v>15</v>
      </c>
      <c r="J7" s="144" t="s">
        <v>14</v>
      </c>
      <c r="K7" s="145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93">
        <v>876029</v>
      </c>
      <c r="C9" s="194">
        <v>8.1457202994895397</v>
      </c>
      <c r="D9" s="193">
        <v>3645876</v>
      </c>
      <c r="E9" s="194">
        <v>11.24269887749675</v>
      </c>
      <c r="F9" s="194">
        <v>4.1618211269261636</v>
      </c>
      <c r="G9" s="193">
        <v>3474046</v>
      </c>
      <c r="H9" s="194">
        <v>5.2449396606698429</v>
      </c>
      <c r="I9" s="193">
        <v>13142967</v>
      </c>
      <c r="J9" s="194">
        <v>5.6084469613328878</v>
      </c>
      <c r="K9" s="194">
        <v>3.7831873843927224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282</v>
      </c>
      <c r="B10" s="195">
        <v>790230</v>
      </c>
      <c r="C10" s="194">
        <v>8.73388042203986</v>
      </c>
      <c r="D10" s="193">
        <v>3453664</v>
      </c>
      <c r="E10" s="194">
        <v>11.442560033661906</v>
      </c>
      <c r="F10" s="194">
        <v>4.3704541715703025</v>
      </c>
      <c r="G10" s="193">
        <v>3088168</v>
      </c>
      <c r="H10" s="194">
        <v>4.9743153246004539</v>
      </c>
      <c r="I10" s="193">
        <v>12276697</v>
      </c>
      <c r="J10" s="194">
        <v>5.3781341798813287</v>
      </c>
      <c r="K10" s="194">
        <v>3.9753980353400462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283</v>
      </c>
      <c r="B11" s="195">
        <v>85799</v>
      </c>
      <c r="C11" s="194">
        <v>3.0136032369220374</v>
      </c>
      <c r="D11" s="193">
        <v>192212</v>
      </c>
      <c r="E11" s="194">
        <v>7.7699406797716932</v>
      </c>
      <c r="F11" s="194">
        <v>2.2402592104803087</v>
      </c>
      <c r="G11" s="193">
        <v>385878</v>
      </c>
      <c r="H11" s="194">
        <v>7.4620630884781605</v>
      </c>
      <c r="I11" s="193">
        <v>866270</v>
      </c>
      <c r="J11" s="194">
        <v>8.984109131305047</v>
      </c>
      <c r="K11" s="194">
        <v>2.2449323361269622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284</v>
      </c>
      <c r="B12" s="195">
        <v>77007</v>
      </c>
      <c r="C12" s="194">
        <v>0.90544577808061888</v>
      </c>
      <c r="D12" s="193">
        <v>170062</v>
      </c>
      <c r="E12" s="194">
        <v>5.0757814479106855</v>
      </c>
      <c r="F12" s="194">
        <v>2.2083966392665602</v>
      </c>
      <c r="G12" s="193">
        <v>358459</v>
      </c>
      <c r="H12" s="194">
        <v>7.0202570571287879</v>
      </c>
      <c r="I12" s="193">
        <v>788934</v>
      </c>
      <c r="J12" s="194">
        <v>7.7304792154270956</v>
      </c>
      <c r="K12" s="194">
        <v>2.2009044270055989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285</v>
      </c>
      <c r="B13" s="196">
        <v>1778</v>
      </c>
      <c r="C13" s="198">
        <v>26.099290780141843</v>
      </c>
      <c r="D13" s="197">
        <v>3368</v>
      </c>
      <c r="E13" s="198">
        <v>41.215932914046107</v>
      </c>
      <c r="F13" s="198">
        <v>1.8942632170978628</v>
      </c>
      <c r="G13" s="197">
        <v>5504</v>
      </c>
      <c r="H13" s="198">
        <v>20.463996498139636</v>
      </c>
      <c r="I13" s="197">
        <v>10463</v>
      </c>
      <c r="J13" s="198">
        <v>23.03621825023518</v>
      </c>
      <c r="K13" s="198">
        <v>1.9009811046511629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286</v>
      </c>
      <c r="B14" s="196">
        <v>158</v>
      </c>
      <c r="C14" s="198">
        <v>-3.0674846625766747</v>
      </c>
      <c r="D14" s="197">
        <v>1364</v>
      </c>
      <c r="E14" s="198">
        <v>-7.8378378378378386</v>
      </c>
      <c r="F14" s="198">
        <v>8.6329113924050631</v>
      </c>
      <c r="G14" s="197">
        <v>830</v>
      </c>
      <c r="H14" s="198">
        <v>1.7156862745098067</v>
      </c>
      <c r="I14" s="197">
        <v>10351</v>
      </c>
      <c r="J14" s="198">
        <v>12.829736211031175</v>
      </c>
      <c r="K14" s="198">
        <v>12.471084337349398</v>
      </c>
    </row>
    <row r="15" spans="1:22" s="37" customFormat="1" x14ac:dyDescent="0.25">
      <c r="A15" s="126" t="s">
        <v>287</v>
      </c>
      <c r="B15" s="196">
        <v>23461</v>
      </c>
      <c r="C15" s="198">
        <v>-6.6600358066441174</v>
      </c>
      <c r="D15" s="197">
        <v>47545</v>
      </c>
      <c r="E15" s="198">
        <v>2.3507631369341055</v>
      </c>
      <c r="F15" s="198">
        <v>2.026554707812966</v>
      </c>
      <c r="G15" s="197">
        <v>170102</v>
      </c>
      <c r="H15" s="198">
        <v>10.132597829746459</v>
      </c>
      <c r="I15" s="197">
        <v>350824</v>
      </c>
      <c r="J15" s="198">
        <v>13.589680494217291</v>
      </c>
      <c r="K15" s="198">
        <v>2.0624331283582791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288</v>
      </c>
      <c r="B16" s="196">
        <v>1006</v>
      </c>
      <c r="C16" s="198">
        <v>906</v>
      </c>
      <c r="D16" s="197">
        <v>2213</v>
      </c>
      <c r="E16" s="198">
        <v>250.15822784810126</v>
      </c>
      <c r="F16" s="198">
        <v>2.1998011928429424</v>
      </c>
      <c r="G16" s="197">
        <v>1551</v>
      </c>
      <c r="H16" s="198">
        <v>150.97087378640776</v>
      </c>
      <c r="I16" s="197">
        <v>3092</v>
      </c>
      <c r="J16" s="198">
        <v>-10.970342643247903</v>
      </c>
      <c r="K16" s="198">
        <v>1.993552546744036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289</v>
      </c>
      <c r="B17" s="196">
        <v>2665</v>
      </c>
      <c r="C17" s="198">
        <v>-14.801790281329929</v>
      </c>
      <c r="D17" s="197">
        <v>3607</v>
      </c>
      <c r="E17" s="198">
        <v>-13.334935127342618</v>
      </c>
      <c r="F17" s="198">
        <v>1.353470919324578</v>
      </c>
      <c r="G17" s="197">
        <v>7741</v>
      </c>
      <c r="H17" s="198">
        <v>5.7802678327411741</v>
      </c>
      <c r="I17" s="197">
        <v>11252</v>
      </c>
      <c r="J17" s="198">
        <v>11.152820310184723</v>
      </c>
      <c r="K17" s="198">
        <v>1.4535589717090815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290</v>
      </c>
      <c r="B18" s="196">
        <v>2003</v>
      </c>
      <c r="C18" s="198">
        <v>7.1122994652406391</v>
      </c>
      <c r="D18" s="197">
        <v>3787</v>
      </c>
      <c r="E18" s="198">
        <v>8.2309231208916742</v>
      </c>
      <c r="F18" s="198">
        <v>1.890664003994009</v>
      </c>
      <c r="G18" s="197">
        <v>7287</v>
      </c>
      <c r="H18" s="198">
        <v>8.7936697521648171</v>
      </c>
      <c r="I18" s="197">
        <v>15117</v>
      </c>
      <c r="J18" s="198">
        <v>16.805748725081145</v>
      </c>
      <c r="K18" s="198">
        <v>2.0745162618361466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291</v>
      </c>
      <c r="B19" s="196">
        <v>108</v>
      </c>
      <c r="C19" s="198">
        <v>11.340206185567013</v>
      </c>
      <c r="D19" s="197">
        <v>576</v>
      </c>
      <c r="E19" s="198">
        <v>9.7142857142857082</v>
      </c>
      <c r="F19" s="198">
        <v>5.333333333333333</v>
      </c>
      <c r="G19" s="197">
        <v>491</v>
      </c>
      <c r="H19" s="198">
        <v>-7.8799249530956814</v>
      </c>
      <c r="I19" s="197">
        <v>2688</v>
      </c>
      <c r="J19" s="198">
        <v>-1.3215859030837009</v>
      </c>
      <c r="K19" s="198">
        <v>5.4745417515274948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292</v>
      </c>
      <c r="B20" s="196">
        <v>180</v>
      </c>
      <c r="C20" s="198">
        <v>15.384615384615387</v>
      </c>
      <c r="D20" s="197">
        <v>793</v>
      </c>
      <c r="E20" s="198">
        <v>149.37106918238993</v>
      </c>
      <c r="F20" s="198">
        <v>4.4055555555555559</v>
      </c>
      <c r="G20" s="197">
        <v>762</v>
      </c>
      <c r="H20" s="198">
        <v>20.379146919431278</v>
      </c>
      <c r="I20" s="197">
        <v>2192</v>
      </c>
      <c r="J20" s="198">
        <v>79.819524200164068</v>
      </c>
      <c r="K20" s="198">
        <v>2.8766404199475066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293</v>
      </c>
      <c r="B21" s="196">
        <v>144</v>
      </c>
      <c r="C21" s="198">
        <v>35.84905660377359</v>
      </c>
      <c r="D21" s="197">
        <v>298</v>
      </c>
      <c r="E21" s="198">
        <v>54.404145077720216</v>
      </c>
      <c r="F21" s="198">
        <v>2.0694444444444446</v>
      </c>
      <c r="G21" s="197">
        <v>356</v>
      </c>
      <c r="H21" s="198">
        <v>19.063545150501668</v>
      </c>
      <c r="I21" s="197">
        <v>678</v>
      </c>
      <c r="J21" s="198">
        <v>15.502555366269164</v>
      </c>
      <c r="K21" s="198">
        <v>1.904494382022472</v>
      </c>
    </row>
    <row r="22" spans="1:22" x14ac:dyDescent="0.25">
      <c r="A22" s="126" t="s">
        <v>294</v>
      </c>
      <c r="B22" s="196">
        <v>1237</v>
      </c>
      <c r="C22" s="198">
        <v>-9.9708879184861701</v>
      </c>
      <c r="D22" s="197">
        <v>2555</v>
      </c>
      <c r="E22" s="198">
        <v>-20.602858918582967</v>
      </c>
      <c r="F22" s="198">
        <v>2.0654810024252224</v>
      </c>
      <c r="G22" s="197">
        <v>4642</v>
      </c>
      <c r="H22" s="198">
        <v>0.60684872128304335</v>
      </c>
      <c r="I22" s="197">
        <v>10685</v>
      </c>
      <c r="J22" s="198">
        <v>-13.823695459311224</v>
      </c>
      <c r="K22" s="198">
        <v>2.3018095648427401</v>
      </c>
    </row>
    <row r="23" spans="1:22" x14ac:dyDescent="0.25">
      <c r="A23" s="126" t="s">
        <v>295</v>
      </c>
      <c r="B23" s="196">
        <v>107</v>
      </c>
      <c r="C23" s="198">
        <v>-11.570247933884289</v>
      </c>
      <c r="D23" s="197">
        <v>640</v>
      </c>
      <c r="E23" s="198">
        <v>218.407960199005</v>
      </c>
      <c r="F23" s="198">
        <v>5.981308411214953</v>
      </c>
      <c r="G23" s="197">
        <v>437</v>
      </c>
      <c r="H23" s="198">
        <v>18.428184281842817</v>
      </c>
      <c r="I23" s="197">
        <v>2555</v>
      </c>
      <c r="J23" s="198">
        <v>123.33916083916085</v>
      </c>
      <c r="K23" s="198">
        <v>5.8466819221967965</v>
      </c>
    </row>
    <row r="24" spans="1:22" s="37" customFormat="1" x14ac:dyDescent="0.25">
      <c r="A24" s="126" t="s">
        <v>296</v>
      </c>
      <c r="B24" s="196">
        <v>140</v>
      </c>
      <c r="C24" s="198">
        <v>22.807017543859658</v>
      </c>
      <c r="D24" s="197">
        <v>1075</v>
      </c>
      <c r="E24" s="198">
        <v>299.62825278810408</v>
      </c>
      <c r="F24" s="198">
        <v>7.6785714285714288</v>
      </c>
      <c r="G24" s="197">
        <v>601</v>
      </c>
      <c r="H24" s="198">
        <v>24.688796680497916</v>
      </c>
      <c r="I24" s="197">
        <v>2016</v>
      </c>
      <c r="J24" s="198">
        <v>122.7624309392265</v>
      </c>
      <c r="K24" s="198">
        <v>3.3544093178036607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297</v>
      </c>
      <c r="B25" s="196">
        <v>198</v>
      </c>
      <c r="C25" s="198">
        <v>-10.000000000000014</v>
      </c>
      <c r="D25" s="197">
        <v>291</v>
      </c>
      <c r="E25" s="198">
        <v>-65.643447461629279</v>
      </c>
      <c r="F25" s="198">
        <v>1.4696969696969697</v>
      </c>
      <c r="G25" s="197">
        <v>866</v>
      </c>
      <c r="H25" s="198">
        <v>-8.5533262935586123</v>
      </c>
      <c r="I25" s="197">
        <v>1436</v>
      </c>
      <c r="J25" s="198">
        <v>-55.73366214549938</v>
      </c>
      <c r="K25" s="198">
        <v>1.6581986143187066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298</v>
      </c>
      <c r="B26" s="196">
        <v>456</v>
      </c>
      <c r="C26" s="198">
        <v>-0.86956521739129755</v>
      </c>
      <c r="D26" s="197">
        <v>1675</v>
      </c>
      <c r="E26" s="198">
        <v>7.0971867007672529</v>
      </c>
      <c r="F26" s="198">
        <v>3.6732456140350878</v>
      </c>
      <c r="G26" s="197">
        <v>1252</v>
      </c>
      <c r="H26" s="198">
        <v>-5.8646616541353467</v>
      </c>
      <c r="I26" s="197">
        <v>3788</v>
      </c>
      <c r="J26" s="198">
        <v>-2.6471344127473628</v>
      </c>
      <c r="K26" s="198">
        <v>3.0255591054313098</v>
      </c>
    </row>
    <row r="27" spans="1:22" s="37" customFormat="1" x14ac:dyDescent="0.25">
      <c r="A27" s="126" t="s">
        <v>299</v>
      </c>
      <c r="B27" s="196">
        <v>20</v>
      </c>
      <c r="C27" s="198">
        <v>66.666666666666686</v>
      </c>
      <c r="D27" s="197">
        <v>65</v>
      </c>
      <c r="E27" s="198">
        <v>306.25</v>
      </c>
      <c r="F27" s="198">
        <v>3.25</v>
      </c>
      <c r="G27" s="197">
        <v>53</v>
      </c>
      <c r="H27" s="198">
        <v>60.606060606060595</v>
      </c>
      <c r="I27" s="197">
        <v>152</v>
      </c>
      <c r="J27" s="198">
        <v>61.702127659574472</v>
      </c>
      <c r="K27" s="198">
        <v>2.8679245283018866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300</v>
      </c>
      <c r="B28" s="196">
        <v>6549</v>
      </c>
      <c r="C28" s="198">
        <v>8.0336522599802151</v>
      </c>
      <c r="D28" s="197">
        <v>12126</v>
      </c>
      <c r="E28" s="198">
        <v>9.3516097033095917</v>
      </c>
      <c r="F28" s="198">
        <v>1.8515803939532753</v>
      </c>
      <c r="G28" s="197">
        <v>21994</v>
      </c>
      <c r="H28" s="198">
        <v>4.8781650851175442</v>
      </c>
      <c r="I28" s="197">
        <v>42176</v>
      </c>
      <c r="J28" s="198">
        <v>7.8614904608459995</v>
      </c>
      <c r="K28" s="198">
        <v>1.9176138946985541</v>
      </c>
    </row>
    <row r="29" spans="1:22" x14ac:dyDescent="0.25">
      <c r="A29" s="126" t="s">
        <v>301</v>
      </c>
      <c r="B29" s="196">
        <v>4509</v>
      </c>
      <c r="C29" s="198">
        <v>-6.3162268855183896</v>
      </c>
      <c r="D29" s="197">
        <v>7841</v>
      </c>
      <c r="E29" s="198">
        <v>4.2408933794203705</v>
      </c>
      <c r="F29" s="198">
        <v>1.7389665114216013</v>
      </c>
      <c r="G29" s="197">
        <v>13306</v>
      </c>
      <c r="H29" s="198">
        <v>-5.798230088495572</v>
      </c>
      <c r="I29" s="197">
        <v>22571</v>
      </c>
      <c r="J29" s="198">
        <v>3.5556982932648111</v>
      </c>
      <c r="K29" s="198">
        <v>1.6963024199609198</v>
      </c>
    </row>
    <row r="30" spans="1:22" x14ac:dyDescent="0.25">
      <c r="A30" s="126" t="s">
        <v>302</v>
      </c>
      <c r="B30" s="196">
        <v>3281</v>
      </c>
      <c r="C30" s="198">
        <v>0.15262515262516274</v>
      </c>
      <c r="D30" s="197">
        <v>10386</v>
      </c>
      <c r="E30" s="198">
        <v>-0.23054755043227715</v>
      </c>
      <c r="F30" s="198">
        <v>3.1654983236818044</v>
      </c>
      <c r="G30" s="197">
        <v>10197</v>
      </c>
      <c r="H30" s="198">
        <v>0.37405256422876221</v>
      </c>
      <c r="I30" s="197">
        <v>30361</v>
      </c>
      <c r="J30" s="198">
        <v>0.41673557135769101</v>
      </c>
      <c r="K30" s="198">
        <v>2.9774443463763851</v>
      </c>
    </row>
    <row r="31" spans="1:22" x14ac:dyDescent="0.25">
      <c r="A31" s="126" t="s">
        <v>303</v>
      </c>
      <c r="B31" s="196">
        <v>1931</v>
      </c>
      <c r="C31" s="198">
        <v>-13.446884805020161</v>
      </c>
      <c r="D31" s="197">
        <v>8861</v>
      </c>
      <c r="E31" s="198">
        <v>-14.012615235322656</v>
      </c>
      <c r="F31" s="198">
        <v>4.5888140859658204</v>
      </c>
      <c r="G31" s="197">
        <v>10338</v>
      </c>
      <c r="H31" s="198">
        <v>-1.7673888255416159</v>
      </c>
      <c r="I31" s="197">
        <v>49569</v>
      </c>
      <c r="J31" s="198">
        <v>-6.633892750183648</v>
      </c>
      <c r="K31" s="198">
        <v>4.7948345908299475</v>
      </c>
    </row>
    <row r="32" spans="1:22" x14ac:dyDescent="0.25">
      <c r="A32" s="126" t="s">
        <v>304</v>
      </c>
      <c r="B32" s="196">
        <v>191</v>
      </c>
      <c r="C32" s="198">
        <v>16.463414634146346</v>
      </c>
      <c r="D32" s="197">
        <v>407</v>
      </c>
      <c r="E32" s="198">
        <v>-66.083333333333343</v>
      </c>
      <c r="F32" s="198">
        <v>2.1308900523560208</v>
      </c>
      <c r="G32" s="197">
        <v>791</v>
      </c>
      <c r="H32" s="198">
        <v>-9.8061573546180085</v>
      </c>
      <c r="I32" s="197">
        <v>1983</v>
      </c>
      <c r="J32" s="198">
        <v>-72.094005066141293</v>
      </c>
      <c r="K32" s="198">
        <v>2.5069532237673831</v>
      </c>
    </row>
    <row r="33" spans="1:22" x14ac:dyDescent="0.25">
      <c r="A33" s="126" t="s">
        <v>305</v>
      </c>
      <c r="B33" s="196">
        <v>349</v>
      </c>
      <c r="C33" s="198">
        <v>17.905405405405403</v>
      </c>
      <c r="D33" s="197">
        <v>1992</v>
      </c>
      <c r="E33" s="198">
        <v>8.1433224755700166</v>
      </c>
      <c r="F33" s="198">
        <v>5.7077363896848139</v>
      </c>
      <c r="G33" s="197">
        <v>1596</v>
      </c>
      <c r="H33" s="198">
        <v>10.29716655148583</v>
      </c>
      <c r="I33" s="197">
        <v>9474</v>
      </c>
      <c r="J33" s="198">
        <v>23.407581086361873</v>
      </c>
      <c r="K33" s="198">
        <v>5.9360902255639099</v>
      </c>
    </row>
    <row r="34" spans="1:22" x14ac:dyDescent="0.25">
      <c r="A34" s="126" t="s">
        <v>306</v>
      </c>
      <c r="B34" s="196">
        <v>897</v>
      </c>
      <c r="C34" s="198">
        <v>29.624277456647405</v>
      </c>
      <c r="D34" s="197">
        <v>1978</v>
      </c>
      <c r="E34" s="198">
        <v>31.428571428571416</v>
      </c>
      <c r="F34" s="198">
        <v>2.2051282051282053</v>
      </c>
      <c r="G34" s="197">
        <v>3975</v>
      </c>
      <c r="H34" s="198">
        <v>29.352424341034805</v>
      </c>
      <c r="I34" s="197">
        <v>8272</v>
      </c>
      <c r="J34" s="198">
        <v>21.041849575651156</v>
      </c>
      <c r="K34" s="198">
        <v>2.081006289308176</v>
      </c>
    </row>
    <row r="35" spans="1:22" x14ac:dyDescent="0.25">
      <c r="A35" s="126" t="s">
        <v>307</v>
      </c>
      <c r="B35" s="196">
        <v>13129</v>
      </c>
      <c r="C35" s="198">
        <v>0.13728929906184817</v>
      </c>
      <c r="D35" s="197">
        <v>21869</v>
      </c>
      <c r="E35" s="198">
        <v>3.2286995515695054</v>
      </c>
      <c r="F35" s="198">
        <v>1.6657018813314037</v>
      </c>
      <c r="G35" s="197">
        <v>53814</v>
      </c>
      <c r="H35" s="198">
        <v>0.97571959319996893</v>
      </c>
      <c r="I35" s="197">
        <v>87399</v>
      </c>
      <c r="J35" s="198">
        <v>3.0053388961567009</v>
      </c>
      <c r="K35" s="198">
        <v>1.6240941019065671</v>
      </c>
    </row>
    <row r="36" spans="1:22" x14ac:dyDescent="0.25">
      <c r="A36" s="126" t="s">
        <v>308</v>
      </c>
      <c r="B36" s="196">
        <v>6818</v>
      </c>
      <c r="C36" s="198">
        <v>12.508250825082499</v>
      </c>
      <c r="D36" s="197">
        <v>21319</v>
      </c>
      <c r="E36" s="198">
        <v>11.775808734860803</v>
      </c>
      <c r="F36" s="198">
        <v>3.1268700498679967</v>
      </c>
      <c r="G36" s="197">
        <v>18862</v>
      </c>
      <c r="H36" s="198">
        <v>13.956017399709992</v>
      </c>
      <c r="I36" s="197">
        <v>57361</v>
      </c>
      <c r="J36" s="198">
        <v>12.083553158645486</v>
      </c>
      <c r="K36" s="198">
        <v>3.0410879016011028</v>
      </c>
    </row>
    <row r="37" spans="1:22" s="37" customFormat="1" x14ac:dyDescent="0.25">
      <c r="A37" s="126" t="s">
        <v>309</v>
      </c>
      <c r="B37" s="196">
        <v>159</v>
      </c>
      <c r="C37" s="198">
        <v>15.217391304347828</v>
      </c>
      <c r="D37" s="197">
        <v>1016</v>
      </c>
      <c r="E37" s="198">
        <v>270.80291970802915</v>
      </c>
      <c r="F37" s="198">
        <v>6.3899371069182394</v>
      </c>
      <c r="G37" s="197">
        <v>656</v>
      </c>
      <c r="H37" s="198">
        <v>0.30581039755351469</v>
      </c>
      <c r="I37" s="197">
        <v>3148</v>
      </c>
      <c r="J37" s="198">
        <v>62.603305785123979</v>
      </c>
      <c r="K37" s="198">
        <v>4.7987804878048781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310</v>
      </c>
      <c r="B38" s="196">
        <v>114</v>
      </c>
      <c r="C38" s="198">
        <v>6.5420560747663501</v>
      </c>
      <c r="D38" s="197">
        <v>595</v>
      </c>
      <c r="E38" s="198">
        <v>51.785714285714278</v>
      </c>
      <c r="F38" s="198">
        <v>5.2192982456140351</v>
      </c>
      <c r="G38" s="197">
        <v>439</v>
      </c>
      <c r="H38" s="198">
        <v>-4.1484716157205241</v>
      </c>
      <c r="I38" s="197">
        <v>3050</v>
      </c>
      <c r="J38" s="198">
        <v>1.5312916111850825</v>
      </c>
      <c r="K38" s="198">
        <v>6.9476082004555808</v>
      </c>
    </row>
    <row r="39" spans="1:22" s="30" customFormat="1" x14ac:dyDescent="0.25">
      <c r="A39" s="126" t="s">
        <v>311</v>
      </c>
      <c r="B39" s="196">
        <v>893</v>
      </c>
      <c r="C39" s="198">
        <v>4.3224299065420553</v>
      </c>
      <c r="D39" s="197">
        <v>1973</v>
      </c>
      <c r="E39" s="198">
        <v>12.10227272727272</v>
      </c>
      <c r="F39" s="198">
        <v>2.2094064949608061</v>
      </c>
      <c r="G39" s="197">
        <v>3143</v>
      </c>
      <c r="H39" s="198">
        <v>4.3146365748423534</v>
      </c>
      <c r="I39" s="197">
        <v>6818</v>
      </c>
      <c r="J39" s="198">
        <v>-3.0294410467927833</v>
      </c>
      <c r="K39" s="198">
        <v>2.1692650334075725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312</v>
      </c>
      <c r="B40" s="196">
        <v>599</v>
      </c>
      <c r="C40" s="198">
        <v>15.192307692307693</v>
      </c>
      <c r="D40" s="197">
        <v>1128</v>
      </c>
      <c r="E40" s="198">
        <v>-4.1631265930331267</v>
      </c>
      <c r="F40" s="198">
        <v>1.8831385642737897</v>
      </c>
      <c r="G40" s="197">
        <v>2547</v>
      </c>
      <c r="H40" s="198">
        <v>-3.8867924528301927</v>
      </c>
      <c r="I40" s="197">
        <v>5427</v>
      </c>
      <c r="J40" s="198">
        <v>-14.575790964898474</v>
      </c>
      <c r="K40" s="198">
        <v>2.1307420494699647</v>
      </c>
    </row>
    <row r="41" spans="1:22" x14ac:dyDescent="0.25">
      <c r="A41" s="126" t="s">
        <v>313</v>
      </c>
      <c r="B41" s="196">
        <v>184</v>
      </c>
      <c r="C41" s="198">
        <v>-10.679611650485441</v>
      </c>
      <c r="D41" s="197">
        <v>464</v>
      </c>
      <c r="E41" s="198">
        <v>-15.942028985507235</v>
      </c>
      <c r="F41" s="198">
        <v>2.5217391304347827</v>
      </c>
      <c r="G41" s="197">
        <v>872</v>
      </c>
      <c r="H41" s="198">
        <v>-13.833992094861657</v>
      </c>
      <c r="I41" s="197">
        <v>2519</v>
      </c>
      <c r="J41" s="198">
        <v>-12.897648686030436</v>
      </c>
      <c r="K41" s="198">
        <v>2.8887614678899083</v>
      </c>
    </row>
    <row r="42" spans="1:22" x14ac:dyDescent="0.25">
      <c r="A42" s="126" t="s">
        <v>314</v>
      </c>
      <c r="B42" s="196">
        <v>227</v>
      </c>
      <c r="C42" s="198">
        <v>17.616580310880835</v>
      </c>
      <c r="D42" s="197">
        <v>584</v>
      </c>
      <c r="E42" s="198">
        <v>-2.5041736227045135</v>
      </c>
      <c r="F42" s="198">
        <v>2.5726872246696035</v>
      </c>
      <c r="G42" s="197">
        <v>858</v>
      </c>
      <c r="H42" s="198">
        <v>19.6652719665272</v>
      </c>
      <c r="I42" s="197">
        <v>2205</v>
      </c>
      <c r="J42" s="198">
        <v>6.1116458132819957</v>
      </c>
      <c r="K42" s="198">
        <v>2.56993006993007</v>
      </c>
    </row>
    <row r="43" spans="1:22" x14ac:dyDescent="0.25">
      <c r="A43" s="126" t="s">
        <v>315</v>
      </c>
      <c r="B43" s="196">
        <v>233</v>
      </c>
      <c r="C43" s="198">
        <v>0.43103448275863343</v>
      </c>
      <c r="D43" s="197">
        <v>1027</v>
      </c>
      <c r="E43" s="198">
        <v>47.34576757532281</v>
      </c>
      <c r="F43" s="198">
        <v>4.407725321888412</v>
      </c>
      <c r="G43" s="197">
        <v>1058</v>
      </c>
      <c r="H43" s="198">
        <v>12.673056443024493</v>
      </c>
      <c r="I43" s="197">
        <v>3795</v>
      </c>
      <c r="J43" s="198">
        <v>47.150058162078324</v>
      </c>
      <c r="K43" s="198">
        <v>3.5869565217391304</v>
      </c>
    </row>
    <row r="44" spans="1:22" s="128" customFormat="1" x14ac:dyDescent="0.25">
      <c r="A44" s="126" t="s">
        <v>316</v>
      </c>
      <c r="B44" s="196">
        <v>2760</v>
      </c>
      <c r="C44" s="198">
        <v>12.791172864732332</v>
      </c>
      <c r="D44" s="197">
        <v>5697</v>
      </c>
      <c r="E44" s="198">
        <v>16.336532570961822</v>
      </c>
      <c r="F44" s="198">
        <v>2.0641304347826086</v>
      </c>
      <c r="G44" s="197">
        <v>9387</v>
      </c>
      <c r="H44" s="198">
        <v>3.3582911253027987</v>
      </c>
      <c r="I44" s="197">
        <v>20226</v>
      </c>
      <c r="J44" s="198">
        <v>5.1958183804025566</v>
      </c>
      <c r="K44" s="198">
        <v>2.1546820070310004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317</v>
      </c>
      <c r="B45" s="196">
        <v>15</v>
      </c>
      <c r="C45" s="198">
        <v>50</v>
      </c>
      <c r="D45" s="197">
        <v>41</v>
      </c>
      <c r="E45" s="198">
        <v>95.238095238095241</v>
      </c>
      <c r="F45" s="198">
        <v>2.7333333333333334</v>
      </c>
      <c r="G45" s="197">
        <v>75</v>
      </c>
      <c r="H45" s="198">
        <v>-39.516129032258064</v>
      </c>
      <c r="I45" s="197">
        <v>208</v>
      </c>
      <c r="J45" s="198">
        <v>9.473684210526315</v>
      </c>
      <c r="K45" s="198">
        <v>2.7733333333333334</v>
      </c>
    </row>
    <row r="46" spans="1:22" x14ac:dyDescent="0.25">
      <c r="A46" s="126" t="s">
        <v>318</v>
      </c>
      <c r="B46" s="196">
        <v>508</v>
      </c>
      <c r="C46" s="198">
        <v>16.513761467889893</v>
      </c>
      <c r="D46" s="197">
        <v>906</v>
      </c>
      <c r="E46" s="198">
        <v>-42.839116719242902</v>
      </c>
      <c r="F46" s="198">
        <v>1.7834645669291338</v>
      </c>
      <c r="G46" s="197">
        <v>2076</v>
      </c>
      <c r="H46" s="198">
        <v>32.821497120921293</v>
      </c>
      <c r="I46" s="197">
        <v>5083</v>
      </c>
      <c r="J46" s="198">
        <v>-13.701188455008491</v>
      </c>
      <c r="K46" s="198">
        <v>2.4484585741811173</v>
      </c>
    </row>
    <row r="47" spans="1:22" s="47" customFormat="1" x14ac:dyDescent="0.25">
      <c r="A47" s="129" t="s">
        <v>319</v>
      </c>
      <c r="B47" s="193">
        <v>349</v>
      </c>
      <c r="C47" s="194">
        <v>63.849765258215967</v>
      </c>
      <c r="D47" s="193">
        <v>1164</v>
      </c>
      <c r="E47" s="194">
        <v>37.264150943396231</v>
      </c>
      <c r="F47" s="194">
        <v>3.335243553008596</v>
      </c>
      <c r="G47" s="193">
        <v>1208</v>
      </c>
      <c r="H47" s="194">
        <v>34.671125975473785</v>
      </c>
      <c r="I47" s="193">
        <v>4913</v>
      </c>
      <c r="J47" s="194">
        <v>57.417494392822817</v>
      </c>
      <c r="K47" s="194">
        <v>4.0670529801324502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320</v>
      </c>
      <c r="B48" s="196">
        <v>100</v>
      </c>
      <c r="C48" s="198">
        <v>12.359550561797747</v>
      </c>
      <c r="D48" s="197">
        <v>420</v>
      </c>
      <c r="E48" s="198">
        <v>30.030959752321991</v>
      </c>
      <c r="F48" s="198">
        <v>4.2</v>
      </c>
      <c r="G48" s="197">
        <v>329</v>
      </c>
      <c r="H48" s="198">
        <v>20.512820512820511</v>
      </c>
      <c r="I48" s="197">
        <v>1380</v>
      </c>
      <c r="J48" s="198">
        <v>41.24872057318322</v>
      </c>
      <c r="K48" s="198">
        <v>4.1945288753799392</v>
      </c>
    </row>
    <row r="49" spans="1:20" x14ac:dyDescent="0.25">
      <c r="A49" s="126" t="s">
        <v>321</v>
      </c>
      <c r="B49" s="196">
        <v>249</v>
      </c>
      <c r="C49" s="198">
        <v>100.80645161290323</v>
      </c>
      <c r="D49" s="197">
        <v>744</v>
      </c>
      <c r="E49" s="198">
        <v>41.714285714285722</v>
      </c>
      <c r="F49" s="198">
        <v>2.9879518072289155</v>
      </c>
      <c r="G49" s="197">
        <v>879</v>
      </c>
      <c r="H49" s="198">
        <v>40.865384615384613</v>
      </c>
      <c r="I49" s="197">
        <v>3533</v>
      </c>
      <c r="J49" s="198">
        <v>64.785447761194007</v>
      </c>
      <c r="K49" s="198">
        <v>4.0193401592719002</v>
      </c>
    </row>
    <row r="50" spans="1:20" ht="17.100000000000001" customHeight="1" x14ac:dyDescent="0.25">
      <c r="A50" s="3" t="s">
        <v>356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322</v>
      </c>
      <c r="B51" s="193">
        <v>3474</v>
      </c>
      <c r="C51" s="194">
        <v>57.408246488445855</v>
      </c>
      <c r="D51" s="193">
        <v>7995</v>
      </c>
      <c r="E51" s="194">
        <v>39.870538838348494</v>
      </c>
      <c r="F51" s="194">
        <v>2.3013816925734023</v>
      </c>
      <c r="G51" s="193">
        <v>10528</v>
      </c>
      <c r="H51" s="194">
        <v>26.295585412667947</v>
      </c>
      <c r="I51" s="193">
        <v>33641</v>
      </c>
      <c r="J51" s="194">
        <v>32.283433604655727</v>
      </c>
      <c r="K51" s="194">
        <v>3.1953837386018238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323</v>
      </c>
      <c r="B52" s="196">
        <v>157</v>
      </c>
      <c r="C52" s="198">
        <v>21.705426356589143</v>
      </c>
      <c r="D52" s="197">
        <v>744</v>
      </c>
      <c r="E52" s="198">
        <v>21.568627450980387</v>
      </c>
      <c r="F52" s="198">
        <v>4.7388535031847132</v>
      </c>
      <c r="G52" s="197">
        <v>663</v>
      </c>
      <c r="H52" s="198">
        <v>-16.917293233082717</v>
      </c>
      <c r="I52" s="197">
        <v>4648</v>
      </c>
      <c r="J52" s="198">
        <v>15.823573386493891</v>
      </c>
      <c r="K52" s="198">
        <v>7.0105580693815988</v>
      </c>
    </row>
    <row r="53" spans="1:20" x14ac:dyDescent="0.25">
      <c r="A53" s="126" t="s">
        <v>324</v>
      </c>
      <c r="B53" s="196">
        <v>1617</v>
      </c>
      <c r="C53" s="198">
        <v>108.10810810810813</v>
      </c>
      <c r="D53" s="197">
        <v>2757</v>
      </c>
      <c r="E53" s="198">
        <v>77.527366387636846</v>
      </c>
      <c r="F53" s="198">
        <v>1.7050092764378479</v>
      </c>
      <c r="G53" s="197">
        <v>4587</v>
      </c>
      <c r="H53" s="198">
        <v>72.443609022556387</v>
      </c>
      <c r="I53" s="197">
        <v>9047</v>
      </c>
      <c r="J53" s="198">
        <v>45.053711720378402</v>
      </c>
      <c r="K53" s="198">
        <v>1.9723130586439939</v>
      </c>
    </row>
    <row r="54" spans="1:20" x14ac:dyDescent="0.25">
      <c r="A54" s="126" t="s">
        <v>325</v>
      </c>
      <c r="B54" s="196">
        <v>142</v>
      </c>
      <c r="C54" s="198">
        <v>57.777777777777771</v>
      </c>
      <c r="D54" s="197">
        <v>665</v>
      </c>
      <c r="E54" s="198">
        <v>18.32740213523131</v>
      </c>
      <c r="F54" s="198">
        <v>4.683098591549296</v>
      </c>
      <c r="G54" s="197">
        <v>571</v>
      </c>
      <c r="H54" s="198">
        <v>30.663615560640721</v>
      </c>
      <c r="I54" s="197">
        <v>2815</v>
      </c>
      <c r="J54" s="198">
        <v>39.494549058473751</v>
      </c>
      <c r="K54" s="198">
        <v>4.9299474605954465</v>
      </c>
    </row>
    <row r="55" spans="1:20" x14ac:dyDescent="0.25">
      <c r="A55" s="126" t="s">
        <v>326</v>
      </c>
      <c r="B55" s="196">
        <v>206</v>
      </c>
      <c r="C55" s="198">
        <v>18.390804597701148</v>
      </c>
      <c r="D55" s="197">
        <v>527</v>
      </c>
      <c r="E55" s="198">
        <v>37.239583333333343</v>
      </c>
      <c r="F55" s="198">
        <v>2.558252427184466</v>
      </c>
      <c r="G55" s="197">
        <v>663</v>
      </c>
      <c r="H55" s="198">
        <v>23.694029850746261</v>
      </c>
      <c r="I55" s="197">
        <v>2257</v>
      </c>
      <c r="J55" s="198">
        <v>77.856579984239573</v>
      </c>
      <c r="K55" s="198">
        <v>3.4042232277526394</v>
      </c>
    </row>
    <row r="56" spans="1:20" x14ac:dyDescent="0.25">
      <c r="A56" s="126" t="s">
        <v>327</v>
      </c>
      <c r="B56" s="196">
        <v>377</v>
      </c>
      <c r="C56" s="198">
        <v>20.447284345047933</v>
      </c>
      <c r="D56" s="197">
        <v>982</v>
      </c>
      <c r="E56" s="198">
        <v>11.845102505694769</v>
      </c>
      <c r="F56" s="198">
        <v>2.6047745358090184</v>
      </c>
      <c r="G56" s="197">
        <v>1191</v>
      </c>
      <c r="H56" s="198">
        <v>21.40672782874617</v>
      </c>
      <c r="I56" s="197">
        <v>3728</v>
      </c>
      <c r="J56" s="198">
        <v>16.572858036272663</v>
      </c>
      <c r="K56" s="198">
        <v>3.1301427371956341</v>
      </c>
    </row>
    <row r="57" spans="1:20" x14ac:dyDescent="0.25">
      <c r="A57" s="126" t="s">
        <v>328</v>
      </c>
      <c r="B57" s="196">
        <v>110</v>
      </c>
      <c r="C57" s="198">
        <v>50.684931506849324</v>
      </c>
      <c r="D57" s="197">
        <v>155</v>
      </c>
      <c r="E57" s="198">
        <v>6.8965517241379359</v>
      </c>
      <c r="F57" s="198">
        <v>1.4090909090909092</v>
      </c>
      <c r="G57" s="197">
        <v>306</v>
      </c>
      <c r="H57" s="198">
        <v>15.037593984962399</v>
      </c>
      <c r="I57" s="197">
        <v>641</v>
      </c>
      <c r="J57" s="198">
        <v>6.6555740432612396</v>
      </c>
      <c r="K57" s="198">
        <v>2.0947712418300655</v>
      </c>
    </row>
    <row r="58" spans="1:20" x14ac:dyDescent="0.25">
      <c r="A58" s="126" t="s">
        <v>329</v>
      </c>
      <c r="B58" s="196">
        <v>411</v>
      </c>
      <c r="C58" s="198">
        <v>67.073170731707307</v>
      </c>
      <c r="D58" s="197">
        <v>482</v>
      </c>
      <c r="E58" s="198">
        <v>66.782006920415228</v>
      </c>
      <c r="F58" s="198">
        <v>1.1727493917274938</v>
      </c>
      <c r="G58" s="197">
        <v>710</v>
      </c>
      <c r="H58" s="198">
        <v>-24.86772486772486</v>
      </c>
      <c r="I58" s="197">
        <v>1085</v>
      </c>
      <c r="J58" s="198">
        <v>-53.050627434011247</v>
      </c>
      <c r="K58" s="198">
        <v>1.528169014084507</v>
      </c>
    </row>
    <row r="59" spans="1:20" x14ac:dyDescent="0.25">
      <c r="A59" s="126" t="s">
        <v>330</v>
      </c>
      <c r="B59" s="196">
        <v>454</v>
      </c>
      <c r="C59" s="198">
        <v>12.098765432098773</v>
      </c>
      <c r="D59" s="197">
        <v>1683</v>
      </c>
      <c r="E59" s="198">
        <v>30.162412993039453</v>
      </c>
      <c r="F59" s="198">
        <v>3.7070484581497798</v>
      </c>
      <c r="G59" s="197">
        <v>1837</v>
      </c>
      <c r="H59" s="198">
        <v>7.2387624051371944</v>
      </c>
      <c r="I59" s="197">
        <v>9420</v>
      </c>
      <c r="J59" s="198">
        <v>62.863070539419084</v>
      </c>
      <c r="K59" s="198">
        <v>5.12792596624932</v>
      </c>
    </row>
    <row r="60" spans="1:20" s="47" customFormat="1" x14ac:dyDescent="0.25">
      <c r="A60" s="129" t="s">
        <v>331</v>
      </c>
      <c r="B60" s="193">
        <v>3616</v>
      </c>
      <c r="C60" s="194">
        <v>19.537190082644628</v>
      </c>
      <c r="D60" s="193">
        <v>9576</v>
      </c>
      <c r="E60" s="194">
        <v>35.945485519591159</v>
      </c>
      <c r="F60" s="194">
        <v>2.6482300884955752</v>
      </c>
      <c r="G60" s="193">
        <v>10306</v>
      </c>
      <c r="H60" s="194">
        <v>7.2871122215282043</v>
      </c>
      <c r="I60" s="193">
        <v>26726</v>
      </c>
      <c r="J60" s="194">
        <v>12.162162162162161</v>
      </c>
      <c r="K60" s="194">
        <v>2.5932466524354747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332</v>
      </c>
      <c r="B61" s="196">
        <v>254</v>
      </c>
      <c r="C61" s="198">
        <v>10.434782608695656</v>
      </c>
      <c r="D61" s="197">
        <v>655</v>
      </c>
      <c r="E61" s="198">
        <v>19.307832422586515</v>
      </c>
      <c r="F61" s="198">
        <v>2.5787401574803148</v>
      </c>
      <c r="G61" s="197">
        <v>840</v>
      </c>
      <c r="H61" s="198">
        <v>7.1428571428571388</v>
      </c>
      <c r="I61" s="197">
        <v>2226</v>
      </c>
      <c r="J61" s="198">
        <v>13.052310817673941</v>
      </c>
      <c r="K61" s="198">
        <v>2.65</v>
      </c>
    </row>
    <row r="62" spans="1:20" x14ac:dyDescent="0.25">
      <c r="A62" s="126" t="s">
        <v>333</v>
      </c>
      <c r="B62" s="196">
        <v>2725</v>
      </c>
      <c r="C62" s="198">
        <v>22.747747747747752</v>
      </c>
      <c r="D62" s="197">
        <v>7342</v>
      </c>
      <c r="E62" s="198">
        <v>47.994355976617612</v>
      </c>
      <c r="F62" s="198">
        <v>2.6943119266055047</v>
      </c>
      <c r="G62" s="197">
        <v>7506</v>
      </c>
      <c r="H62" s="198">
        <v>9.784993418165854</v>
      </c>
      <c r="I62" s="197">
        <v>19252</v>
      </c>
      <c r="J62" s="198">
        <v>13.140573577809121</v>
      </c>
      <c r="K62" s="198">
        <v>2.5648814281907808</v>
      </c>
    </row>
    <row r="63" spans="1:20" x14ac:dyDescent="0.25">
      <c r="A63" s="126" t="s">
        <v>334</v>
      </c>
      <c r="B63" s="196">
        <v>196</v>
      </c>
      <c r="C63" s="198">
        <v>32.432432432432421</v>
      </c>
      <c r="D63" s="197">
        <v>449</v>
      </c>
      <c r="E63" s="198">
        <v>4.6620046620046622</v>
      </c>
      <c r="F63" s="198">
        <v>2.2908163265306123</v>
      </c>
      <c r="G63" s="197">
        <v>618</v>
      </c>
      <c r="H63" s="198">
        <v>47.494033412887802</v>
      </c>
      <c r="I63" s="197">
        <v>1392</v>
      </c>
      <c r="J63" s="198">
        <v>17.171717171717162</v>
      </c>
      <c r="K63" s="198">
        <v>2.2524271844660193</v>
      </c>
    </row>
    <row r="64" spans="1:20" x14ac:dyDescent="0.25">
      <c r="A64" s="126" t="s">
        <v>335</v>
      </c>
      <c r="B64" s="196">
        <v>146</v>
      </c>
      <c r="C64" s="198">
        <v>-26.633165829145725</v>
      </c>
      <c r="D64" s="197">
        <v>432</v>
      </c>
      <c r="E64" s="198">
        <v>-3.5714285714285836</v>
      </c>
      <c r="F64" s="198">
        <v>2.9589041095890409</v>
      </c>
      <c r="G64" s="197">
        <v>622</v>
      </c>
      <c r="H64" s="198">
        <v>-39.019607843137251</v>
      </c>
      <c r="I64" s="197">
        <v>1645</v>
      </c>
      <c r="J64" s="198">
        <v>-20.761078998073231</v>
      </c>
      <c r="K64" s="198">
        <v>2.644694533762058</v>
      </c>
    </row>
    <row r="65" spans="1:20" x14ac:dyDescent="0.25">
      <c r="A65" s="126" t="s">
        <v>336</v>
      </c>
      <c r="B65" s="196">
        <v>268</v>
      </c>
      <c r="C65" s="198">
        <v>21.818181818181813</v>
      </c>
      <c r="D65" s="197">
        <v>634</v>
      </c>
      <c r="E65" s="198">
        <v>-1.8575851393188856</v>
      </c>
      <c r="F65" s="198">
        <v>2.3656716417910446</v>
      </c>
      <c r="G65" s="197">
        <v>672</v>
      </c>
      <c r="H65" s="198">
        <v>33.864541832669346</v>
      </c>
      <c r="I65" s="197">
        <v>2064</v>
      </c>
      <c r="J65" s="198">
        <v>42.443064182194604</v>
      </c>
      <c r="K65" s="198">
        <v>3.0714285714285716</v>
      </c>
    </row>
    <row r="66" spans="1:20" x14ac:dyDescent="0.25">
      <c r="A66" s="126" t="s">
        <v>337</v>
      </c>
      <c r="B66" s="196">
        <v>27</v>
      </c>
      <c r="C66" s="198">
        <v>237.5</v>
      </c>
      <c r="D66" s="197">
        <v>64</v>
      </c>
      <c r="E66" s="198">
        <v>481.81818181818187</v>
      </c>
      <c r="F66" s="198">
        <v>2.3703703703703702</v>
      </c>
      <c r="G66" s="197">
        <v>48</v>
      </c>
      <c r="H66" s="198">
        <v>9.0909090909090935</v>
      </c>
      <c r="I66" s="197">
        <v>147</v>
      </c>
      <c r="J66" s="198">
        <v>13.076923076923066</v>
      </c>
      <c r="K66" s="198">
        <v>3.0625</v>
      </c>
    </row>
    <row r="67" spans="1:20" s="47" customFormat="1" x14ac:dyDescent="0.25">
      <c r="A67" s="129" t="s">
        <v>338</v>
      </c>
      <c r="B67" s="193">
        <v>452</v>
      </c>
      <c r="C67" s="194">
        <v>22.826086956521735</v>
      </c>
      <c r="D67" s="193">
        <v>1043</v>
      </c>
      <c r="E67" s="194">
        <v>32.528589580686145</v>
      </c>
      <c r="F67" s="194">
        <v>2.3075221238938055</v>
      </c>
      <c r="G67" s="193">
        <v>1355</v>
      </c>
      <c r="H67" s="194">
        <v>28.679962013295352</v>
      </c>
      <c r="I67" s="193">
        <v>2983</v>
      </c>
      <c r="J67" s="194">
        <v>25.178346621905177</v>
      </c>
      <c r="K67" s="194">
        <v>2.2014760147601478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339</v>
      </c>
      <c r="B68" s="196">
        <v>342</v>
      </c>
      <c r="C68" s="198">
        <v>17.123287671232873</v>
      </c>
      <c r="D68" s="197">
        <v>833</v>
      </c>
      <c r="E68" s="198">
        <v>26.021180030257185</v>
      </c>
      <c r="F68" s="198">
        <v>2.435672514619883</v>
      </c>
      <c r="G68" s="197">
        <v>1012</v>
      </c>
      <c r="H68" s="198">
        <v>19.480519480519476</v>
      </c>
      <c r="I68" s="197">
        <v>2310</v>
      </c>
      <c r="J68" s="198">
        <v>24.394184168012927</v>
      </c>
      <c r="K68" s="198">
        <v>2.2826086956521738</v>
      </c>
    </row>
    <row r="69" spans="1:20" x14ac:dyDescent="0.25">
      <c r="A69" s="126" t="s">
        <v>340</v>
      </c>
      <c r="B69" s="196">
        <v>110</v>
      </c>
      <c r="C69" s="198">
        <v>44.73684210526315</v>
      </c>
      <c r="D69" s="197">
        <v>210</v>
      </c>
      <c r="E69" s="198">
        <v>66.666666666666657</v>
      </c>
      <c r="F69" s="198">
        <v>1.9090909090909092</v>
      </c>
      <c r="G69" s="197">
        <v>343</v>
      </c>
      <c r="H69" s="198">
        <v>66.50485436893203</v>
      </c>
      <c r="I69" s="197">
        <v>673</v>
      </c>
      <c r="J69" s="198">
        <v>27.946768060836504</v>
      </c>
      <c r="K69" s="198">
        <v>1.9620991253644315</v>
      </c>
    </row>
    <row r="70" spans="1:20" x14ac:dyDescent="0.25">
      <c r="A70" s="130" t="s">
        <v>341</v>
      </c>
      <c r="B70" s="199">
        <v>901</v>
      </c>
      <c r="C70" s="200">
        <v>-22.327586206896555</v>
      </c>
      <c r="D70" s="199">
        <v>2372</v>
      </c>
      <c r="E70" s="200">
        <v>12.310606060606062</v>
      </c>
      <c r="F70" s="200">
        <v>2.6326304106548282</v>
      </c>
      <c r="G70" s="199">
        <v>4022</v>
      </c>
      <c r="H70" s="200">
        <v>-5.2755534620819589</v>
      </c>
      <c r="I70" s="199">
        <v>9073</v>
      </c>
      <c r="J70" s="200">
        <v>16.709544635966054</v>
      </c>
      <c r="K70" s="200">
        <v>2.2558428642466435</v>
      </c>
    </row>
    <row r="71" spans="1:20" ht="17.100000000000001" customHeight="1" x14ac:dyDescent="0.25">
      <c r="A71" s="3" t="s">
        <v>356</v>
      </c>
      <c r="C71" s="131"/>
      <c r="D71" s="131"/>
      <c r="E71" s="131"/>
      <c r="F71" s="131"/>
      <c r="G71" s="131"/>
      <c r="H71" s="131"/>
      <c r="I71" s="131"/>
      <c r="J71" s="131"/>
      <c r="K71" s="131"/>
    </row>
  </sheetData>
  <mergeCells count="18"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A3:A7"/>
    <mergeCell ref="C5:C6"/>
    <mergeCell ref="D5:D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19" t="s">
        <v>371</v>
      </c>
      <c r="B1" s="219"/>
      <c r="C1" s="219"/>
      <c r="D1" s="219"/>
      <c r="E1" s="219"/>
      <c r="F1" s="219"/>
      <c r="G1" s="219"/>
      <c r="H1" s="219"/>
      <c r="I1" s="219"/>
    </row>
    <row r="2" spans="1:9" ht="11.1" customHeight="1" x14ac:dyDescent="0.2"/>
    <row r="3" spans="1:9" ht="12.75" customHeight="1" x14ac:dyDescent="0.2">
      <c r="A3" s="85"/>
      <c r="B3" s="86"/>
      <c r="C3" s="267" t="s">
        <v>256</v>
      </c>
      <c r="D3" s="267" t="s">
        <v>257</v>
      </c>
      <c r="E3" s="270" t="s">
        <v>43</v>
      </c>
      <c r="F3" s="271"/>
      <c r="G3" s="270" t="s">
        <v>44</v>
      </c>
      <c r="H3" s="272"/>
      <c r="I3" s="277" t="s">
        <v>379</v>
      </c>
    </row>
    <row r="4" spans="1:9" ht="12.75" customHeight="1" x14ac:dyDescent="0.2">
      <c r="A4" s="87" t="s">
        <v>1</v>
      </c>
      <c r="B4" s="71"/>
      <c r="C4" s="268"/>
      <c r="D4" s="268"/>
      <c r="E4" s="267" t="s">
        <v>238</v>
      </c>
      <c r="F4" s="273" t="s">
        <v>259</v>
      </c>
      <c r="G4" s="267" t="s">
        <v>238</v>
      </c>
      <c r="H4" s="275" t="s">
        <v>259</v>
      </c>
      <c r="I4" s="278"/>
    </row>
    <row r="5" spans="1:9" ht="22.5" customHeight="1" x14ac:dyDescent="0.2">
      <c r="A5" s="88" t="s">
        <v>0</v>
      </c>
      <c r="B5" s="71"/>
      <c r="C5" s="269"/>
      <c r="D5" s="269"/>
      <c r="E5" s="269"/>
      <c r="F5" s="274"/>
      <c r="G5" s="269"/>
      <c r="H5" s="276"/>
      <c r="I5" s="279"/>
    </row>
    <row r="6" spans="1:9" ht="15" customHeight="1" x14ac:dyDescent="0.2">
      <c r="A6" s="89"/>
      <c r="B6" s="72"/>
      <c r="C6" s="265" t="s">
        <v>378</v>
      </c>
      <c r="D6" s="266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9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3">
        <v>177749</v>
      </c>
      <c r="E8" s="133">
        <v>5057687</v>
      </c>
      <c r="F8" s="134">
        <v>3.7</v>
      </c>
      <c r="G8" s="133">
        <v>22361555</v>
      </c>
      <c r="H8" s="134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154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201">
        <v>2845</v>
      </c>
      <c r="D23" s="202">
        <v>139027</v>
      </c>
      <c r="E23" s="202">
        <v>264826</v>
      </c>
      <c r="F23" s="203">
        <v>7.7119557480731293</v>
      </c>
      <c r="G23" s="202">
        <v>897577</v>
      </c>
      <c r="H23" s="203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201">
        <v>2806</v>
      </c>
      <c r="D24" s="202">
        <v>139239</v>
      </c>
      <c r="E24" s="202">
        <v>317453</v>
      </c>
      <c r="F24" s="203">
        <v>-1.1579465208673234</v>
      </c>
      <c r="G24" s="202">
        <v>1014518</v>
      </c>
      <c r="H24" s="203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201">
        <v>3077</v>
      </c>
      <c r="D25" s="202">
        <v>150687</v>
      </c>
      <c r="E25" s="202">
        <v>428573</v>
      </c>
      <c r="F25" s="203">
        <v>-10.093415595558511</v>
      </c>
      <c r="G25" s="202">
        <v>1392254</v>
      </c>
      <c r="H25" s="203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201">
        <v>3792</v>
      </c>
      <c r="D26" s="202">
        <v>167713</v>
      </c>
      <c r="E26" s="202">
        <v>640026</v>
      </c>
      <c r="F26" s="203">
        <v>30.396409354747355</v>
      </c>
      <c r="G26" s="202">
        <v>2320500</v>
      </c>
      <c r="H26" s="203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201">
        <v>3904</v>
      </c>
      <c r="D27" s="202">
        <v>174055</v>
      </c>
      <c r="E27" s="202">
        <v>753521</v>
      </c>
      <c r="F27" s="203">
        <v>-5.0312499606145886</v>
      </c>
      <c r="G27" s="202">
        <v>2682742</v>
      </c>
      <c r="H27" s="203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201">
        <v>3932</v>
      </c>
      <c r="D28" s="202">
        <v>176457</v>
      </c>
      <c r="E28" s="202">
        <v>896995</v>
      </c>
      <c r="F28" s="203">
        <v>13.773089280029224</v>
      </c>
      <c r="G28" s="202">
        <v>3416039</v>
      </c>
      <c r="H28" s="203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201">
        <v>4005</v>
      </c>
      <c r="D29" s="202">
        <v>182393</v>
      </c>
      <c r="E29" s="202">
        <v>1100643</v>
      </c>
      <c r="F29" s="203">
        <v>3.2954523058499579</v>
      </c>
      <c r="G29" s="202">
        <v>4828562</v>
      </c>
      <c r="H29" s="203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201">
        <v>4042</v>
      </c>
      <c r="D30" s="202">
        <v>188334</v>
      </c>
      <c r="E30" s="202">
        <v>994784</v>
      </c>
      <c r="F30" s="203">
        <v>1.2951281228839233</v>
      </c>
      <c r="G30" s="202">
        <v>4795629</v>
      </c>
      <c r="H30" s="203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201">
        <v>4059</v>
      </c>
      <c r="D31" s="202">
        <v>193258</v>
      </c>
      <c r="E31" s="202">
        <v>830342</v>
      </c>
      <c r="F31" s="203">
        <v>5.8048945827270115</v>
      </c>
      <c r="G31" s="202">
        <v>3217574</v>
      </c>
      <c r="H31" s="203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201">
        <v>3881</v>
      </c>
      <c r="D32" s="202">
        <v>189228</v>
      </c>
      <c r="E32" s="202">
        <v>677910</v>
      </c>
      <c r="F32" s="203">
        <v>4.5715237692704012</v>
      </c>
      <c r="G32" s="202">
        <v>2669133</v>
      </c>
      <c r="H32" s="203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201">
        <v>3176</v>
      </c>
      <c r="D33" s="202">
        <v>172272</v>
      </c>
      <c r="E33" s="202">
        <v>412819</v>
      </c>
      <c r="F33" s="203">
        <v>8.5431746891490743</v>
      </c>
      <c r="G33" s="202">
        <v>1335705</v>
      </c>
      <c r="H33" s="203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201">
        <v>3158</v>
      </c>
      <c r="D34" s="202">
        <v>171814</v>
      </c>
      <c r="E34" s="202">
        <v>417266</v>
      </c>
      <c r="F34" s="203">
        <v>11.298238501178956</v>
      </c>
      <c r="G34" s="202">
        <v>1321626</v>
      </c>
      <c r="H34" s="203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201">
        <v>3022</v>
      </c>
      <c r="D35" s="202">
        <v>170977</v>
      </c>
      <c r="E35" s="202">
        <v>291375</v>
      </c>
      <c r="F35" s="203">
        <v>10.025073066843889</v>
      </c>
      <c r="G35" s="202">
        <v>1004968</v>
      </c>
      <c r="H35" s="203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201">
        <v>2977</v>
      </c>
      <c r="D36" s="202">
        <v>174274</v>
      </c>
      <c r="E36" s="202">
        <v>352409</v>
      </c>
      <c r="F36" s="203">
        <v>11.01139381262738</v>
      </c>
      <c r="G36" s="202">
        <v>1167815</v>
      </c>
      <c r="H36" s="203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201">
        <v>3486</v>
      </c>
      <c r="D37" s="202">
        <v>194869</v>
      </c>
      <c r="E37" s="202">
        <v>542783</v>
      </c>
      <c r="F37" s="203">
        <v>26.648902287358283</v>
      </c>
      <c r="G37" s="202">
        <v>1932720</v>
      </c>
      <c r="H37" s="203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201">
        <v>3905</v>
      </c>
      <c r="D38" s="202">
        <v>208567</v>
      </c>
      <c r="E38" s="202">
        <v>598822</v>
      </c>
      <c r="F38" s="203">
        <v>-6.437863461796864</v>
      </c>
      <c r="G38" s="202">
        <v>2193481</v>
      </c>
      <c r="H38" s="203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201">
        <v>4009</v>
      </c>
      <c r="D39" s="202">
        <v>216876</v>
      </c>
      <c r="E39" s="202">
        <v>970092</v>
      </c>
      <c r="F39" s="203">
        <v>28.741202965809844</v>
      </c>
      <c r="G39" s="202">
        <v>3676675</v>
      </c>
      <c r="H39" s="203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201">
        <v>4023</v>
      </c>
      <c r="D40" s="202">
        <v>220589</v>
      </c>
      <c r="E40" s="202">
        <v>981014</v>
      </c>
      <c r="F40" s="203">
        <v>9.3667188780316497</v>
      </c>
      <c r="G40" s="202">
        <v>3811829</v>
      </c>
      <c r="H40" s="203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201">
        <v>4028</v>
      </c>
      <c r="D41" s="202">
        <v>222783</v>
      </c>
      <c r="E41" s="202">
        <v>1247752</v>
      </c>
      <c r="F41" s="203">
        <v>13.365732576321296</v>
      </c>
      <c r="G41" s="202">
        <v>5874375</v>
      </c>
      <c r="H41" s="203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201">
        <v>4025</v>
      </c>
      <c r="D42" s="202">
        <v>224105</v>
      </c>
      <c r="E42" s="202">
        <v>1118902</v>
      </c>
      <c r="F42" s="203">
        <v>12.476879402965869</v>
      </c>
      <c r="G42" s="202">
        <v>5395326</v>
      </c>
      <c r="H42" s="203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201">
        <v>4006</v>
      </c>
      <c r="D43" s="202">
        <v>222727</v>
      </c>
      <c r="E43" s="202">
        <v>887790</v>
      </c>
      <c r="F43" s="203">
        <v>6.9185949885709741</v>
      </c>
      <c r="G43" s="202">
        <v>3597256</v>
      </c>
      <c r="H43" s="203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201">
        <v>3837</v>
      </c>
      <c r="D44" s="202">
        <v>218166</v>
      </c>
      <c r="E44" s="202">
        <v>714564</v>
      </c>
      <c r="F44" s="203">
        <v>5.4069124220029208</v>
      </c>
      <c r="G44" s="202">
        <v>2907416</v>
      </c>
      <c r="H44" s="203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201">
        <v>3176</v>
      </c>
      <c r="D45" s="202">
        <v>200475</v>
      </c>
      <c r="E45" s="202">
        <v>448193</v>
      </c>
      <c r="F45" s="203">
        <v>8.56888854437417</v>
      </c>
      <c r="G45" s="202">
        <v>1419396</v>
      </c>
      <c r="H45" s="203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201">
        <v>3173</v>
      </c>
      <c r="D46" s="202">
        <v>199096</v>
      </c>
      <c r="E46" s="202">
        <v>441494</v>
      </c>
      <c r="F46" s="203">
        <v>5.806368120096054</v>
      </c>
      <c r="G46" s="202">
        <v>1471894</v>
      </c>
      <c r="H46" s="203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201">
        <v>3060</v>
      </c>
      <c r="D47" s="202">
        <v>197061</v>
      </c>
      <c r="E47" s="202">
        <v>304467</v>
      </c>
      <c r="F47" s="203">
        <v>4.493178893178893</v>
      </c>
      <c r="G47" s="202">
        <v>1057566</v>
      </c>
      <c r="H47" s="203">
        <v>5.2337984891061202</v>
      </c>
      <c r="I47" s="110">
        <v>17.68019932700469</v>
      </c>
    </row>
    <row r="48" spans="1:9" ht="11.45" customHeight="1" x14ac:dyDescent="0.2">
      <c r="A48" s="105"/>
      <c r="B48" s="104" t="s">
        <v>3</v>
      </c>
      <c r="C48" s="201">
        <v>3007</v>
      </c>
      <c r="D48" s="202">
        <v>195042</v>
      </c>
      <c r="E48" s="202">
        <v>376929</v>
      </c>
      <c r="F48" s="203">
        <v>6.9578245731522177</v>
      </c>
      <c r="G48" s="202">
        <v>1206969</v>
      </c>
      <c r="H48" s="203">
        <v>3.3527570719677349</v>
      </c>
      <c r="I48" s="110">
        <v>21.95141834815006</v>
      </c>
    </row>
    <row r="49" spans="1:9" ht="11.45" customHeight="1" x14ac:dyDescent="0.2">
      <c r="A49" s="105"/>
      <c r="B49" s="104" t="s">
        <v>4</v>
      </c>
      <c r="C49" s="201">
        <v>3271</v>
      </c>
      <c r="D49" s="202">
        <v>206856</v>
      </c>
      <c r="E49" s="202">
        <v>509095</v>
      </c>
      <c r="F49" s="203">
        <v>-6.2065318921189503</v>
      </c>
      <c r="G49" s="202">
        <v>1711784</v>
      </c>
      <c r="H49" s="203">
        <v>-11.431350635373981</v>
      </c>
      <c r="I49" s="110">
        <v>26.483893367537657</v>
      </c>
    </row>
    <row r="50" spans="1:9" ht="11.45" customHeight="1" x14ac:dyDescent="0.2">
      <c r="A50" s="105"/>
      <c r="B50" s="104" t="s">
        <v>5</v>
      </c>
      <c r="C50" s="201">
        <v>3856</v>
      </c>
      <c r="D50" s="202">
        <v>222123</v>
      </c>
      <c r="E50" s="202">
        <v>760636</v>
      </c>
      <c r="F50" s="203">
        <v>27.022053297975024</v>
      </c>
      <c r="G50" s="202">
        <v>2924904</v>
      </c>
      <c r="H50" s="203">
        <v>33.345308211012537</v>
      </c>
      <c r="I50" s="110">
        <v>39.548508320807606</v>
      </c>
    </row>
    <row r="51" spans="1:9" ht="11.45" customHeight="1" x14ac:dyDescent="0.2">
      <c r="A51" s="105"/>
      <c r="B51" s="104" t="s">
        <v>6</v>
      </c>
      <c r="C51" s="201">
        <v>3940</v>
      </c>
      <c r="D51" s="202">
        <v>228125</v>
      </c>
      <c r="E51" s="202">
        <v>891787</v>
      </c>
      <c r="F51" s="203">
        <v>-8.0719148286966593</v>
      </c>
      <c r="G51" s="202">
        <v>3332917</v>
      </c>
      <c r="H51" s="203">
        <v>-9.349697756804721</v>
      </c>
      <c r="I51" s="110">
        <v>42.138128852048737</v>
      </c>
    </row>
    <row r="52" spans="1:9" ht="11.45" customHeight="1" x14ac:dyDescent="0.2">
      <c r="A52" s="105"/>
      <c r="B52" s="104" t="s">
        <v>7</v>
      </c>
      <c r="C52" s="201">
        <v>3957</v>
      </c>
      <c r="D52" s="202">
        <v>230776</v>
      </c>
      <c r="E52" s="202">
        <v>1082312</v>
      </c>
      <c r="F52" s="203">
        <v>10.325846522067984</v>
      </c>
      <c r="G52" s="202">
        <v>4336965</v>
      </c>
      <c r="H52" s="203">
        <v>13.776483677520686</v>
      </c>
      <c r="I52" s="110">
        <v>52.727649535189812</v>
      </c>
    </row>
    <row r="53" spans="1:9" ht="11.45" customHeight="1" x14ac:dyDescent="0.2">
      <c r="A53" s="105"/>
      <c r="B53" s="104"/>
      <c r="C53" s="99"/>
      <c r="D53" s="98"/>
      <c r="E53" s="98"/>
      <c r="F53" s="98"/>
      <c r="G53" s="98"/>
      <c r="H53" s="98"/>
      <c r="I53" s="94"/>
    </row>
    <row r="54" spans="1:9" ht="11.45" customHeight="1" x14ac:dyDescent="0.2">
      <c r="A54" s="105"/>
      <c r="B54" s="104"/>
      <c r="C54" s="99"/>
      <c r="D54" s="98"/>
      <c r="E54" s="98"/>
      <c r="F54" s="98"/>
      <c r="G54" s="98"/>
      <c r="H54" s="98"/>
      <c r="I54" s="94"/>
    </row>
    <row r="55" spans="1:9" ht="11.45" customHeight="1" x14ac:dyDescent="0.2">
      <c r="A55" s="105"/>
      <c r="B55" s="104"/>
      <c r="C55" s="99"/>
      <c r="D55" s="98"/>
      <c r="E55" s="98"/>
      <c r="F55" s="98"/>
      <c r="G55" s="98"/>
      <c r="H55" s="98"/>
      <c r="I55" s="94"/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354</v>
      </c>
    </row>
    <row r="61" spans="1:9" ht="12.2" customHeight="1" x14ac:dyDescent="0.2">
      <c r="A61" s="3" t="s">
        <v>355</v>
      </c>
    </row>
    <row r="62" spans="1:9" ht="12.2" customHeight="1" x14ac:dyDescent="0.2">
      <c r="A62" s="1" t="s">
        <v>372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7" customFormat="1" ht="16.5" customHeight="1" x14ac:dyDescent="0.2">
      <c r="A1" s="138" t="s">
        <v>252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7" customFormat="1" ht="16.5" customHeight="1" x14ac:dyDescent="0.2">
      <c r="A23" s="138" t="s">
        <v>253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7" customFormat="1" ht="16.5" customHeight="1" x14ac:dyDescent="0.2">
      <c r="A44" s="138" t="s">
        <v>254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2019-04-15T10:53:50Z</cp:lastPrinted>
  <dcterms:created xsi:type="dcterms:W3CDTF">2004-02-16T09:50:56Z</dcterms:created>
  <dcterms:modified xsi:type="dcterms:W3CDTF">2019-08-15T10:35:23Z</dcterms:modified>
  <cp:category>LIS-Bericht</cp:category>
</cp:coreProperties>
</file>