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<sst xmlns="http://schemas.openxmlformats.org/spreadsheetml/2006/main" count="686" uniqueCount="395">
  <si>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</si>
  <si>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</si>
  <si>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</si>
  <si>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</si>
  <si>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</si>
  <si>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</si>
  <si>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</si>
  <si>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</si>
  <si>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</si>
  <si>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</si>
  <si>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</si>
  <si>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</si>
  <si>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</si>
  <si>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</si>
  <si>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</si>
  <si>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</si>
  <si>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</si>
  <si>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</si>
  <si>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</si>
  <si>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</si>
  <si>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</si>
  <si>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</si>
  <si>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</si>
  <si>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</si>
  <si>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</si>
  <si>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</si>
  <si>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</si>
  <si>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</si>
  <si>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</si>
  <si>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</si>
  <si>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</si>
  <si>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</si>
  <si>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</si>
  <si>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</si>
  <si>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</si>
  <si>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</si>
  <si>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</si>
  <si>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</si>
  <si>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</si>
  <si>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</si>
  <si>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</si>
  <si>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</si>
  <si>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</si>
  <si>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</si>
  <si>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</si>
  <si>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</si>
  <si>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</si>
  <si>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</si>
  <si>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</si>
  <si>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</si>
  <si>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</si>
  <si>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</si>
  <si>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</si>
  <si>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</si>
  <si>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</si>
  <si>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</si>
  <si>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</si>
  <si>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</si>
  <si>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</si>
  <si>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</si>
  <si>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</si>
  <si>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</si>
  <si>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</si>
  <si>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</si>
  <si>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</si>
  <si>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</si>
  <si>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</si>
  <si>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</si>
  <si>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</si>
  <si>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</si>
  <si>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</si>
  <si>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</si>
  <si>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</si>
  <si>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</si>
  <si>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</si>
  <si>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</si>
  <si>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</si>
  <si>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</si>
  <si>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</si>
  <si>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</si>
  <si>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</si>
  <si>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</si>
  <si>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</si>
  <si>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</si>
  <si>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</si>
  <si>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</si>
  <si>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</si>
  <si>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</si>
  <si>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</si>
  <si>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</si>
  <si>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</si>
  <si>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</si>
  <si>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</si>
  <si>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</si>
  <si>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</si>
  <si>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</si>
  <si>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</si>
  <si>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</si>
  <si>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</si>
  <si>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</si>
  <si>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</si>
  <si>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</si>
  <si>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</si>
  <si>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</si>
  <si>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</si>
  <si>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</si>
  <si>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</si>
  <si>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</si>
  <si>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</si>
  <si>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</si>
  <si>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</si>
  <si>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</si>
  <si>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</si>
  <si>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</si>
  <si>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</si>
  <si>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</si>
  <si>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</si>
  <si>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</si>
  <si>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</si>
  <si>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</si>
  <si>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</si>
  <si>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</si>
  <si>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</si>
  <si>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</si>
  <si>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</si>
  <si>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</si>
  <si>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</si>
  <si>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</si>
  <si>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</si>
  <si>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</si>
  <si>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</si>
  <si>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</si>
  <si>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</si>
  <si>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</si>
  <si>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</si>
  <si>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</si>
  <si>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</si>
  <si>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</si>
  <si>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</si>
  <si>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</si>
  <si>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</si>
  <si>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</si>
  <si>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</si>
  <si>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</si>
  <si>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</si>
  <si>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</si>
  <si>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</si>
  <si>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</si>
  <si>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</si>
  <si>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</si>
  <si>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</si>
  <si>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</si>
  <si>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</si>
  <si>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</si>
  <si>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</si>
  <si>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</si>
  <si>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</si>
  <si>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</si>
  <si>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</si>
  <si>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</si>
  <si>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</si>
  <si>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</si>
  <si>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</si>
  <si>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</si>
  <si>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</si>
  <si>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</si>
  <si>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</si>
  <si>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</si>
  <si>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</si>
  <si>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</si>
  <si>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</si>
  <si>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</si>
  <si>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</si>
  <si>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</si>
  <si>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</si>
  <si>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</si>
  <si>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</si>
  <si>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</si>
  <si>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</si>
  <si>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</si>
  <si>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</si>
  <si>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</si>
  <si>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</si>
  <si>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</si>
  <si>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</si>
  <si>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</si>
  <si>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</si>
  <si>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</si>
  <si>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</si>
  <si>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</si>
  <si>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</si>
  <si>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</si>
  <si>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</si>
  <si>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</si>
  <si>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</si>
  <si>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</si>
  <si>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</si>
  <si>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</si>
  <si>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</si>
  <si>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</si>
  <si>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</si>
  <si>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</si>
  <si>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</si>
  <si>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</si>
  <si>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</si>
  <si>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</si>
  <si>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</si>
  <si>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</si>
  <si>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</si>
  <si>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</si>
  <si>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</si>
  <si>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</si>
  <si>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</si>
  <si>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</si>
  <si>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</si>
  <si>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</si>
  <si>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</si>
  <si>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</si>
  <si>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</si>
  <si>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</si>
  <si>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</si>
  <si>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</si>
  <si>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</si>
  <si>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</si>
  <si>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</si>
  <si>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</si>
  <si>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</si>
  <si>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</si>
  <si>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</si>
  <si>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</si>
  <si>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</si>
  <si>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</si>
  <si>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</si>
  <si>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</si>
  <si>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</si>
  <si>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</si>
  <si>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</si>
  <si>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</si>
  <si>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</si>
  <si>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</si>
  <si>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</si>
  <si>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</si>
  <si>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</si>
  <si>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</si>
  <si>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</si>
  <si>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</si>
  <si>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</si>
  <si>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</si>
  <si>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</si>
  <si>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</si>
  <si>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</si>
  <si>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</si>
  <si>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</si>
  <si>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</si>
  <si>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</si>
  <si>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</si>
  <si>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</si>
  <si>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</si>
  <si>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</si>
  <si>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</si>
  <si>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</si>
  <si>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</si>
  <si>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</si>
  <si>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</si>
  <si>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</si>
  <si>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</si>
  <si>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</si>
  <si>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</si>
  <si>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</si>
  <si>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</si>
  <si>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</si>
  <si>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</si>
  <si>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</si>
  <si>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</si>
  <si>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</si>
  <si>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</si>
  <si>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</si>
  <si>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</si>
  <si>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</si>
  <si>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</si>
  <si>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</si>
  <si>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</si>
  <si>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</si>
  <si>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</si>
  <si>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</si>
  <si>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</si>
  <si>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</si>
  <si>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</si>
  <si>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</si>
  <si>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</si>
  <si>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</si>
  <si>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</si>
  <si>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</si>
  <si>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</si>
  <si>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</si>
  <si>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</si>
  <si>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</si>
  <si>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</si>
  <si>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</si>
  <si>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</si>
  <si>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</si>
  <si>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</si>
  <si>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</si>
  <si>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</si>
  <si>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</si>
  <si>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</si>
  <si>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</si>
  <si>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</si>
  <si>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</si>
  <si>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</si>
  <si>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</si>
  <si>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</si>
  <si>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</si>
  <si>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</si>
  <si>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</si>
  <si>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</si>
  <si>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</si>
  <si>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</si>
  <si>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</si>
  <si>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</si>
  <si>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</si>
  <si>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</si>
  <si>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</si>
  <si>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</si>
  <si>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</si>
  <si>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</si>
  <si>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</si>
  <si>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</si>
  <si>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</si>
  <si>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</si>
  <si>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</si>
  <si>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</si>
  <si>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</si>
  <si>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</si>
  <si>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</si>
  <si>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</si>
  <si>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</si>
  <si>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</si>
  <si>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</si>
  <si>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</si>
  <si>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</si>
  <si>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</si>
  <si>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</si>
  <si>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</si>
  <si>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</si>
  <si>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</si>
  <si>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</si>
  <si>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</si>
  <si>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</si>
  <si>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</si>
  <si>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</si>
  <si>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</si>
  <si>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</si>
  <si>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</si>
  <si>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</si>
  <si>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</si>
  <si>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</si>
  <si>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</si>
  <si>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</si>
  <si>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</si>
  <si>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</si>
  <si>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</si>
  <si>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</si>
  <si>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/>
  </si>
  <si>
    <t>Flensburg, Stadt</t>
  </si>
  <si>
    <t>Kiel, Landeshauptstadt</t>
  </si>
  <si>
    <t>Lübeck, Hansestadt</t>
  </si>
  <si>
    <t>Neumünster, Stadt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</si>
  <si>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</si>
  <si>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</si>
  <si>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</si>
  <si>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</si>
  <si>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</si>
  <si>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</si>
  <si>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</si>
  <si>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</si>
  <si>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</si>
  <si>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</si>
  <si>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</si>
  <si>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</si>
  <si>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</si>
  <si>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</si>
  <si>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</si>
  <si>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</si>
  <si>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</si>
  <si>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</si>
  <si>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59189 Brodersby-Goltoft</t>
  </si>
  <si>
    <t>Kennziffer: G IV 1 - m 7/19 SH</t>
  </si>
  <si>
    <t>Juli 2019</t>
  </si>
  <si>
    <t xml:space="preserve">© Statistisches Amt für Hamburg und Schleswig-Holstein, Hamburg 2019 
Auszugsweise Vervielfältigung und Verbreitung mit Quellenangabe gestattet.        </t>
  </si>
  <si>
    <t>Januar bis Juli 2019</t>
  </si>
  <si>
    <t xml:space="preserve">.   </t>
  </si>
  <si>
    <t xml:space="preserve">x    </t>
  </si>
  <si>
    <t>Herausgegeben am: 19. September 2019</t>
  </si>
  <si>
    <t>Veränderung gegenüber dem Vergleichszeitraum 2018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</si>
</sst>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7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74">
    <xf numFmtId="0" fontId="0" fillId="0" borderId="0"/>
    <xf numFmtId="0" fontId="16" fillId="0" borderId="0"/>
    <xf numFmtId="0" fontId="15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7" fillId="0" borderId="0"/>
    <xf numFmtId="0" fontId="41" fillId="0" borderId="0" applyNumberFormat="0" applyFill="0" applyBorder="0" applyAlignment="0" applyProtection="0"/>
    <xf numFmtId="0" fontId="26" fillId="0" borderId="0"/>
    <xf numFmtId="0" fontId="43" fillId="0" borderId="0" applyNumberFormat="0" applyFill="0" applyBorder="0" applyAlignment="0" applyProtection="0"/>
    <xf numFmtId="0" fontId="26" fillId="0" borderId="0" applyFill="0" applyAlignment="0"/>
    <xf numFmtId="0" fontId="28" fillId="0" borderId="0" applyFill="0" applyBorder="0" applyAlignment="0"/>
    <xf numFmtId="0" fontId="35" fillId="0" borderId="0" applyFill="0" applyBorder="0" applyAlignment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3" fillId="0" borderId="0" applyFill="0" applyAlignment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0" fillId="0" borderId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9" borderId="0" applyNumberFormat="0" applyBorder="0" applyAlignment="0" applyProtection="0"/>
    <xf numFmtId="0" fontId="44" fillId="12" borderId="0" applyNumberFormat="0" applyBorder="0" applyAlignment="0" applyProtection="0"/>
    <xf numFmtId="0" fontId="44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2" fillId="0" borderId="0"/>
    <xf numFmtId="0" fontId="2" fillId="0" borderId="0"/>
    <xf numFmtId="0" fontId="3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1">
    <xf numFmtId="0" fontId="0" fillId="0" borderId="0" xfId="0"/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Alignment="1">
      <alignment vertical="top"/>
    </xf>
    <xf numFmtId="0" fontId="12" fillId="0" borderId="0" xfId="0" applyNumberFormat="1" applyFont="1" applyFill="1" applyAlignment="1">
      <alignment horizontal="right" vertical="top" wrapText="1"/>
    </xf>
    <xf numFmtId="0" fontId="12" fillId="0" borderId="0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center" vertical="top" wrapText="1"/>
    </xf>
    <xf numFmtId="0" fontId="13" fillId="0" borderId="0" xfId="0" applyFont="1" applyAlignme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right" vertical="top" wrapText="1"/>
    </xf>
    <xf numFmtId="0" fontId="12" fillId="0" borderId="0" xfId="0" applyFont="1" applyAlignment="1">
      <alignment vertical="top" wrapText="1"/>
    </xf>
    <xf numFmtId="0" fontId="18" fillId="0" borderId="0" xfId="0" applyFont="1"/>
    <xf numFmtId="0" fontId="19" fillId="0" borderId="0" xfId="3" applyFont="1"/>
    <xf numFmtId="0" fontId="20" fillId="0" borderId="0" xfId="0" applyFont="1"/>
    <xf numFmtId="0" fontId="19" fillId="0" borderId="0" xfId="3" applyFont="1" applyAlignment="1">
      <alignment horizontal="right"/>
    </xf>
    <xf numFmtId="0" fontId="10" fillId="0" borderId="0" xfId="3" applyFont="1"/>
    <xf numFmtId="0" fontId="21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7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29" fillId="0" borderId="0" xfId="0" applyFont="1"/>
    <xf numFmtId="0" fontId="29" fillId="0" borderId="0" xfId="0" applyFont="1" applyAlignment="1"/>
    <xf numFmtId="0" fontId="29" fillId="0" borderId="0" xfId="0" applyFont="1" applyFill="1"/>
    <xf numFmtId="0" fontId="29" fillId="0" borderId="0" xfId="0" applyFont="1" applyAlignment="1">
      <alignment vertical="top"/>
    </xf>
    <xf numFmtId="0" fontId="29" fillId="0" borderId="0" xfId="0" applyNumberFormat="1" applyFont="1" applyFill="1" applyAlignment="1">
      <alignment horizontal="right" vertical="top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30" fillId="0" borderId="0" xfId="0" applyFont="1" applyAlignment="1"/>
    <xf numFmtId="0" fontId="30" fillId="0" borderId="0" xfId="0" applyFont="1" applyAlignment="1">
      <alignment horizontal="right" wrapText="1"/>
    </xf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0" fillId="0" borderId="0" xfId="0" applyFont="1" applyAlignment="1">
      <alignment horizontal="right" vertical="top" wrapText="1"/>
    </xf>
    <xf numFmtId="0" fontId="30" fillId="0" borderId="0" xfId="0" applyFont="1" applyAlignment="1">
      <alignment vertical="top" wrapText="1"/>
    </xf>
    <xf numFmtId="0" fontId="29" fillId="0" borderId="0" xfId="0" applyFont="1" applyAlignment="1">
      <alignment horizontal="right" wrapText="1"/>
    </xf>
    <xf numFmtId="0" fontId="30" fillId="0" borderId="0" xfId="0" applyNumberFormat="1" applyFont="1" applyFill="1" applyBorder="1" applyAlignment="1">
      <alignment horizontal="right" vertical="top" wrapText="1"/>
    </xf>
    <xf numFmtId="0" fontId="30" fillId="0" borderId="0" xfId="0" applyFont="1" applyFill="1" applyBorder="1" applyAlignment="1">
      <alignment horizontal="right" vertical="top" wrapText="1"/>
    </xf>
    <xf numFmtId="0" fontId="30" fillId="0" borderId="0" xfId="0" applyFont="1" applyFill="1" applyBorder="1" applyAlignment="1">
      <alignment horizontal="center" vertical="top" wrapText="1"/>
    </xf>
    <xf numFmtId="0" fontId="29" fillId="0" borderId="0" xfId="0" applyNumberFormat="1" applyFont="1" applyFill="1" applyBorder="1" applyAlignment="1">
      <alignment horizontal="center" vertical="top" wrapText="1"/>
    </xf>
    <xf numFmtId="0" fontId="31" fillId="0" borderId="0" xfId="8" quotePrefix="1" applyFont="1" applyAlignment="1"/>
    <xf numFmtId="0" fontId="30" fillId="0" borderId="0" xfId="0" applyFont="1"/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33" fillId="0" borderId="0" xfId="0" applyFont="1" applyAlignment="1">
      <alignment horizontal="right"/>
    </xf>
    <xf numFmtId="0" fontId="12" fillId="2" borderId="0" xfId="0" applyNumberFormat="1" applyFont="1" applyFill="1" applyBorder="1" applyAlignment="1">
      <alignment horizontal="center" vertical="center" wrapText="1"/>
    </xf>
    <xf numFmtId="0" fontId="35" fillId="2" borderId="0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7" fillId="0" borderId="0" xfId="0" applyFont="1" applyAlignment="1">
      <alignment horizontal="right"/>
    </xf>
    <xf numFmtId="0" fontId="32" fillId="0" borderId="0" xfId="8" quotePrefix="1" applyFont="1" applyAlignment="1"/>
    <xf numFmtId="0" fontId="29" fillId="0" borderId="16" xfId="0" applyFont="1" applyBorder="1" applyAlignment="1"/>
    <xf numFmtId="0" fontId="29" fillId="0" borderId="16" xfId="0" applyFont="1" applyBorder="1"/>
    <xf numFmtId="0" fontId="12" fillId="0" borderId="0" xfId="0" applyFont="1" applyAlignment="1">
      <alignment horizontal="right"/>
    </xf>
    <xf numFmtId="0" fontId="35" fillId="2" borderId="0" xfId="0" applyNumberFormat="1" applyFont="1" applyFill="1" applyAlignment="1">
      <alignment horizontal="right" wrapText="1"/>
    </xf>
    <xf numFmtId="0" fontId="35" fillId="2" borderId="0" xfId="0" applyNumberFormat="1" applyFont="1" applyFill="1" applyBorder="1" applyAlignment="1">
      <alignment horizontal="right" wrapText="1"/>
    </xf>
    <xf numFmtId="0" fontId="30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0" fontId="36" fillId="0" borderId="0" xfId="0" quotePrefix="1" applyFont="1" applyAlignment="1">
      <alignment horizontal="right"/>
    </xf>
    <xf numFmtId="0" fontId="32" fillId="0" borderId="0" xfId="8" quotePrefix="1" applyFont="1" applyAlignment="1">
      <alignment wrapText="1"/>
    </xf>
    <xf numFmtId="0" fontId="38" fillId="0" borderId="0" xfId="0" applyFont="1"/>
    <xf numFmtId="0" fontId="38" fillId="0" borderId="16" xfId="0" applyFont="1" applyBorder="1"/>
    <xf numFmtId="0" fontId="12" fillId="0" borderId="16" xfId="0" applyFont="1" applyBorder="1" applyAlignment="1"/>
    <xf numFmtId="0" fontId="12" fillId="0" borderId="16" xfId="0" applyFont="1" applyBorder="1"/>
    <xf numFmtId="0" fontId="12" fillId="0" borderId="16" xfId="0" applyFont="1" applyBorder="1" applyAlignment="1">
      <alignment horizontal="right"/>
    </xf>
    <xf numFmtId="0" fontId="12" fillId="3" borderId="3" xfId="0" applyFont="1" applyFill="1" applyBorder="1" applyAlignment="1">
      <alignment horizontal="left" vertical="center" indent="1"/>
    </xf>
    <xf numFmtId="0" fontId="12" fillId="3" borderId="2" xfId="0" applyFont="1" applyFill="1" applyBorder="1" applyAlignment="1">
      <alignment horizontal="left" vertical="center" indent="1"/>
    </xf>
    <xf numFmtId="0" fontId="29" fillId="0" borderId="21" xfId="0" applyFont="1" applyBorder="1" applyAlignment="1">
      <alignment horizontal="right"/>
    </xf>
    <xf numFmtId="0" fontId="29" fillId="0" borderId="22" xfId="0" applyNumberFormat="1" applyFont="1" applyFill="1" applyBorder="1" applyAlignment="1">
      <alignment horizontal="center" vertical="top" wrapText="1"/>
    </xf>
    <xf numFmtId="0" fontId="29" fillId="0" borderId="21" xfId="0" applyNumberFormat="1" applyFont="1" applyFill="1" applyBorder="1" applyAlignment="1">
      <alignment horizontal="right" vertical="top" wrapText="1"/>
    </xf>
    <xf numFmtId="0" fontId="29" fillId="0" borderId="0" xfId="0" applyFont="1" applyBorder="1" applyAlignment="1">
      <alignment horizontal="right"/>
    </xf>
    <xf numFmtId="0" fontId="29" fillId="3" borderId="23" xfId="0" applyFont="1" applyFill="1" applyBorder="1" applyAlignment="1">
      <alignment horizontal="centerContinuous" vertical="center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Continuous" vertical="center"/>
    </xf>
    <xf numFmtId="0" fontId="12" fillId="3" borderId="20" xfId="0" applyFont="1" applyFill="1" applyBorder="1" applyAlignment="1">
      <alignment horizontal="centerContinuous" vertical="center"/>
    </xf>
    <xf numFmtId="0" fontId="12" fillId="0" borderId="22" xfId="0" applyNumberFormat="1" applyFont="1" applyFill="1" applyBorder="1" applyAlignment="1">
      <alignment horizontal="center" vertical="top" wrapText="1"/>
    </xf>
    <xf numFmtId="0" fontId="12" fillId="0" borderId="22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wrapText="1"/>
    </xf>
    <xf numFmtId="0" fontId="12" fillId="4" borderId="12" xfId="0" applyFont="1" applyFill="1" applyBorder="1" applyAlignment="1">
      <alignment horizontal="left" indent="1"/>
    </xf>
    <xf numFmtId="0" fontId="12" fillId="4" borderId="1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left" vertical="center" indent="1"/>
    </xf>
    <xf numFmtId="0" fontId="12" fillId="3" borderId="0" xfId="0" applyFont="1" applyFill="1" applyBorder="1" applyAlignment="1">
      <alignment horizontal="left" vertical="center" indent="3"/>
    </xf>
    <xf numFmtId="0" fontId="12" fillId="3" borderId="11" xfId="0" applyFont="1" applyFill="1" applyBorder="1" applyAlignment="1">
      <alignment horizontal="left" vertical="center" indent="1"/>
    </xf>
    <xf numFmtId="0" fontId="12" fillId="3" borderId="7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39" fillId="4" borderId="20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164" fontId="12" fillId="0" borderId="0" xfId="0" applyNumberFormat="1" applyFont="1" applyBorder="1" applyAlignment="1"/>
    <xf numFmtId="164" fontId="12" fillId="0" borderId="0" xfId="0" applyNumberFormat="1" applyFont="1" applyBorder="1" applyAlignment="1">
      <alignment horizontal="right"/>
    </xf>
    <xf numFmtId="0" fontId="12" fillId="2" borderId="0" xfId="0" applyNumberFormat="1" applyFont="1" applyFill="1" applyBorder="1" applyAlignment="1">
      <alignment horizontal="right" wrapText="1"/>
    </xf>
    <xf numFmtId="1" fontId="12" fillId="0" borderId="0" xfId="0" applyNumberFormat="1" applyFont="1" applyAlignment="1">
      <alignment horizontal="right"/>
    </xf>
    <xf numFmtId="1" fontId="12" fillId="0" borderId="0" xfId="0" applyNumberFormat="1" applyFont="1" applyBorder="1" applyAlignment="1">
      <alignment horizontal="right"/>
    </xf>
    <xf numFmtId="0" fontId="35" fillId="2" borderId="22" xfId="0" applyNumberFormat="1" applyFont="1" applyFill="1" applyBorder="1" applyAlignment="1">
      <alignment horizontal="center" vertical="center" wrapText="1"/>
    </xf>
    <xf numFmtId="0" fontId="12" fillId="2" borderId="22" xfId="0" applyNumberFormat="1" applyFont="1" applyFill="1" applyBorder="1" applyAlignment="1">
      <alignment horizontal="center" vertical="center" wrapText="1"/>
    </xf>
    <xf numFmtId="164" fontId="12" fillId="0" borderId="22" xfId="0" applyNumberFormat="1" applyFont="1" applyBorder="1" applyAlignment="1"/>
    <xf numFmtId="0" fontId="12" fillId="0" borderId="0" xfId="0" applyFont="1" applyFill="1" applyBorder="1" applyAlignment="1">
      <alignment horizontal="left"/>
    </xf>
    <xf numFmtId="0" fontId="12" fillId="0" borderId="22" xfId="0" applyFont="1" applyBorder="1" applyAlignment="1"/>
    <xf numFmtId="0" fontId="12" fillId="0" borderId="0" xfId="0" applyFont="1" applyBorder="1" applyAlignment="1"/>
    <xf numFmtId="0" fontId="42" fillId="0" borderId="0" xfId="11" applyFont="1" applyAlignment="1">
      <alignment horizontal="left"/>
    </xf>
    <xf numFmtId="165" fontId="12" fillId="2" borderId="0" xfId="0" applyNumberFormat="1" applyFont="1" applyFill="1" applyBorder="1" applyAlignment="1">
      <alignment horizontal="right"/>
    </xf>
    <xf numFmtId="166" fontId="12" fillId="2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/>
    <xf numFmtId="166" fontId="39" fillId="0" borderId="0" xfId="0" applyNumberFormat="1" applyFont="1" applyAlignment="1">
      <alignment horizontal="right"/>
    </xf>
    <xf numFmtId="0" fontId="5" fillId="0" borderId="0" xfId="17" applyAlignment="1">
      <alignment horizontal="left"/>
    </xf>
    <xf numFmtId="0" fontId="23" fillId="0" borderId="0" xfId="17" applyFont="1" applyAlignment="1">
      <alignment horizontal="left"/>
    </xf>
    <xf numFmtId="0" fontId="25" fillId="0" borderId="0" xfId="17" applyFont="1" applyAlignment="1">
      <alignment horizontal="left"/>
    </xf>
    <xf numFmtId="0" fontId="5" fillId="0" borderId="0" xfId="17" applyFont="1" applyAlignment="1">
      <alignment horizontal="left"/>
    </xf>
    <xf numFmtId="0" fontId="25" fillId="0" borderId="0" xfId="17" applyFont="1" applyAlignment="1">
      <alignment horizontal="left" wrapText="1"/>
    </xf>
    <xf numFmtId="0" fontId="5" fillId="0" borderId="0" xfId="17" applyFont="1" applyAlignment="1">
      <alignment horizontal="left" wrapText="1"/>
    </xf>
    <xf numFmtId="0" fontId="10" fillId="0" borderId="0" xfId="17" quotePrefix="1" applyFont="1" applyAlignment="1">
      <alignment horizontal="left"/>
    </xf>
    <xf numFmtId="0" fontId="10" fillId="0" borderId="0" xfId="17" applyFont="1" applyAlignment="1">
      <alignment horizontal="left"/>
    </xf>
    <xf numFmtId="0" fontId="5" fillId="0" borderId="0" xfId="17" applyAlignment="1"/>
    <xf numFmtId="0" fontId="5" fillId="0" borderId="0" xfId="17"/>
    <xf numFmtId="0" fontId="32" fillId="0" borderId="15" xfId="8" quotePrefix="1" applyFont="1" applyBorder="1" applyAlignment="1">
      <alignment wrapText="1"/>
    </xf>
    <xf numFmtId="0" fontId="30" fillId="0" borderId="22" xfId="0" applyFont="1" applyBorder="1" applyAlignment="1"/>
    <xf numFmtId="0" fontId="32" fillId="0" borderId="22" xfId="15" quotePrefix="1" applyFont="1" applyBorder="1" applyAlignment="1">
      <alignment vertical="top"/>
    </xf>
    <xf numFmtId="0" fontId="32" fillId="0" borderId="22" xfId="15" quotePrefix="1" applyFont="1" applyBorder="1" applyAlignment="1">
      <alignment horizontal="left" vertical="top"/>
    </xf>
    <xf numFmtId="0" fontId="32" fillId="0" borderId="22" xfId="15" quotePrefix="1" applyFont="1" applyBorder="1" applyAlignment="1">
      <alignment horizontal="left" vertical="top" indent="1"/>
    </xf>
    <xf numFmtId="0" fontId="31" fillId="0" borderId="22" xfId="15" quotePrefix="1" applyFont="1" applyBorder="1" applyAlignment="1">
      <alignment horizontal="left" vertical="top" indent="2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30" fillId="0" borderId="22" xfId="0" applyFont="1" applyBorder="1" applyAlignment="1">
      <alignment horizontal="left" indent="1"/>
    </xf>
    <xf numFmtId="0" fontId="31" fillId="0" borderId="17" xfId="15" quotePrefix="1" applyFont="1" applyBorder="1" applyAlignment="1">
      <alignment horizontal="left" vertical="top" indent="1"/>
    </xf>
    <xf numFmtId="0" fontId="29" fillId="0" borderId="0" xfId="0" applyFont="1" applyBorder="1"/>
    <xf numFmtId="0" fontId="10" fillId="0" borderId="0" xfId="27"/>
    <xf numFmtId="165" fontId="12" fillId="2" borderId="0" xfId="0" applyNumberFormat="1" applyFont="1" applyFill="1" applyAlignment="1">
      <alignment horizontal="right"/>
    </xf>
    <xf numFmtId="166" fontId="12" fillId="2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center" vertical="top"/>
    </xf>
    <xf numFmtId="0" fontId="12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12" fillId="0" borderId="22" xfId="0" applyFont="1" applyFill="1" applyBorder="1" applyAlignment="1">
      <alignment horizontal="left" wrapText="1" indent="1"/>
    </xf>
    <xf numFmtId="0" fontId="12" fillId="0" borderId="22" xfId="0" applyFont="1" applyFill="1" applyBorder="1" applyAlignment="1">
      <alignment wrapText="1"/>
    </xf>
    <xf numFmtId="0" fontId="28" fillId="2" borderId="22" xfId="0" applyFont="1" applyFill="1" applyBorder="1" applyAlignment="1">
      <alignment horizontal="left" wrapText="1"/>
    </xf>
    <xf numFmtId="0" fontId="12" fillId="0" borderId="22" xfId="0" applyFont="1" applyFill="1" applyBorder="1" applyAlignment="1">
      <alignment horizontal="left" wrapText="1"/>
    </xf>
    <xf numFmtId="0" fontId="12" fillId="2" borderId="22" xfId="0" applyFont="1" applyFill="1" applyBorder="1" applyAlignment="1">
      <alignment horizontal="left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left" vertical="center" wrapText="1"/>
    </xf>
    <xf numFmtId="0" fontId="13" fillId="0" borderId="22" xfId="0" applyFont="1" applyBorder="1" applyAlignment="1"/>
    <xf numFmtId="0" fontId="28" fillId="0" borderId="17" xfId="15" quotePrefix="1" applyFont="1" applyBorder="1" applyAlignment="1">
      <alignment vertical="top"/>
    </xf>
    <xf numFmtId="49" fontId="1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9" fillId="0" borderId="0" xfId="0" applyNumberFormat="1" applyFont="1" applyFill="1" applyAlignment="1">
      <alignment horizontal="right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33" fillId="0" borderId="0" xfId="0" quotePrefix="1" applyFont="1" applyAlignment="1">
      <alignment horizontal="right"/>
    </xf>
    <xf numFmtId="167" fontId="30" fillId="0" borderId="21" xfId="0" applyNumberFormat="1" applyFont="1" applyBorder="1" applyAlignment="1" applyProtection="1">
      <alignment horizontal="right"/>
      <protection locked="0"/>
    </xf>
    <xf numFmtId="168" fontId="30" fillId="0" borderId="0" xfId="0" applyNumberFormat="1" applyFont="1" applyAlignment="1">
      <alignment horizontal="right"/>
    </xf>
    <xf numFmtId="167" fontId="30" fillId="0" borderId="0" xfId="0" applyNumberFormat="1" applyFont="1" applyAlignment="1">
      <alignment horizontal="right"/>
    </xf>
    <xf numFmtId="166" fontId="30" fillId="0" borderId="0" xfId="0" applyNumberFormat="1" applyFont="1" applyAlignment="1">
      <alignment horizontal="right"/>
    </xf>
    <xf numFmtId="167" fontId="30" fillId="0" borderId="21" xfId="0" applyNumberFormat="1" applyFont="1" applyBorder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30" fillId="0" borderId="21" xfId="0" applyNumberFormat="1" applyFont="1" applyFill="1" applyBorder="1" applyAlignment="1">
      <alignment horizontal="right"/>
    </xf>
    <xf numFmtId="168" fontId="30" fillId="0" borderId="0" xfId="0" applyNumberFormat="1" applyFont="1" applyFill="1" applyAlignment="1">
      <alignment horizontal="right"/>
    </xf>
    <xf numFmtId="167" fontId="30" fillId="0" borderId="0" xfId="0" applyNumberFormat="1" applyFont="1" applyFill="1" applyAlignment="1">
      <alignment horizontal="right"/>
    </xf>
    <xf numFmtId="166" fontId="30" fillId="0" borderId="0" xfId="0" applyNumberFormat="1" applyFont="1" applyFill="1" applyAlignment="1">
      <alignment horizontal="right"/>
    </xf>
    <xf numFmtId="167" fontId="30" fillId="0" borderId="18" xfId="0" applyNumberFormat="1" applyFont="1" applyBorder="1" applyAlignment="1">
      <alignment horizontal="right"/>
    </xf>
    <xf numFmtId="168" fontId="30" fillId="0" borderId="15" xfId="0" applyNumberFormat="1" applyFont="1" applyBorder="1" applyAlignment="1">
      <alignment horizontal="right"/>
    </xf>
    <xf numFmtId="167" fontId="30" fillId="0" borderId="15" xfId="0" applyNumberFormat="1" applyFont="1" applyBorder="1" applyAlignment="1">
      <alignment horizontal="right"/>
    </xf>
    <xf numFmtId="166" fontId="30" fillId="0" borderId="15" xfId="0" applyNumberFormat="1" applyFont="1" applyBorder="1" applyAlignment="1">
      <alignment horizontal="right"/>
    </xf>
    <xf numFmtId="165" fontId="30" fillId="0" borderId="0" xfId="0" applyNumberFormat="1" applyFont="1" applyBorder="1" applyAlignment="1">
      <alignment horizontal="right"/>
    </xf>
    <xf numFmtId="166" fontId="30" fillId="0" borderId="0" xfId="0" applyNumberFormat="1" applyFont="1" applyBorder="1" applyAlignment="1">
      <alignment horizontal="right"/>
    </xf>
    <xf numFmtId="165" fontId="30" fillId="0" borderId="21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0" fontId="12" fillId="3" borderId="23" xfId="0" quotePrefix="1" applyFont="1" applyFill="1" applyBorder="1" applyAlignment="1">
      <alignment horizontal="centerContinuous" vertical="center"/>
    </xf>
    <xf numFmtId="165" fontId="12" fillId="0" borderId="0" xfId="0" applyNumberFormat="1" applyFont="1" applyAlignment="1" applyProtection="1">
      <protection locked="0"/>
    </xf>
    <xf numFmtId="165" fontId="12" fillId="0" borderId="0" xfId="0" applyNumberFormat="1" applyFont="1" applyAlignment="1"/>
    <xf numFmtId="166" fontId="12" fillId="0" borderId="0" xfId="0" applyNumberFormat="1" applyFont="1" applyAlignment="1"/>
    <xf numFmtId="169" fontId="12" fillId="0" borderId="0" xfId="0" applyNumberFormat="1" applyFont="1" applyAlignment="1"/>
    <xf numFmtId="165" fontId="12" fillId="0" borderId="0" xfId="0" applyNumberFormat="1" applyFont="1" applyFill="1" applyAlignment="1"/>
    <xf numFmtId="166" fontId="12" fillId="0" borderId="0" xfId="0" applyNumberFormat="1" applyFont="1" applyFill="1" applyAlignment="1"/>
    <xf numFmtId="165" fontId="13" fillId="0" borderId="0" xfId="0" applyNumberFormat="1" applyFont="1" applyAlignment="1"/>
    <xf numFmtId="166" fontId="13" fillId="0" borderId="0" xfId="0" applyNumberFormat="1" applyFont="1" applyAlignment="1"/>
    <xf numFmtId="171" fontId="13" fillId="0" borderId="0" xfId="0" applyNumberFormat="1" applyFont="1" applyAlignment="1">
      <alignment horizontal="right"/>
    </xf>
    <xf numFmtId="171" fontId="12" fillId="0" borderId="0" xfId="0" applyNumberFormat="1" applyFont="1" applyAlignment="1">
      <alignment horizontal="right"/>
    </xf>
    <xf numFmtId="171" fontId="12" fillId="0" borderId="15" xfId="0" applyNumberFormat="1" applyFont="1" applyBorder="1" applyAlignment="1">
      <alignment horizontal="right"/>
    </xf>
    <xf numFmtId="170" fontId="30" fillId="0" borderId="0" xfId="0" applyNumberFormat="1" applyFont="1" applyAlignment="1">
      <alignment horizontal="right"/>
    </xf>
    <xf numFmtId="171" fontId="30" fillId="0" borderId="0" xfId="0" applyNumberFormat="1" applyFont="1" applyAlignment="1">
      <alignment horizontal="right"/>
    </xf>
    <xf numFmtId="170" fontId="30" fillId="0" borderId="0" xfId="0" applyNumberFormat="1" applyFont="1" applyBorder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15" xfId="0" applyNumberFormat="1" applyFont="1" applyBorder="1" applyAlignment="1">
      <alignment horizontal="right"/>
    </xf>
    <xf numFmtId="171" fontId="29" fillId="0" borderId="15" xfId="0" applyNumberFormat="1" applyFont="1" applyBorder="1" applyAlignment="1">
      <alignment horizontal="right"/>
    </xf>
    <xf numFmtId="165" fontId="12" fillId="0" borderId="0" xfId="0" applyNumberFormat="1" applyFont="1" applyBorder="1" applyAlignment="1">
      <alignment horizontal="right"/>
    </xf>
    <xf numFmtId="165" fontId="12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167" fontId="29" fillId="0" borderId="21" xfId="53" applyNumberFormat="1" applyFont="1" applyBorder="1" applyAlignment="1">
      <alignment horizontal="right"/>
    </xf>
    <xf numFmtId="168" fontId="29" fillId="0" borderId="0" xfId="53" applyNumberFormat="1" applyFont="1" applyAlignment="1">
      <alignment horizontal="right"/>
    </xf>
    <xf numFmtId="167" fontId="29" fillId="0" borderId="0" xfId="53" applyNumberFormat="1" applyFont="1" applyAlignment="1">
      <alignment horizontal="right"/>
    </xf>
    <xf numFmtId="166" fontId="29" fillId="0" borderId="0" xfId="53" applyNumberFormat="1" applyFont="1" applyAlignment="1">
      <alignment horizontal="right"/>
    </xf>
    <xf numFmtId="168" fontId="29" fillId="0" borderId="0" xfId="0" applyNumberFormat="1" applyFont="1" applyBorder="1" applyAlignment="1">
      <alignment horizontal="right"/>
    </xf>
    <xf numFmtId="167" fontId="29" fillId="0" borderId="0" xfId="0" applyNumberFormat="1" applyFont="1" applyBorder="1" applyAlignment="1">
      <alignment horizontal="right"/>
    </xf>
    <xf numFmtId="167" fontId="29" fillId="0" borderId="21" xfId="53" applyNumberFormat="1" applyFont="1" applyBorder="1" applyAlignment="1">
      <alignment horizontal="right"/>
    </xf>
    <xf numFmtId="168" fontId="29" fillId="0" borderId="0" xfId="53" applyNumberFormat="1" applyFont="1" applyAlignment="1">
      <alignment horizontal="right"/>
    </xf>
    <xf numFmtId="167" fontId="29" fillId="0" borderId="0" xfId="53" applyNumberFormat="1" applyFont="1" applyAlignment="1">
      <alignment horizontal="right"/>
    </xf>
    <xf numFmtId="166" fontId="29" fillId="0" borderId="0" xfId="53" applyNumberFormat="1" applyFont="1" applyAlignment="1">
      <alignment horizontal="right"/>
    </xf>
    <xf numFmtId="167" fontId="29" fillId="0" borderId="21" xfId="53" applyNumberFormat="1" applyFont="1" applyBorder="1" applyAlignment="1">
      <alignment horizontal="right"/>
    </xf>
    <xf numFmtId="168" fontId="29" fillId="0" borderId="0" xfId="53" applyNumberFormat="1" applyFont="1" applyAlignment="1">
      <alignment horizontal="right"/>
    </xf>
    <xf numFmtId="167" fontId="29" fillId="0" borderId="0" xfId="53" applyNumberFormat="1" applyFont="1" applyAlignment="1">
      <alignment horizontal="right"/>
    </xf>
    <xf numFmtId="166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0" fontId="22" fillId="0" borderId="0" xfId="3" applyFont="1" applyAlignment="1">
      <alignment horizontal="center" wrapText="1"/>
    </xf>
    <xf numFmtId="0" fontId="5" fillId="0" borderId="0" xfId="17" applyFont="1" applyAlignment="1">
      <alignment horizontal="left"/>
    </xf>
    <xf numFmtId="0" fontId="23" fillId="0" borderId="0" xfId="17" applyFont="1" applyAlignment="1">
      <alignment horizontal="left" vertical="center"/>
    </xf>
    <xf numFmtId="0" fontId="24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5" fillId="0" borderId="0" xfId="17" applyFont="1" applyAlignment="1">
      <alignment horizontal="left"/>
    </xf>
    <xf numFmtId="0" fontId="25" fillId="0" borderId="0" xfId="17" applyFont="1" applyAlignment="1">
      <alignment horizontal="left" wrapText="1"/>
    </xf>
    <xf numFmtId="0" fontId="5" fillId="0" borderId="0" xfId="17" applyFont="1" applyAlignment="1">
      <alignment horizontal="left" wrapText="1"/>
    </xf>
    <xf numFmtId="0" fontId="42" fillId="0" borderId="0" xfId="9" applyFont="1" applyAlignment="1">
      <alignment horizontal="left" wrapText="1"/>
    </xf>
    <xf numFmtId="0" fontId="42" fillId="0" borderId="0" xfId="11" applyFont="1" applyAlignment="1">
      <alignment horizontal="left" wrapText="1"/>
    </xf>
    <xf numFmtId="0" fontId="42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29" fillId="3" borderId="2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9" fillId="3" borderId="23" xfId="0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3" xfId="0" quotePrefix="1" applyFont="1" applyFill="1" applyBorder="1" applyAlignment="1">
      <alignment horizontal="center" vertical="center" wrapText="1"/>
    </xf>
    <xf numFmtId="0" fontId="29" fillId="5" borderId="24" xfId="0" applyFont="1" applyFill="1" applyBorder="1" applyAlignment="1">
      <alignment horizontal="left" vertical="center" wrapText="1" indent="1"/>
    </xf>
    <xf numFmtId="0" fontId="29" fillId="5" borderId="24" xfId="0" applyFont="1" applyFill="1" applyBorder="1" applyAlignment="1">
      <alignment horizontal="left" vertical="center" indent="1"/>
    </xf>
    <xf numFmtId="0" fontId="29" fillId="3" borderId="20" xfId="0" applyFont="1" applyFill="1" applyBorder="1" applyAlignment="1">
      <alignment horizontal="center" vertical="center" wrapText="1"/>
    </xf>
    <xf numFmtId="0" fontId="29" fillId="3" borderId="2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30" fillId="0" borderId="2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170" fontId="12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12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2" fillId="3" borderId="23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2" fillId="3" borderId="24" xfId="0" applyFont="1" applyFill="1" applyBorder="1" applyAlignment="1">
      <alignment horizontal="left" vertical="center" indent="1"/>
    </xf>
    <xf numFmtId="49" fontId="12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1" fillId="2" borderId="0" xfId="0" applyNumberFormat="1" applyFont="1" applyFill="1" applyAlignment="1">
      <alignment horizontal="center" vertical="center" wrapText="1"/>
    </xf>
    <xf numFmtId="0" fontId="12" fillId="3" borderId="25" xfId="0" applyFont="1" applyFill="1" applyBorder="1" applyAlignment="1">
      <alignment horizontal="left" vertical="center" wrapText="1" indent="1"/>
    </xf>
    <xf numFmtId="0" fontId="46" fillId="0" borderId="22" xfId="0" applyFont="1" applyBorder="1" applyAlignment="1">
      <alignment horizontal="left" vertical="center" indent="1"/>
    </xf>
    <xf numFmtId="0" fontId="46" fillId="0" borderId="17" xfId="0" applyFont="1" applyBorder="1" applyAlignment="1">
      <alignment horizontal="left" vertical="center" indent="1"/>
    </xf>
    <xf numFmtId="0" fontId="12" fillId="3" borderId="20" xfId="0" quotePrefix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0" fontId="13" fillId="0" borderId="21" xfId="0" applyNumberFormat="1" applyFont="1" applyBorder="1" applyAlignment="1">
      <alignment horizontal="center"/>
    </xf>
    <xf numFmtId="0" fontId="29" fillId="3" borderId="20" xfId="0" quotePrefix="1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 wrapText="1"/>
    </xf>
    <xf numFmtId="0" fontId="29" fillId="3" borderId="24" xfId="0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 wrapText="1"/>
    </xf>
    <xf numFmtId="0" fontId="29" fillId="3" borderId="28" xfId="0" applyFont="1" applyFill="1" applyBorder="1" applyAlignment="1">
      <alignment horizontal="center" vertical="center" wrapText="1"/>
    </xf>
    <xf numFmtId="0" fontId="29" fillId="3" borderId="29" xfId="0" applyFont="1" applyFill="1" applyBorder="1" applyAlignment="1">
      <alignment horizontal="center" vertical="center" wrapText="1"/>
    </xf>
    <xf numFmtId="0" fontId="29" fillId="3" borderId="19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center" vertical="center" wrapText="1"/>
    </xf>
    <xf numFmtId="0" fontId="29" fillId="3" borderId="18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left" vertical="center" wrapText="1" indent="1"/>
    </xf>
    <xf numFmtId="0" fontId="29" fillId="3" borderId="22" xfId="0" applyFont="1" applyFill="1" applyBorder="1" applyAlignment="1">
      <alignment horizontal="left" vertical="center" wrapText="1" indent="1"/>
    </xf>
    <xf numFmtId="0" fontId="29" fillId="3" borderId="17" xfId="0" applyFont="1" applyFill="1" applyBorder="1" applyAlignment="1">
      <alignment horizontal="left" vertical="center" wrapText="1" indent="1"/>
    </xf>
    <xf numFmtId="0" fontId="12" fillId="3" borderId="1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39" fillId="4" borderId="19" xfId="0" applyFont="1" applyFill="1" applyBorder="1" applyAlignment="1">
      <alignment horizontal="center" wrapText="1"/>
    </xf>
    <xf numFmtId="0" fontId="39" fillId="4" borderId="21" xfId="0" applyFont="1" applyFill="1" applyBorder="1" applyAlignment="1">
      <alignment horizontal="center" wrapText="1"/>
    </xf>
    <xf numFmtId="0" fontId="39" fillId="4" borderId="18" xfId="0" applyFont="1" applyFill="1" applyBorder="1" applyAlignment="1">
      <alignment horizontal="center" wrapText="1"/>
    </xf>
  </cellXfs>
  <cellStyles count="74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2 2 2" xfId="73"/>
    <cellStyle name="Standard 12 3" xfId="72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2 2 2" xfId="66"/>
    <cellStyle name="Standard 2 2 3" xfId="62"/>
    <cellStyle name="Standard 2 3" xfId="19"/>
    <cellStyle name="Standard 2 3 2" xfId="67"/>
    <cellStyle name="Standard 2 4" xfId="55"/>
    <cellStyle name="Standard 2 5" xfId="60"/>
    <cellStyle name="Standard 3" xfId="2"/>
    <cellStyle name="Standard 3 2" xfId="7"/>
    <cellStyle name="Standard 3 3" xfId="56"/>
    <cellStyle name="Standard 4" xfId="4"/>
    <cellStyle name="Standard 4 2" xfId="21"/>
    <cellStyle name="Standard 4 2 2" xfId="68"/>
    <cellStyle name="Standard 4 3" xfId="61"/>
    <cellStyle name="Standard 5" xfId="5"/>
    <cellStyle name="Standard 6" xfId="8"/>
    <cellStyle name="Standard 6 2" xfId="22"/>
    <cellStyle name="Standard 6 2 2" xfId="69"/>
    <cellStyle name="Standard 6 3" xfId="63"/>
    <cellStyle name="Standard 7" xfId="15"/>
    <cellStyle name="Standard 7 2" xfId="23"/>
    <cellStyle name="Standard 7 2 2" xfId="70"/>
    <cellStyle name="Standard 7 3" xfId="64"/>
    <cellStyle name="Standard 8" xfId="16"/>
    <cellStyle name="Standard 8 2" xfId="24"/>
    <cellStyle name="Standard 8 2 2" xfId="71"/>
    <cellStyle name="Standard 8 3" xfId="27"/>
    <cellStyle name="Standard 8 4" xfId="65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8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197021</c:v>
                </c:pt>
                <c:pt idx="1">
                  <c:v>195002</c:v>
                </c:pt>
                <c:pt idx="2">
                  <c:v>206873</c:v>
                </c:pt>
                <c:pt idx="3">
                  <c:v>222181</c:v>
                </c:pt>
                <c:pt idx="4">
                  <c:v>228411</c:v>
                </c:pt>
                <c:pt idx="5">
                  <c:v>231061</c:v>
                </c:pt>
                <c:pt idx="6">
                  <c:v>233603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879616"/>
        <c:axId val="86885504"/>
      </c:barChart>
      <c:catAx>
        <c:axId val="868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6885504"/>
        <c:crosses val="autoZero"/>
        <c:auto val="0"/>
        <c:lblAlgn val="ctr"/>
        <c:lblOffset val="100"/>
        <c:noMultiLvlLbl val="0"/>
      </c:catAx>
      <c:valAx>
        <c:axId val="86885504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687961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304300</c:v>
                </c:pt>
                <c:pt idx="1">
                  <c:v>376870</c:v>
                </c:pt>
                <c:pt idx="2">
                  <c:v>508996</c:v>
                </c:pt>
                <c:pt idx="3">
                  <c:v>760910</c:v>
                </c:pt>
                <c:pt idx="4">
                  <c:v>891601</c:v>
                </c:pt>
                <c:pt idx="5">
                  <c:v>1083270</c:v>
                </c:pt>
                <c:pt idx="6">
                  <c:v>1239236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830080"/>
        <c:axId val="84831616"/>
      </c:barChart>
      <c:catAx>
        <c:axId val="848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831616"/>
        <c:crosses val="autoZero"/>
        <c:auto val="0"/>
        <c:lblAlgn val="ctr"/>
        <c:lblOffset val="100"/>
        <c:noMultiLvlLbl val="0"/>
      </c:catAx>
      <c:valAx>
        <c:axId val="84831616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83008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1057327</c:v>
                </c:pt>
                <c:pt idx="1">
                  <c:v>1206751</c:v>
                </c:pt>
                <c:pt idx="2">
                  <c:v>1711575</c:v>
                </c:pt>
                <c:pt idx="3">
                  <c:v>2927850</c:v>
                </c:pt>
                <c:pt idx="4">
                  <c:v>3330273</c:v>
                </c:pt>
                <c:pt idx="5">
                  <c:v>4334150</c:v>
                </c:pt>
                <c:pt idx="6">
                  <c:v>6048784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869888"/>
        <c:axId val="84871424"/>
      </c:barChart>
      <c:catAx>
        <c:axId val="848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871424"/>
        <c:crosses val="autoZero"/>
        <c:auto val="0"/>
        <c:lblAlgn val="ctr"/>
        <c:lblOffset val="100"/>
        <c:noMultiLvlLbl val="0"/>
      </c:catAx>
      <c:valAx>
        <c:axId val="84871424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86988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387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7" t="s">
        <v>388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96"/>
      <c r="B26" s="296"/>
      <c r="C26" s="296"/>
      <c r="D26" s="296"/>
      <c r="E26" s="296"/>
      <c r="F26" s="29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7/19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98" t="s">
        <v>27</v>
      </c>
      <c r="B1" s="298"/>
      <c r="C1" s="298"/>
      <c r="D1" s="298"/>
      <c r="E1" s="298"/>
      <c r="F1" s="298"/>
      <c r="G1" s="298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99" t="s">
        <v>28</v>
      </c>
      <c r="B4" s="300"/>
      <c r="C4" s="300"/>
      <c r="D4" s="300"/>
      <c r="E4" s="300"/>
      <c r="F4" s="300"/>
      <c r="G4" s="300"/>
    </row>
    <row r="5" spans="1:7" s="111" customFormat="1" x14ac:dyDescent="0.2">
      <c r="A5" s="301"/>
      <c r="B5" s="301"/>
      <c r="C5" s="301"/>
      <c r="D5" s="301"/>
      <c r="E5" s="301"/>
      <c r="F5" s="301"/>
      <c r="G5" s="301"/>
    </row>
    <row r="6" spans="1:7" s="111" customFormat="1" x14ac:dyDescent="0.2">
      <c r="A6" s="113" t="s">
        <v>269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302" t="s">
        <v>29</v>
      </c>
      <c r="B8" s="303"/>
      <c r="C8" s="303"/>
      <c r="D8" s="303"/>
      <c r="E8" s="303"/>
      <c r="F8" s="303"/>
      <c r="G8" s="303"/>
    </row>
    <row r="9" spans="1:7" s="111" customFormat="1" x14ac:dyDescent="0.2">
      <c r="A9" s="303" t="s">
        <v>30</v>
      </c>
      <c r="B9" s="303"/>
      <c r="C9" s="303"/>
      <c r="D9" s="303"/>
      <c r="E9" s="303"/>
      <c r="F9" s="303"/>
      <c r="G9" s="303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97" t="s">
        <v>31</v>
      </c>
      <c r="B11" s="297"/>
      <c r="C11" s="297"/>
      <c r="D11" s="297"/>
      <c r="E11" s="297"/>
      <c r="F11" s="297"/>
      <c r="G11" s="297"/>
    </row>
    <row r="12" spans="1:7" s="111" customFormat="1" x14ac:dyDescent="0.2">
      <c r="A12" s="303" t="s">
        <v>32</v>
      </c>
      <c r="B12" s="303"/>
      <c r="C12" s="303"/>
      <c r="D12" s="303"/>
      <c r="E12" s="303"/>
      <c r="F12" s="303"/>
      <c r="G12" s="303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302" t="s">
        <v>33</v>
      </c>
      <c r="B15" s="303"/>
      <c r="C15" s="303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303" t="s">
        <v>63</v>
      </c>
      <c r="B17" s="303"/>
      <c r="C17" s="303"/>
      <c r="D17" s="116"/>
      <c r="E17" s="116"/>
      <c r="F17" s="116"/>
      <c r="G17" s="116"/>
    </row>
    <row r="18" spans="1:7" s="111" customFormat="1" ht="12.75" customHeight="1" x14ac:dyDescent="0.2">
      <c r="A18" s="116" t="s">
        <v>270</v>
      </c>
      <c r="B18" s="303" t="s">
        <v>277</v>
      </c>
      <c r="C18" s="303"/>
      <c r="D18" s="116"/>
      <c r="E18" s="116"/>
      <c r="F18" s="116"/>
      <c r="G18" s="116"/>
    </row>
    <row r="19" spans="1:7" s="111" customFormat="1" ht="12.75" customHeight="1" x14ac:dyDescent="0.2">
      <c r="A19" s="116" t="s">
        <v>260</v>
      </c>
      <c r="B19" s="304" t="s">
        <v>349</v>
      </c>
      <c r="C19" s="305"/>
      <c r="D19" s="305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302" t="s">
        <v>271</v>
      </c>
      <c r="B21" s="303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234</v>
      </c>
      <c r="B23" s="304" t="s">
        <v>350</v>
      </c>
      <c r="C23" s="306"/>
      <c r="D23" s="116"/>
      <c r="E23" s="116"/>
      <c r="F23" s="116"/>
      <c r="G23" s="116"/>
    </row>
    <row r="24" spans="1:7" s="111" customFormat="1" ht="12.75" customHeight="1" x14ac:dyDescent="0.2">
      <c r="A24" s="116" t="s">
        <v>232</v>
      </c>
      <c r="B24" s="303" t="s">
        <v>233</v>
      </c>
      <c r="C24" s="303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272</v>
      </c>
      <c r="B26" s="106" t="s">
        <v>264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307" t="s">
        <v>389</v>
      </c>
      <c r="B28" s="303"/>
      <c r="C28" s="303"/>
      <c r="D28" s="303"/>
      <c r="E28" s="303"/>
      <c r="F28" s="303"/>
      <c r="G28" s="303"/>
    </row>
    <row r="29" spans="1:7" s="111" customFormat="1" ht="41.85" customHeight="1" x14ac:dyDescent="0.2">
      <c r="A29" s="303" t="s">
        <v>273</v>
      </c>
      <c r="B29" s="303"/>
      <c r="C29" s="303"/>
      <c r="D29" s="303"/>
      <c r="E29" s="303"/>
      <c r="F29" s="303"/>
      <c r="G29" s="303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301" t="s">
        <v>274</v>
      </c>
      <c r="B40" s="301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275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265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7/19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2" customWidth="1"/>
    <col min="2" max="2" width="11.140625" style="132"/>
    <col min="3" max="26" width="1.7109375" style="132" customWidth="1"/>
    <col min="27" max="16384" width="11.140625" style="132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309" t="s">
        <v>346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</row>
    <row r="2" spans="1:20" ht="11.1" customHeight="1" x14ac:dyDescent="0.25"/>
    <row r="3" spans="1:20" ht="11.25" customHeight="1" x14ac:dyDescent="0.25">
      <c r="A3" s="313" t="s">
        <v>235</v>
      </c>
      <c r="B3" s="312" t="s">
        <v>388</v>
      </c>
      <c r="C3" s="308"/>
      <c r="D3" s="308"/>
      <c r="E3" s="308"/>
      <c r="F3" s="308"/>
      <c r="G3" s="310" t="s">
        <v>390</v>
      </c>
      <c r="H3" s="310"/>
      <c r="I3" s="310"/>
      <c r="J3" s="310"/>
      <c r="K3" s="311"/>
      <c r="O3" s="31"/>
      <c r="P3" s="31"/>
      <c r="S3" s="31"/>
      <c r="T3" s="31"/>
    </row>
    <row r="4" spans="1:20" ht="12.75" customHeight="1" x14ac:dyDescent="0.25">
      <c r="A4" s="314"/>
      <c r="B4" s="77" t="s">
        <v>43</v>
      </c>
      <c r="C4" s="77"/>
      <c r="D4" s="308" t="s">
        <v>44</v>
      </c>
      <c r="E4" s="308"/>
      <c r="F4" s="308" t="s">
        <v>261</v>
      </c>
      <c r="G4" s="308" t="s">
        <v>43</v>
      </c>
      <c r="H4" s="308"/>
      <c r="I4" s="308" t="s">
        <v>44</v>
      </c>
      <c r="J4" s="308"/>
      <c r="K4" s="315" t="s">
        <v>261</v>
      </c>
      <c r="O4" s="31"/>
      <c r="P4" s="31"/>
      <c r="S4" s="31"/>
      <c r="T4" s="31"/>
    </row>
    <row r="5" spans="1:20" ht="46.5" customHeight="1" x14ac:dyDescent="0.25">
      <c r="A5" s="314"/>
      <c r="B5" s="308" t="s">
        <v>238</v>
      </c>
      <c r="C5" s="308" t="s">
        <v>372</v>
      </c>
      <c r="D5" s="308" t="s">
        <v>238</v>
      </c>
      <c r="E5" s="308" t="s">
        <v>372</v>
      </c>
      <c r="F5" s="308"/>
      <c r="G5" s="308" t="s">
        <v>238</v>
      </c>
      <c r="H5" s="308" t="s">
        <v>373</v>
      </c>
      <c r="I5" s="308" t="s">
        <v>238</v>
      </c>
      <c r="J5" s="308" t="s">
        <v>373</v>
      </c>
      <c r="K5" s="315"/>
      <c r="L5" s="29"/>
      <c r="M5" s="29"/>
      <c r="N5" s="29"/>
      <c r="Q5" s="29"/>
      <c r="R5" s="29"/>
    </row>
    <row r="6" spans="1:20" x14ac:dyDescent="0.25">
      <c r="A6" s="314"/>
      <c r="B6" s="308"/>
      <c r="C6" s="308"/>
      <c r="D6" s="308"/>
      <c r="E6" s="308"/>
      <c r="F6" s="308"/>
      <c r="G6" s="308"/>
      <c r="H6" s="308"/>
      <c r="I6" s="308"/>
      <c r="J6" s="308"/>
      <c r="K6" s="315"/>
      <c r="L6" s="29"/>
      <c r="M6" s="29"/>
      <c r="N6" s="29"/>
      <c r="Q6" s="29"/>
      <c r="R6" s="29"/>
    </row>
    <row r="7" spans="1:20" x14ac:dyDescent="0.25">
      <c r="A7" s="314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8">
        <v>26262</v>
      </c>
      <c r="C9" s="218" t="s">
        <v>392</v>
      </c>
      <c r="D9" s="160">
        <v>45367</v>
      </c>
      <c r="E9" s="219" t="s">
        <v>392</v>
      </c>
      <c r="F9" s="161">
        <v>1.7274769629121924</v>
      </c>
      <c r="G9" s="160">
        <v>114585</v>
      </c>
      <c r="H9" s="220" t="s">
        <v>392</v>
      </c>
      <c r="I9" s="160">
        <v>199596</v>
      </c>
      <c r="J9" s="221" t="s">
        <v>392</v>
      </c>
      <c r="K9" s="161">
        <v>1.7419033904961383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2">
        <v>49741</v>
      </c>
      <c r="C10" s="159">
        <v>7.0827323416072829</v>
      </c>
      <c r="D10" s="160">
        <v>97177</v>
      </c>
      <c r="E10" s="159">
        <v>9.4705418497240004</v>
      </c>
      <c r="F10" s="161">
        <v>1.9536599585854728</v>
      </c>
      <c r="G10" s="160">
        <v>237852</v>
      </c>
      <c r="H10" s="159">
        <v>8.0438258594374616</v>
      </c>
      <c r="I10" s="160">
        <v>495340</v>
      </c>
      <c r="J10" s="159">
        <v>8.3356844630785076</v>
      </c>
      <c r="K10" s="161">
        <v>2.082555538738375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2">
        <v>99626</v>
      </c>
      <c r="C11" s="159">
        <v>9.0477232924693425</v>
      </c>
      <c r="D11" s="160">
        <v>269719</v>
      </c>
      <c r="E11" s="159">
        <v>15.643088057487319</v>
      </c>
      <c r="F11" s="161">
        <v>2.7073153594443218</v>
      </c>
      <c r="G11" s="160">
        <v>450421</v>
      </c>
      <c r="H11" s="159">
        <v>10.017903943997041</v>
      </c>
      <c r="I11" s="160">
        <v>1112616</v>
      </c>
      <c r="J11" s="159">
        <v>11.873885776856739</v>
      </c>
      <c r="K11" s="161">
        <v>2.4701690196505046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3">
        <v>72129</v>
      </c>
      <c r="C12" s="164">
        <v>4.780789680118545</v>
      </c>
      <c r="D12" s="165">
        <v>138695</v>
      </c>
      <c r="E12" s="164">
        <v>8.4427312603110352</v>
      </c>
      <c r="F12" s="166">
        <v>1.9228742946665003</v>
      </c>
      <c r="G12" s="165">
        <v>309925</v>
      </c>
      <c r="H12" s="164">
        <v>3.4076046337817729</v>
      </c>
      <c r="I12" s="165">
        <v>616776</v>
      </c>
      <c r="J12" s="164">
        <v>3.7936297714869482</v>
      </c>
      <c r="K12" s="166">
        <v>1.9900814713237074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3">
        <v>27497</v>
      </c>
      <c r="C13" s="164">
        <v>22.089512476689464</v>
      </c>
      <c r="D13" s="165">
        <v>131024</v>
      </c>
      <c r="E13" s="164">
        <v>24.385543541205863</v>
      </c>
      <c r="F13" s="166">
        <v>4.765028912244972</v>
      </c>
      <c r="G13" s="165">
        <v>140496</v>
      </c>
      <c r="H13" s="164">
        <v>28.078763845207163</v>
      </c>
      <c r="I13" s="165">
        <v>495840</v>
      </c>
      <c r="J13" s="164">
        <v>23.868956317106921</v>
      </c>
      <c r="K13" s="166">
        <v>3.5292107960368977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7">
        <v>10015</v>
      </c>
      <c r="C14" s="168">
        <v>-11.403043170559101</v>
      </c>
      <c r="D14" s="169">
        <v>17022</v>
      </c>
      <c r="E14" s="168">
        <v>-11.251303441084474</v>
      </c>
      <c r="F14" s="170">
        <v>1.6996505242136795</v>
      </c>
      <c r="G14" s="169">
        <v>53268</v>
      </c>
      <c r="H14" s="168">
        <v>-2.8275383997956851</v>
      </c>
      <c r="I14" s="169">
        <v>108233</v>
      </c>
      <c r="J14" s="168">
        <v>0.8620046967607351</v>
      </c>
      <c r="K14" s="170">
        <v>2.0318577757753249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3">
        <v>1556</v>
      </c>
      <c r="C16" s="164">
        <v>-9.5874491574665939</v>
      </c>
      <c r="D16" s="165">
        <v>3114</v>
      </c>
      <c r="E16" s="164">
        <v>-4.7706422018348746</v>
      </c>
      <c r="F16" s="166">
        <v>2.001285347043702</v>
      </c>
      <c r="G16" s="165">
        <v>7074</v>
      </c>
      <c r="H16" s="164">
        <v>-10</v>
      </c>
      <c r="I16" s="165">
        <v>16002</v>
      </c>
      <c r="J16" s="164">
        <v>-6.9001629043518733</v>
      </c>
      <c r="K16" s="166">
        <v>2.2620865139949111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3">
        <v>29275</v>
      </c>
      <c r="C17" s="222" t="s">
        <v>392</v>
      </c>
      <c r="D17" s="165">
        <v>197929</v>
      </c>
      <c r="E17" s="223" t="s">
        <v>392</v>
      </c>
      <c r="F17" s="166">
        <v>6.7610247651579849</v>
      </c>
      <c r="G17" s="165">
        <v>131726</v>
      </c>
      <c r="H17" s="224" t="s">
        <v>392</v>
      </c>
      <c r="I17" s="165">
        <v>695222</v>
      </c>
      <c r="J17" s="225" t="s">
        <v>392</v>
      </c>
      <c r="K17" s="166">
        <v>5.2777887433004871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3">
        <v>987</v>
      </c>
      <c r="C18" s="226" t="s">
        <v>392</v>
      </c>
      <c r="D18" s="165">
        <v>6274</v>
      </c>
      <c r="E18" s="227" t="s">
        <v>392</v>
      </c>
      <c r="F18" s="166">
        <v>6.3566362715298883</v>
      </c>
      <c r="G18" s="165">
        <v>3270</v>
      </c>
      <c r="H18" s="228" t="s">
        <v>392</v>
      </c>
      <c r="I18" s="165">
        <v>18953</v>
      </c>
      <c r="J18" s="229" t="s">
        <v>392</v>
      </c>
      <c r="K18" s="166">
        <v>5.7960244648318042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3">
        <v>2908</v>
      </c>
      <c r="C19" s="164">
        <v>3.2670454545454533</v>
      </c>
      <c r="D19" s="165">
        <v>26535</v>
      </c>
      <c r="E19" s="164">
        <v>4.173209798994975</v>
      </c>
      <c r="F19" s="166">
        <v>9.1248280605226952</v>
      </c>
      <c r="G19" s="165">
        <v>10601</v>
      </c>
      <c r="H19" s="164">
        <v>1.9817219817219751</v>
      </c>
      <c r="I19" s="165">
        <v>102307</v>
      </c>
      <c r="J19" s="164">
        <v>1.8425977542406713</v>
      </c>
      <c r="K19" s="166">
        <v>9.6506933308178482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3">
        <v>240</v>
      </c>
      <c r="C20" s="164">
        <v>-8.3969465648854964</v>
      </c>
      <c r="D20" s="165">
        <v>2818</v>
      </c>
      <c r="E20" s="164">
        <v>-17.674554484370432</v>
      </c>
      <c r="F20" s="166">
        <v>11.741666666666667</v>
      </c>
      <c r="G20" s="165">
        <v>1054</v>
      </c>
      <c r="H20" s="164">
        <v>-2.9465930018416202</v>
      </c>
      <c r="I20" s="165">
        <v>8775</v>
      </c>
      <c r="J20" s="164">
        <v>-3.3909501266101501</v>
      </c>
      <c r="K20" s="166">
        <v>8.3254269449715377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3">
        <v>2210</v>
      </c>
      <c r="C21" s="164">
        <v>-1.9085663559698247</v>
      </c>
      <c r="D21" s="165">
        <v>5376</v>
      </c>
      <c r="E21" s="164">
        <v>5.9310344827586192</v>
      </c>
      <c r="F21" s="166">
        <v>2.4325791855203618</v>
      </c>
      <c r="G21" s="165">
        <v>12847</v>
      </c>
      <c r="H21" s="164">
        <v>12.024764562260202</v>
      </c>
      <c r="I21" s="165">
        <v>26387</v>
      </c>
      <c r="J21" s="164">
        <v>7.5527838917420667</v>
      </c>
      <c r="K21" s="166">
        <v>2.0539425546820271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3">
        <v>146</v>
      </c>
      <c r="C22" s="164">
        <v>-2.6666666666666714</v>
      </c>
      <c r="D22" s="165">
        <v>966</v>
      </c>
      <c r="E22" s="164">
        <v>-21.970920840064622</v>
      </c>
      <c r="F22" s="166">
        <v>6.6164383561643838</v>
      </c>
      <c r="G22" s="165">
        <v>447</v>
      </c>
      <c r="H22" s="164">
        <v>32.248520710059182</v>
      </c>
      <c r="I22" s="165">
        <v>2859</v>
      </c>
      <c r="J22" s="164">
        <v>1.5991471215351822</v>
      </c>
      <c r="K22" s="166">
        <v>6.3959731543624159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3">
        <v>708</v>
      </c>
      <c r="C23" s="164">
        <v>16.639209225700156</v>
      </c>
      <c r="D23" s="165">
        <v>2902</v>
      </c>
      <c r="E23" s="164">
        <v>105.52407932011332</v>
      </c>
      <c r="F23" s="166">
        <v>4.0988700564971747</v>
      </c>
      <c r="G23" s="165">
        <v>3587</v>
      </c>
      <c r="H23" s="164">
        <v>24.505380076362385</v>
      </c>
      <c r="I23" s="165">
        <v>9265</v>
      </c>
      <c r="J23" s="164">
        <v>52.761747732893667</v>
      </c>
      <c r="K23" s="166">
        <v>2.5829383886255926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3">
        <v>393</v>
      </c>
      <c r="C24" s="164">
        <v>5.9299191374663138</v>
      </c>
      <c r="D24" s="165">
        <v>1119</v>
      </c>
      <c r="E24" s="164">
        <v>21.235102925243766</v>
      </c>
      <c r="F24" s="166">
        <v>2.8473282442748094</v>
      </c>
      <c r="G24" s="165">
        <v>1620</v>
      </c>
      <c r="H24" s="164">
        <v>21.621621621621614</v>
      </c>
      <c r="I24" s="165">
        <v>4004</v>
      </c>
      <c r="J24" s="164">
        <v>31.970995385629521</v>
      </c>
      <c r="K24" s="166">
        <v>2.471604938271605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3">
        <v>1251</v>
      </c>
      <c r="C25" s="230" t="s">
        <v>392</v>
      </c>
      <c r="D25" s="165">
        <v>6142</v>
      </c>
      <c r="E25" s="231" t="s">
        <v>392</v>
      </c>
      <c r="F25" s="166">
        <v>4.9096722621902478</v>
      </c>
      <c r="G25" s="165">
        <v>4029</v>
      </c>
      <c r="H25" s="232" t="s">
        <v>392</v>
      </c>
      <c r="I25" s="165">
        <v>15298</v>
      </c>
      <c r="J25" s="233" t="s">
        <v>392</v>
      </c>
      <c r="K25" s="166">
        <v>3.7969719533382973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3">
        <v>117</v>
      </c>
      <c r="C26" s="164">
        <v>-25.949367088607602</v>
      </c>
      <c r="D26" s="165">
        <v>1088</v>
      </c>
      <c r="E26" s="164">
        <v>2.9328287606433321</v>
      </c>
      <c r="F26" s="166">
        <v>9.2991452991452999</v>
      </c>
      <c r="G26" s="165">
        <v>381</v>
      </c>
      <c r="H26" s="164">
        <v>41.635687732342006</v>
      </c>
      <c r="I26" s="165">
        <v>3167</v>
      </c>
      <c r="J26" s="164">
        <v>65.724751439037163</v>
      </c>
      <c r="K26" s="166">
        <v>8.3123359580052494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2">
        <v>47125</v>
      </c>
      <c r="C27" s="159">
        <v>2.7270349217421597</v>
      </c>
      <c r="D27" s="160">
        <v>281410</v>
      </c>
      <c r="E27" s="159">
        <v>12.662241474565818</v>
      </c>
      <c r="F27" s="161">
        <v>5.9715649867374001</v>
      </c>
      <c r="G27" s="160">
        <v>207685</v>
      </c>
      <c r="H27" s="159">
        <v>5.62814377043928</v>
      </c>
      <c r="I27" s="160">
        <v>995932</v>
      </c>
      <c r="J27" s="159">
        <v>10.840150022815052</v>
      </c>
      <c r="K27" s="161">
        <v>4.7953968750752338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3">
        <v>417</v>
      </c>
      <c r="C29" s="164">
        <v>4.511278195488714</v>
      </c>
      <c r="D29" s="165">
        <v>1291</v>
      </c>
      <c r="E29" s="164">
        <v>1.8942383583267599</v>
      </c>
      <c r="F29" s="166">
        <v>3.0959232613908871</v>
      </c>
      <c r="G29" s="165">
        <v>2876</v>
      </c>
      <c r="H29" s="164">
        <v>11.77613680528566</v>
      </c>
      <c r="I29" s="165">
        <v>6751</v>
      </c>
      <c r="J29" s="164">
        <v>14.930200885257065</v>
      </c>
      <c r="K29" s="166">
        <v>2.347357440890125</v>
      </c>
    </row>
    <row r="30" spans="1:20" x14ac:dyDescent="0.25">
      <c r="A30" s="46" t="s">
        <v>95</v>
      </c>
      <c r="B30" s="163">
        <v>361</v>
      </c>
      <c r="C30" s="164">
        <v>-0.55096418732782126</v>
      </c>
      <c r="D30" s="165">
        <v>1015</v>
      </c>
      <c r="E30" s="164">
        <v>-14.705882352941174</v>
      </c>
      <c r="F30" s="166">
        <v>2.8116343490304709</v>
      </c>
      <c r="G30" s="165">
        <v>1283</v>
      </c>
      <c r="H30" s="164">
        <v>-12.661674608577258</v>
      </c>
      <c r="I30" s="165">
        <v>4408</v>
      </c>
      <c r="J30" s="164">
        <v>-4.5887445887445892</v>
      </c>
      <c r="K30" s="166">
        <v>3.4356975837879968</v>
      </c>
    </row>
    <row r="31" spans="1:20" x14ac:dyDescent="0.25">
      <c r="A31" s="46" t="s">
        <v>96</v>
      </c>
      <c r="B31" s="163">
        <v>2451</v>
      </c>
      <c r="C31" s="164">
        <v>20.738916256157637</v>
      </c>
      <c r="D31" s="165">
        <v>4620</v>
      </c>
      <c r="E31" s="164">
        <v>31.774101540216776</v>
      </c>
      <c r="F31" s="166">
        <v>1.8849449204406366</v>
      </c>
      <c r="G31" s="165">
        <v>12434</v>
      </c>
      <c r="H31" s="164">
        <v>24.141373801916941</v>
      </c>
      <c r="I31" s="165">
        <v>24101</v>
      </c>
      <c r="J31" s="164">
        <v>41.471002582765891</v>
      </c>
      <c r="K31" s="166">
        <v>1.9383142995013671</v>
      </c>
    </row>
    <row r="32" spans="1:20" x14ac:dyDescent="0.25">
      <c r="A32" s="46" t="s">
        <v>97</v>
      </c>
      <c r="B32" s="163">
        <v>634</v>
      </c>
      <c r="C32" s="164">
        <v>-16.906946264744434</v>
      </c>
      <c r="D32" s="165">
        <v>1020</v>
      </c>
      <c r="E32" s="164">
        <v>-14.429530201342288</v>
      </c>
      <c r="F32" s="166">
        <v>1.6088328075709779</v>
      </c>
      <c r="G32" s="165">
        <v>2808</v>
      </c>
      <c r="H32" s="164">
        <v>-7.9947575360419449</v>
      </c>
      <c r="I32" s="165">
        <v>4842</v>
      </c>
      <c r="J32" s="164">
        <v>3.7275064267352178</v>
      </c>
      <c r="K32" s="166">
        <v>1.7243589743589745</v>
      </c>
    </row>
    <row r="33" spans="1:18" x14ac:dyDescent="0.25">
      <c r="A33" s="46" t="s">
        <v>266</v>
      </c>
      <c r="B33" s="163">
        <v>2723</v>
      </c>
      <c r="C33" s="164">
        <v>-9.2938041305796162</v>
      </c>
      <c r="D33" s="165">
        <v>5723</v>
      </c>
      <c r="E33" s="164">
        <v>-1.7004465819306063</v>
      </c>
      <c r="F33" s="166">
        <v>2.1017260374586852</v>
      </c>
      <c r="G33" s="165">
        <v>12555</v>
      </c>
      <c r="H33" s="164">
        <v>-4.9583648750946168</v>
      </c>
      <c r="I33" s="165">
        <v>25215</v>
      </c>
      <c r="J33" s="164">
        <v>-2.3809523809523796</v>
      </c>
      <c r="K33" s="166">
        <v>2.0083632019115889</v>
      </c>
    </row>
    <row r="34" spans="1:18" x14ac:dyDescent="0.25">
      <c r="A34" s="46" t="s">
        <v>98</v>
      </c>
      <c r="B34" s="163">
        <v>4622</v>
      </c>
      <c r="C34" s="164">
        <v>7.5383899488134034</v>
      </c>
      <c r="D34" s="165">
        <v>22101</v>
      </c>
      <c r="E34" s="164">
        <v>6.2037481979817386</v>
      </c>
      <c r="F34" s="166">
        <v>4.7816962353959322</v>
      </c>
      <c r="G34" s="165">
        <v>25405</v>
      </c>
      <c r="H34" s="164">
        <v>2.167618434810592</v>
      </c>
      <c r="I34" s="165">
        <v>129518</v>
      </c>
      <c r="J34" s="164">
        <v>1.1977966167910381</v>
      </c>
      <c r="K34" s="166">
        <v>5.0981302893131275</v>
      </c>
    </row>
    <row r="35" spans="1:18" x14ac:dyDescent="0.25">
      <c r="A35" s="46" t="s">
        <v>99</v>
      </c>
      <c r="B35" s="163">
        <v>3487</v>
      </c>
      <c r="C35" s="164">
        <v>-5.7312787239794574</v>
      </c>
      <c r="D35" s="165">
        <v>18991</v>
      </c>
      <c r="E35" s="164">
        <v>2.0034375335696666</v>
      </c>
      <c r="F35" s="166">
        <v>5.4462288500143385</v>
      </c>
      <c r="G35" s="165">
        <v>21456</v>
      </c>
      <c r="H35" s="164">
        <v>1.7064846416382267</v>
      </c>
      <c r="I35" s="165">
        <v>99113</v>
      </c>
      <c r="J35" s="164">
        <v>3.4539267671495963</v>
      </c>
      <c r="K35" s="166">
        <v>4.6193605518269951</v>
      </c>
    </row>
    <row r="36" spans="1:18" x14ac:dyDescent="0.25">
      <c r="A36" s="30" t="s">
        <v>279</v>
      </c>
      <c r="B36" s="163">
        <v>205</v>
      </c>
      <c r="C36" s="164">
        <v>-18.326693227091624</v>
      </c>
      <c r="D36" s="165">
        <v>2061</v>
      </c>
      <c r="E36" s="164">
        <v>2.9470529470529527</v>
      </c>
      <c r="F36" s="166">
        <v>10.053658536585365</v>
      </c>
      <c r="G36" s="165">
        <v>906</v>
      </c>
      <c r="H36" s="164">
        <v>-29.384255650818389</v>
      </c>
      <c r="I36" s="165">
        <v>4391</v>
      </c>
      <c r="J36" s="164">
        <v>-2.2919448153092929</v>
      </c>
      <c r="K36" s="166">
        <v>4.8465783664459163</v>
      </c>
    </row>
    <row r="37" spans="1:18" x14ac:dyDescent="0.25">
      <c r="A37" s="46" t="s">
        <v>100</v>
      </c>
      <c r="B37" s="163">
        <v>452</v>
      </c>
      <c r="C37" s="164">
        <v>-36.516853932584269</v>
      </c>
      <c r="D37" s="165">
        <v>1293</v>
      </c>
      <c r="E37" s="164">
        <v>-39.776432231020024</v>
      </c>
      <c r="F37" s="166">
        <v>2.8606194690265485</v>
      </c>
      <c r="G37" s="165">
        <v>2690</v>
      </c>
      <c r="H37" s="164">
        <v>-25.215457325549067</v>
      </c>
      <c r="I37" s="165">
        <v>9716</v>
      </c>
      <c r="J37" s="164">
        <v>-10.286241920590953</v>
      </c>
      <c r="K37" s="166">
        <v>3.6118959107806692</v>
      </c>
    </row>
    <row r="38" spans="1:18" x14ac:dyDescent="0.25">
      <c r="A38" s="46" t="s">
        <v>101</v>
      </c>
      <c r="B38" s="163">
        <v>516</v>
      </c>
      <c r="C38" s="164">
        <v>-3.551401869158866</v>
      </c>
      <c r="D38" s="165">
        <v>2216</v>
      </c>
      <c r="E38" s="164">
        <v>14.87817522032141</v>
      </c>
      <c r="F38" s="166">
        <v>4.2945736434108523</v>
      </c>
      <c r="G38" s="165">
        <v>2320</v>
      </c>
      <c r="H38" s="164">
        <v>-0.17211703958690805</v>
      </c>
      <c r="I38" s="165">
        <v>6388</v>
      </c>
      <c r="J38" s="164">
        <v>4.7556575926533355</v>
      </c>
      <c r="K38" s="166">
        <v>2.7534482758620689</v>
      </c>
    </row>
    <row r="39" spans="1:18" s="47" customFormat="1" x14ac:dyDescent="0.25">
      <c r="A39" s="56" t="s">
        <v>77</v>
      </c>
      <c r="B39" s="162">
        <v>24156</v>
      </c>
      <c r="C39" s="159">
        <v>1.0288582183187032</v>
      </c>
      <c r="D39" s="160">
        <v>80958</v>
      </c>
      <c r="E39" s="159">
        <v>4.1327416554119196</v>
      </c>
      <c r="F39" s="161">
        <v>3.3514654744162939</v>
      </c>
      <c r="G39" s="160">
        <v>120086</v>
      </c>
      <c r="H39" s="159">
        <v>0.86429189379877869</v>
      </c>
      <c r="I39" s="160">
        <v>406096</v>
      </c>
      <c r="J39" s="159">
        <v>3.4547237825926373</v>
      </c>
      <c r="K39" s="161">
        <v>3.3817097746614926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3">
        <v>381</v>
      </c>
      <c r="C41" s="164">
        <v>-44.782608695652179</v>
      </c>
      <c r="D41" s="165">
        <v>3540</v>
      </c>
      <c r="E41" s="164">
        <v>-32.789063983292195</v>
      </c>
      <c r="F41" s="166">
        <v>9.2913385826771648</v>
      </c>
      <c r="G41" s="165">
        <v>1067</v>
      </c>
      <c r="H41" s="164">
        <v>-42.603550295857985</v>
      </c>
      <c r="I41" s="165">
        <v>8213</v>
      </c>
      <c r="J41" s="164">
        <v>-31.512675116744504</v>
      </c>
      <c r="K41" s="166">
        <v>7.6972820993439548</v>
      </c>
    </row>
    <row r="42" spans="1:18" x14ac:dyDescent="0.25">
      <c r="A42" s="46" t="s">
        <v>231</v>
      </c>
      <c r="B42" s="163">
        <v>1039</v>
      </c>
      <c r="C42" s="164">
        <v>9.5991561181434548</v>
      </c>
      <c r="D42" s="165">
        <v>14015</v>
      </c>
      <c r="E42" s="164">
        <v>0.77658733012152936</v>
      </c>
      <c r="F42" s="166">
        <v>13.488931665062561</v>
      </c>
      <c r="G42" s="165">
        <v>5025</v>
      </c>
      <c r="H42" s="164">
        <v>4.0157317325605391</v>
      </c>
      <c r="I42" s="165">
        <v>76045</v>
      </c>
      <c r="J42" s="164">
        <v>-0.38642913282681945</v>
      </c>
      <c r="K42" s="166">
        <v>15.133333333333333</v>
      </c>
    </row>
    <row r="43" spans="1:18" x14ac:dyDescent="0.25">
      <c r="A43" s="46" t="s">
        <v>103</v>
      </c>
      <c r="B43" s="163">
        <v>783</v>
      </c>
      <c r="C43" s="164">
        <v>8.1491712707182273</v>
      </c>
      <c r="D43" s="165">
        <v>2677</v>
      </c>
      <c r="E43" s="164">
        <v>-2.866473149492009</v>
      </c>
      <c r="F43" s="166">
        <v>3.4189016602809708</v>
      </c>
      <c r="G43" s="165">
        <v>3507</v>
      </c>
      <c r="H43" s="164">
        <v>2.0069808027923131</v>
      </c>
      <c r="I43" s="165">
        <v>11859</v>
      </c>
      <c r="J43" s="164">
        <v>12.471547799696509</v>
      </c>
      <c r="K43" s="166">
        <v>3.3815226689478188</v>
      </c>
    </row>
    <row r="44" spans="1:18" x14ac:dyDescent="0.25">
      <c r="A44" s="46" t="s">
        <v>104</v>
      </c>
      <c r="B44" s="163">
        <v>5081</v>
      </c>
      <c r="C44" s="164">
        <v>-2.4010756819054961</v>
      </c>
      <c r="D44" s="165">
        <v>24320</v>
      </c>
      <c r="E44" s="164">
        <v>9.0631866899860967</v>
      </c>
      <c r="F44" s="166">
        <v>4.7864593583940165</v>
      </c>
      <c r="G44" s="165">
        <v>21828</v>
      </c>
      <c r="H44" s="164">
        <v>4.9170872386445552</v>
      </c>
      <c r="I44" s="165">
        <v>83580</v>
      </c>
      <c r="J44" s="164">
        <v>13.273520722088193</v>
      </c>
      <c r="K44" s="166">
        <v>3.8290269378779551</v>
      </c>
    </row>
    <row r="45" spans="1:18" x14ac:dyDescent="0.25">
      <c r="A45" s="46" t="s">
        <v>105</v>
      </c>
      <c r="B45" s="163">
        <v>3619</v>
      </c>
      <c r="C45" s="164">
        <v>5.6642335766423315</v>
      </c>
      <c r="D45" s="165">
        <v>8553</v>
      </c>
      <c r="E45" s="164">
        <v>5.8408612795446118</v>
      </c>
      <c r="F45" s="166">
        <v>2.3633600442111082</v>
      </c>
      <c r="G45" s="165">
        <v>14958</v>
      </c>
      <c r="H45" s="164">
        <v>7.3412271259418844</v>
      </c>
      <c r="I45" s="165">
        <v>33845</v>
      </c>
      <c r="J45" s="164">
        <v>5.4230002491901246</v>
      </c>
      <c r="K45" s="166">
        <v>2.2626688059901054</v>
      </c>
    </row>
    <row r="46" spans="1:18" x14ac:dyDescent="0.25">
      <c r="A46" s="46" t="s">
        <v>106</v>
      </c>
      <c r="B46" s="163">
        <v>222</v>
      </c>
      <c r="C46" s="164">
        <v>1.8348623853210881</v>
      </c>
      <c r="D46" s="165">
        <v>1955</v>
      </c>
      <c r="E46" s="164">
        <v>-0.61006609049314875</v>
      </c>
      <c r="F46" s="166">
        <v>8.8063063063063058</v>
      </c>
      <c r="G46" s="165">
        <v>759</v>
      </c>
      <c r="H46" s="234" t="s">
        <v>392</v>
      </c>
      <c r="I46" s="165">
        <v>5526</v>
      </c>
      <c r="J46" s="235" t="s">
        <v>392</v>
      </c>
      <c r="K46" s="166">
        <v>7.2806324110671934</v>
      </c>
    </row>
    <row r="47" spans="1:18" x14ac:dyDescent="0.25">
      <c r="A47" s="46" t="s">
        <v>107</v>
      </c>
      <c r="B47" s="163">
        <v>379</v>
      </c>
      <c r="C47" s="164">
        <v>-7.3349633251833666</v>
      </c>
      <c r="D47" s="165">
        <v>2144</v>
      </c>
      <c r="E47" s="164">
        <v>5.9812160158180916</v>
      </c>
      <c r="F47" s="166">
        <v>5.6569920844327175</v>
      </c>
      <c r="G47" s="165">
        <v>1412</v>
      </c>
      <c r="H47" s="236" t="s">
        <v>392</v>
      </c>
      <c r="I47" s="165">
        <v>5828</v>
      </c>
      <c r="J47" s="237" t="s">
        <v>392</v>
      </c>
      <c r="K47" s="166">
        <v>4.1274787535410766</v>
      </c>
    </row>
    <row r="48" spans="1:18" x14ac:dyDescent="0.25">
      <c r="A48" s="46" t="s">
        <v>108</v>
      </c>
      <c r="B48" s="163">
        <v>6621</v>
      </c>
      <c r="C48" s="164">
        <v>-9.8324935312542578</v>
      </c>
      <c r="D48" s="165">
        <v>57627</v>
      </c>
      <c r="E48" s="164">
        <v>9.5736994219653297</v>
      </c>
      <c r="F48" s="166">
        <v>8.7036701404621653</v>
      </c>
      <c r="G48" s="165">
        <v>31236</v>
      </c>
      <c r="H48" s="164">
        <v>0.40501446480230641</v>
      </c>
      <c r="I48" s="165">
        <v>195568</v>
      </c>
      <c r="J48" s="164">
        <v>6.9074847484311164</v>
      </c>
      <c r="K48" s="166">
        <v>6.2609809194519146</v>
      </c>
    </row>
    <row r="49" spans="1:18" x14ac:dyDescent="0.25">
      <c r="A49" s="46" t="s">
        <v>109</v>
      </c>
      <c r="B49" s="163">
        <v>846</v>
      </c>
      <c r="C49" s="164">
        <v>2.7946537059538201</v>
      </c>
      <c r="D49" s="165">
        <v>5419</v>
      </c>
      <c r="E49" s="164">
        <v>-8.245851676261438</v>
      </c>
      <c r="F49" s="166">
        <v>6.4054373522458627</v>
      </c>
      <c r="G49" s="165">
        <v>4029</v>
      </c>
      <c r="H49" s="164">
        <v>5.6925498426023182</v>
      </c>
      <c r="I49" s="165">
        <v>19002</v>
      </c>
      <c r="J49" s="164">
        <v>0.32734952481520452</v>
      </c>
      <c r="K49" s="166">
        <v>4.7163067758749069</v>
      </c>
    </row>
    <row r="50" spans="1:18" x14ac:dyDescent="0.25">
      <c r="A50" s="46" t="s">
        <v>110</v>
      </c>
      <c r="B50" s="163">
        <v>10254</v>
      </c>
      <c r="C50" s="164">
        <v>2.8382308695216238</v>
      </c>
      <c r="D50" s="165">
        <v>28805</v>
      </c>
      <c r="E50" s="164">
        <v>7.7345999925197333</v>
      </c>
      <c r="F50" s="166">
        <v>2.8091476496976791</v>
      </c>
      <c r="G50" s="165">
        <v>47373</v>
      </c>
      <c r="H50" s="164">
        <v>5.613643963883618</v>
      </c>
      <c r="I50" s="165">
        <v>119582</v>
      </c>
      <c r="J50" s="164">
        <v>8.9466299812321353</v>
      </c>
      <c r="K50" s="166">
        <v>2.5242648766174827</v>
      </c>
    </row>
    <row r="51" spans="1:18" x14ac:dyDescent="0.25">
      <c r="A51" s="46" t="s">
        <v>111</v>
      </c>
      <c r="B51" s="163">
        <v>3835</v>
      </c>
      <c r="C51" s="164">
        <v>23.311897106109313</v>
      </c>
      <c r="D51" s="165">
        <v>31821</v>
      </c>
      <c r="E51" s="164">
        <v>10.175888096392214</v>
      </c>
      <c r="F51" s="166">
        <v>8.2975228161668841</v>
      </c>
      <c r="G51" s="165">
        <v>15127</v>
      </c>
      <c r="H51" s="238" t="s">
        <v>392</v>
      </c>
      <c r="I51" s="165">
        <v>100532</v>
      </c>
      <c r="J51" s="239" t="s">
        <v>392</v>
      </c>
      <c r="K51" s="166">
        <v>6.645865009585509</v>
      </c>
    </row>
    <row r="52" spans="1:18" x14ac:dyDescent="0.25">
      <c r="A52" s="46" t="s">
        <v>112</v>
      </c>
      <c r="B52" s="163">
        <v>665</v>
      </c>
      <c r="C52" s="164">
        <v>2.6234567901234556</v>
      </c>
      <c r="D52" s="165">
        <v>2618</v>
      </c>
      <c r="E52" s="164">
        <v>0.88631984585741463</v>
      </c>
      <c r="F52" s="166">
        <v>3.9368421052631577</v>
      </c>
      <c r="G52" s="165">
        <v>3097</v>
      </c>
      <c r="H52" s="164">
        <v>2.5836369658827323</v>
      </c>
      <c r="I52" s="165">
        <v>10619</v>
      </c>
      <c r="J52" s="164">
        <v>2.9771140418929321</v>
      </c>
      <c r="K52" s="166">
        <v>3.4288020665159831</v>
      </c>
    </row>
    <row r="53" spans="1:18" x14ac:dyDescent="0.25">
      <c r="A53" s="46" t="s">
        <v>345</v>
      </c>
      <c r="B53" s="163">
        <v>6484</v>
      </c>
      <c r="C53" s="164">
        <v>-4.1395623891188649</v>
      </c>
      <c r="D53" s="165">
        <v>54358</v>
      </c>
      <c r="E53" s="164">
        <v>0.56240056240056902</v>
      </c>
      <c r="F53" s="166">
        <v>8.3834053053670576</v>
      </c>
      <c r="G53" s="165">
        <v>35376</v>
      </c>
      <c r="H53" s="164">
        <v>4.1082989994114172</v>
      </c>
      <c r="I53" s="165">
        <v>215562</v>
      </c>
      <c r="J53" s="164">
        <v>2.7635687555121109</v>
      </c>
      <c r="K53" s="166">
        <v>6.0934531886024423</v>
      </c>
    </row>
    <row r="54" spans="1:18" x14ac:dyDescent="0.25">
      <c r="A54" s="46" t="s">
        <v>113</v>
      </c>
      <c r="B54" s="163">
        <v>251</v>
      </c>
      <c r="C54" s="164">
        <v>-15.488215488215488</v>
      </c>
      <c r="D54" s="165">
        <v>2567</v>
      </c>
      <c r="E54" s="164">
        <v>-19.149606299212593</v>
      </c>
      <c r="F54" s="166">
        <v>10.227091633466136</v>
      </c>
      <c r="G54" s="165">
        <v>749</v>
      </c>
      <c r="H54" s="164">
        <v>-12.60210035005835</v>
      </c>
      <c r="I54" s="165">
        <v>6157</v>
      </c>
      <c r="J54" s="164">
        <v>-20.932323102606915</v>
      </c>
      <c r="K54" s="166">
        <v>8.2202937249666217</v>
      </c>
    </row>
    <row r="55" spans="1:18" x14ac:dyDescent="0.25">
      <c r="A55" s="46" t="s">
        <v>114</v>
      </c>
      <c r="B55" s="163">
        <v>3987</v>
      </c>
      <c r="C55" s="164">
        <v>-8.0064605445316204</v>
      </c>
      <c r="D55" s="165">
        <v>45713</v>
      </c>
      <c r="E55" s="164">
        <v>-0.76198332754428577</v>
      </c>
      <c r="F55" s="166">
        <v>11.465512916980186</v>
      </c>
      <c r="G55" s="165">
        <v>17775</v>
      </c>
      <c r="H55" s="164">
        <v>5.6212490344048973</v>
      </c>
      <c r="I55" s="165">
        <v>174225</v>
      </c>
      <c r="J55" s="164">
        <v>3.0972063601020068</v>
      </c>
      <c r="K55" s="166">
        <v>9.8016877637130797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3">
        <v>5311</v>
      </c>
      <c r="C57" s="164">
        <v>0.85453854918344518</v>
      </c>
      <c r="D57" s="165">
        <v>49658</v>
      </c>
      <c r="E57" s="164">
        <v>9.9236303265080181</v>
      </c>
      <c r="F57" s="166">
        <v>9.350028243268687</v>
      </c>
      <c r="G57" s="165">
        <v>14437</v>
      </c>
      <c r="H57" s="164">
        <v>-2.709077431093732</v>
      </c>
      <c r="I57" s="165">
        <v>111974</v>
      </c>
      <c r="J57" s="164">
        <v>6.6185502223322459</v>
      </c>
      <c r="K57" s="166">
        <v>7.7560434993419687</v>
      </c>
    </row>
    <row r="58" spans="1:18" x14ac:dyDescent="0.25">
      <c r="A58" s="46" t="s">
        <v>116</v>
      </c>
      <c r="B58" s="163">
        <v>3541</v>
      </c>
      <c r="C58" s="164">
        <v>-15.610104861773124</v>
      </c>
      <c r="D58" s="165">
        <v>12599</v>
      </c>
      <c r="E58" s="164">
        <v>6.3027337158285519</v>
      </c>
      <c r="F58" s="166">
        <v>3.5580344535441966</v>
      </c>
      <c r="G58" s="165">
        <v>14888</v>
      </c>
      <c r="H58" s="164">
        <v>-12.721303787079378</v>
      </c>
      <c r="I58" s="165">
        <v>42842</v>
      </c>
      <c r="J58" s="164">
        <v>-0.93189964157706129</v>
      </c>
      <c r="K58" s="166">
        <v>2.8776195593766793</v>
      </c>
    </row>
    <row r="59" spans="1:18" x14ac:dyDescent="0.25">
      <c r="A59" s="46" t="s">
        <v>117</v>
      </c>
      <c r="B59" s="163">
        <v>5785</v>
      </c>
      <c r="C59" s="164">
        <v>-10.226567349472376</v>
      </c>
      <c r="D59" s="165">
        <v>55687</v>
      </c>
      <c r="E59" s="164">
        <v>-1.4476594991593572</v>
      </c>
      <c r="F59" s="166">
        <v>9.6261019878997409</v>
      </c>
      <c r="G59" s="165">
        <v>27233</v>
      </c>
      <c r="H59" s="164">
        <v>-11.735917547157584</v>
      </c>
      <c r="I59" s="165">
        <v>205729</v>
      </c>
      <c r="J59" s="164">
        <v>-2.5618315982911639</v>
      </c>
      <c r="K59" s="166">
        <v>7.5544009106598615</v>
      </c>
    </row>
    <row r="60" spans="1:18" x14ac:dyDescent="0.25">
      <c r="A60" s="46" t="s">
        <v>118</v>
      </c>
      <c r="B60" s="163">
        <v>1347</v>
      </c>
      <c r="C60" s="164">
        <v>-13.874680306905375</v>
      </c>
      <c r="D60" s="165">
        <v>9636</v>
      </c>
      <c r="E60" s="164">
        <v>-11.782477341389736</v>
      </c>
      <c r="F60" s="166">
        <v>7.153674832962138</v>
      </c>
      <c r="G60" s="165">
        <v>4735</v>
      </c>
      <c r="H60" s="164">
        <v>-9.8095238095238102</v>
      </c>
      <c r="I60" s="165">
        <v>26856</v>
      </c>
      <c r="J60" s="164">
        <v>-11.263836114323468</v>
      </c>
      <c r="K60" s="166">
        <v>5.6718057022175294</v>
      </c>
    </row>
    <row r="61" spans="1:18" x14ac:dyDescent="0.25">
      <c r="A61" s="46" t="s">
        <v>119</v>
      </c>
      <c r="B61" s="163">
        <v>915</v>
      </c>
      <c r="C61" s="164">
        <v>-0.32679738562090677</v>
      </c>
      <c r="D61" s="165">
        <v>7339</v>
      </c>
      <c r="E61" s="164">
        <v>6.7180456594445275</v>
      </c>
      <c r="F61" s="166">
        <v>8.0207650273224047</v>
      </c>
      <c r="G61" s="165">
        <v>2981</v>
      </c>
      <c r="H61" s="164">
        <v>-9.8578772301179356</v>
      </c>
      <c r="I61" s="165">
        <v>19551</v>
      </c>
      <c r="J61" s="164">
        <v>1.2270891581236469</v>
      </c>
      <c r="K61" s="166">
        <v>6.5585374035558539</v>
      </c>
    </row>
    <row r="62" spans="1:18" x14ac:dyDescent="0.25">
      <c r="A62" s="46" t="s">
        <v>120</v>
      </c>
      <c r="B62" s="163">
        <v>616</v>
      </c>
      <c r="C62" s="164">
        <v>-17.536813922356089</v>
      </c>
      <c r="D62" s="165">
        <v>6767</v>
      </c>
      <c r="E62" s="164">
        <v>-3.2732990280159981</v>
      </c>
      <c r="F62" s="166">
        <v>10.98538961038961</v>
      </c>
      <c r="G62" s="165">
        <v>1986</v>
      </c>
      <c r="H62" s="164">
        <v>-5.6532066508313505</v>
      </c>
      <c r="I62" s="165">
        <v>16529</v>
      </c>
      <c r="J62" s="164">
        <v>-4.9292534222938116</v>
      </c>
      <c r="K62" s="166">
        <v>8.3227593152064454</v>
      </c>
    </row>
    <row r="63" spans="1:18" x14ac:dyDescent="0.25">
      <c r="A63" s="46" t="s">
        <v>121</v>
      </c>
      <c r="B63" s="163">
        <v>213</v>
      </c>
      <c r="C63" s="164">
        <v>0.94786729857820262</v>
      </c>
      <c r="D63" s="165">
        <v>2011</v>
      </c>
      <c r="E63" s="164">
        <v>-2.8971511347175323</v>
      </c>
      <c r="F63" s="166">
        <v>9.44131455399061</v>
      </c>
      <c r="G63" s="165">
        <v>810</v>
      </c>
      <c r="H63" s="240" t="s">
        <v>392</v>
      </c>
      <c r="I63" s="165">
        <v>5119</v>
      </c>
      <c r="J63" s="241" t="s">
        <v>392</v>
      </c>
      <c r="K63" s="166">
        <v>6.3197530864197535</v>
      </c>
    </row>
    <row r="64" spans="1:18" x14ac:dyDescent="0.25">
      <c r="A64" s="46" t="s">
        <v>122</v>
      </c>
      <c r="B64" s="163">
        <v>2154</v>
      </c>
      <c r="C64" s="164">
        <v>13.72756071805702</v>
      </c>
      <c r="D64" s="165">
        <v>17668</v>
      </c>
      <c r="E64" s="164">
        <v>6.8069157296578453</v>
      </c>
      <c r="F64" s="166">
        <v>8.2024141132776229</v>
      </c>
      <c r="G64" s="165">
        <v>8081</v>
      </c>
      <c r="H64" s="242" t="s">
        <v>392</v>
      </c>
      <c r="I64" s="165">
        <v>58690</v>
      </c>
      <c r="J64" s="243" t="s">
        <v>392</v>
      </c>
      <c r="K64" s="166">
        <v>7.2627150105184999</v>
      </c>
    </row>
    <row r="65" spans="1:11" x14ac:dyDescent="0.25">
      <c r="A65" s="46" t="s">
        <v>123</v>
      </c>
      <c r="B65" s="163">
        <v>34375</v>
      </c>
      <c r="C65" s="244" t="s">
        <v>392</v>
      </c>
      <c r="D65" s="165">
        <v>226437</v>
      </c>
      <c r="E65" s="245" t="s">
        <v>392</v>
      </c>
      <c r="F65" s="166">
        <v>6.5872581818181821</v>
      </c>
      <c r="G65" s="165">
        <v>178998</v>
      </c>
      <c r="H65" s="246" t="s">
        <v>392</v>
      </c>
      <c r="I65" s="165">
        <v>918561</v>
      </c>
      <c r="J65" s="247" t="s">
        <v>392</v>
      </c>
      <c r="K65" s="166">
        <v>5.1316830355646434</v>
      </c>
    </row>
    <row r="66" spans="1:11" x14ac:dyDescent="0.25">
      <c r="A66" s="46" t="s">
        <v>124</v>
      </c>
      <c r="B66" s="163">
        <v>315</v>
      </c>
      <c r="C66" s="164">
        <v>6.0606060606060481</v>
      </c>
      <c r="D66" s="165">
        <v>2630</v>
      </c>
      <c r="E66" s="164">
        <v>10.411418975650719</v>
      </c>
      <c r="F66" s="166">
        <v>8.3492063492063497</v>
      </c>
      <c r="G66" s="165">
        <v>1533</v>
      </c>
      <c r="H66" s="164">
        <v>13.639733135656044</v>
      </c>
      <c r="I66" s="165">
        <v>7960</v>
      </c>
      <c r="J66" s="164">
        <v>5.4165011256787068</v>
      </c>
      <c r="K66" s="166">
        <v>5.1924331376386172</v>
      </c>
    </row>
    <row r="67" spans="1:11" x14ac:dyDescent="0.25">
      <c r="A67" s="46" t="s">
        <v>125</v>
      </c>
      <c r="B67" s="163">
        <v>818</v>
      </c>
      <c r="C67" s="164">
        <v>-14.968814968814968</v>
      </c>
      <c r="D67" s="165">
        <v>2143</v>
      </c>
      <c r="E67" s="164">
        <v>-8.2619863013698591</v>
      </c>
      <c r="F67" s="166">
        <v>2.6198044009779951</v>
      </c>
      <c r="G67" s="165">
        <v>3924</v>
      </c>
      <c r="H67" s="164">
        <v>11.035653650254659</v>
      </c>
      <c r="I67" s="165">
        <v>8603</v>
      </c>
      <c r="J67" s="164">
        <v>0.10472422620432553</v>
      </c>
      <c r="K67" s="166">
        <v>2.1924057084607544</v>
      </c>
    </row>
    <row r="68" spans="1:11" x14ac:dyDescent="0.25">
      <c r="A68" s="46" t="s">
        <v>126</v>
      </c>
      <c r="B68" s="163">
        <v>1379</v>
      </c>
      <c r="C68" s="164">
        <v>61.854460093896733</v>
      </c>
      <c r="D68" s="165">
        <v>6928</v>
      </c>
      <c r="E68" s="164">
        <v>20.424126542673392</v>
      </c>
      <c r="F68" s="166">
        <v>5.0239303843364755</v>
      </c>
      <c r="G68" s="165">
        <v>4000</v>
      </c>
      <c r="H68" s="248" t="s">
        <v>392</v>
      </c>
      <c r="I68" s="165">
        <v>17256</v>
      </c>
      <c r="J68" s="249" t="s">
        <v>392</v>
      </c>
      <c r="K68" s="166">
        <v>4.3140000000000001</v>
      </c>
    </row>
    <row r="69" spans="1:11" x14ac:dyDescent="0.25">
      <c r="A69" s="46" t="s">
        <v>127</v>
      </c>
      <c r="B69" s="163">
        <v>276</v>
      </c>
      <c r="C69" s="164">
        <v>-12.38095238095238</v>
      </c>
      <c r="D69" s="165">
        <v>1817</v>
      </c>
      <c r="E69" s="164">
        <v>-11.538461538461533</v>
      </c>
      <c r="F69" s="166">
        <v>6.583333333333333</v>
      </c>
      <c r="G69" s="165">
        <v>970</v>
      </c>
      <c r="H69" s="250" t="s">
        <v>392</v>
      </c>
      <c r="I69" s="165">
        <v>5102</v>
      </c>
      <c r="J69" s="251" t="s">
        <v>392</v>
      </c>
      <c r="K69" s="166">
        <v>5.2597938144329897</v>
      </c>
    </row>
    <row r="70" spans="1:11" x14ac:dyDescent="0.25">
      <c r="A70" s="46" t="s">
        <v>128</v>
      </c>
      <c r="B70" s="163">
        <v>3832</v>
      </c>
      <c r="C70" s="164">
        <v>-5.778214900418007</v>
      </c>
      <c r="D70" s="165">
        <v>14800</v>
      </c>
      <c r="E70" s="164">
        <v>2.8777978590295987</v>
      </c>
      <c r="F70" s="166">
        <v>3.8622129436325681</v>
      </c>
      <c r="G70" s="165">
        <v>17093</v>
      </c>
      <c r="H70" s="252" t="s">
        <v>392</v>
      </c>
      <c r="I70" s="165">
        <v>53906</v>
      </c>
      <c r="J70" s="253" t="s">
        <v>392</v>
      </c>
      <c r="K70" s="166">
        <v>3.1536886444743462</v>
      </c>
    </row>
    <row r="71" spans="1:11" x14ac:dyDescent="0.25">
      <c r="A71" s="46" t="s">
        <v>129</v>
      </c>
      <c r="B71" s="163">
        <v>695</v>
      </c>
      <c r="C71" s="164">
        <v>27.289377289377285</v>
      </c>
      <c r="D71" s="165">
        <v>7074</v>
      </c>
      <c r="E71" s="164">
        <v>19.31185697419464</v>
      </c>
      <c r="F71" s="166">
        <v>10.178417266187051</v>
      </c>
      <c r="G71" s="165">
        <v>2111</v>
      </c>
      <c r="H71" s="254" t="s">
        <v>392</v>
      </c>
      <c r="I71" s="165">
        <v>16519</v>
      </c>
      <c r="J71" s="255" t="s">
        <v>392</v>
      </c>
      <c r="K71" s="166">
        <v>7.8252013263855993</v>
      </c>
    </row>
    <row r="72" spans="1:11" x14ac:dyDescent="0.25">
      <c r="A72" s="46" t="s">
        <v>130</v>
      </c>
      <c r="B72" s="163">
        <v>1982</v>
      </c>
      <c r="C72" s="164">
        <v>-13.032031592803861</v>
      </c>
      <c r="D72" s="165">
        <v>21602</v>
      </c>
      <c r="E72" s="164">
        <v>-1.7331574398398857</v>
      </c>
      <c r="F72" s="166">
        <v>10.899091826437941</v>
      </c>
      <c r="G72" s="165">
        <v>8327</v>
      </c>
      <c r="H72" s="164">
        <v>8.6650137022054139</v>
      </c>
      <c r="I72" s="165">
        <v>86064</v>
      </c>
      <c r="J72" s="164">
        <v>4.3857946827091041</v>
      </c>
      <c r="K72" s="166">
        <v>10.335535006605021</v>
      </c>
    </row>
    <row r="73" spans="1:11" x14ac:dyDescent="0.25">
      <c r="A73" s="46" t="s">
        <v>131</v>
      </c>
      <c r="B73" s="163">
        <v>421</v>
      </c>
      <c r="C73" s="164">
        <v>-6.6518847006651782</v>
      </c>
      <c r="D73" s="165">
        <v>4667</v>
      </c>
      <c r="E73" s="164">
        <v>-10.610994062440142</v>
      </c>
      <c r="F73" s="166">
        <v>11.085510688836104</v>
      </c>
      <c r="G73" s="165">
        <v>1533</v>
      </c>
      <c r="H73" s="256" t="s">
        <v>392</v>
      </c>
      <c r="I73" s="165">
        <v>13442</v>
      </c>
      <c r="J73" s="257" t="s">
        <v>392</v>
      </c>
      <c r="K73" s="166">
        <v>8.7684279191128507</v>
      </c>
    </row>
    <row r="74" spans="1:11" x14ac:dyDescent="0.25">
      <c r="A74" s="46" t="s">
        <v>132</v>
      </c>
      <c r="B74" s="163">
        <v>346</v>
      </c>
      <c r="C74" s="164">
        <v>20.1388888888889</v>
      </c>
      <c r="D74" s="165">
        <v>2047</v>
      </c>
      <c r="E74" s="164">
        <v>1.4873574615765932</v>
      </c>
      <c r="F74" s="166">
        <v>5.9161849710982661</v>
      </c>
      <c r="G74" s="165">
        <v>1227</v>
      </c>
      <c r="H74" s="258" t="s">
        <v>392</v>
      </c>
      <c r="I74" s="165">
        <v>5935</v>
      </c>
      <c r="J74" s="259" t="s">
        <v>392</v>
      </c>
      <c r="K74" s="166">
        <v>4.8370008149959247</v>
      </c>
    </row>
    <row r="75" spans="1:11" x14ac:dyDescent="0.25">
      <c r="A75" s="46" t="s">
        <v>239</v>
      </c>
      <c r="B75" s="163">
        <v>15229</v>
      </c>
      <c r="C75" s="164">
        <v>13.810627008444811</v>
      </c>
      <c r="D75" s="165">
        <v>124231</v>
      </c>
      <c r="E75" s="164">
        <v>10.358887803144711</v>
      </c>
      <c r="F75" s="166">
        <v>8.1575283997636081</v>
      </c>
      <c r="G75" s="165">
        <v>74104</v>
      </c>
      <c r="H75" s="260" t="s">
        <v>392</v>
      </c>
      <c r="I75" s="165">
        <v>493325</v>
      </c>
      <c r="J75" s="261" t="s">
        <v>392</v>
      </c>
      <c r="K75" s="166">
        <v>6.6571979920112279</v>
      </c>
    </row>
    <row r="76" spans="1:11" x14ac:dyDescent="0.25">
      <c r="A76" s="46" t="s">
        <v>133</v>
      </c>
      <c r="B76" s="163">
        <v>631</v>
      </c>
      <c r="C76" s="164">
        <v>-9.2086330935251794</v>
      </c>
      <c r="D76" s="165">
        <v>4279</v>
      </c>
      <c r="E76" s="164">
        <v>13.501326259946936</v>
      </c>
      <c r="F76" s="166">
        <v>6.7812995245641838</v>
      </c>
      <c r="G76" s="165">
        <v>2572</v>
      </c>
      <c r="H76" s="164">
        <v>-13.517148621385331</v>
      </c>
      <c r="I76" s="165">
        <v>12138</v>
      </c>
      <c r="J76" s="164">
        <v>-0.39389463318562434</v>
      </c>
      <c r="K76" s="166">
        <v>4.7192846034214622</v>
      </c>
    </row>
    <row r="77" spans="1:11" x14ac:dyDescent="0.25">
      <c r="A77" s="46" t="s">
        <v>134</v>
      </c>
      <c r="B77" s="163">
        <v>3401</v>
      </c>
      <c r="C77" s="164">
        <v>-11.177853225385221</v>
      </c>
      <c r="D77" s="165">
        <v>34475</v>
      </c>
      <c r="E77" s="164">
        <v>1.7171687369073254</v>
      </c>
      <c r="F77" s="166">
        <v>10.136724492796237</v>
      </c>
      <c r="G77" s="165">
        <v>14281</v>
      </c>
      <c r="H77" s="164">
        <v>4.7070899626072418</v>
      </c>
      <c r="I77" s="165">
        <v>112009</v>
      </c>
      <c r="J77" s="164">
        <v>5.2360103724303855</v>
      </c>
      <c r="K77" s="166">
        <v>7.8432182620264683</v>
      </c>
    </row>
    <row r="78" spans="1:11" x14ac:dyDescent="0.25">
      <c r="A78" s="46" t="s">
        <v>135</v>
      </c>
      <c r="B78" s="163">
        <v>838</v>
      </c>
      <c r="C78" s="164">
        <v>1.9464720194647072</v>
      </c>
      <c r="D78" s="165">
        <v>8183</v>
      </c>
      <c r="E78" s="164">
        <v>1.9942664838588939</v>
      </c>
      <c r="F78" s="166">
        <v>9.764916467780429</v>
      </c>
      <c r="G78" s="165">
        <v>2595</v>
      </c>
      <c r="H78" s="164">
        <v>-8.9154089154089036</v>
      </c>
      <c r="I78" s="165">
        <v>20571</v>
      </c>
      <c r="J78" s="164">
        <v>-4.7947424445781479</v>
      </c>
      <c r="K78" s="166">
        <v>7.9271676300578031</v>
      </c>
    </row>
    <row r="79" spans="1:11" x14ac:dyDescent="0.25">
      <c r="A79" s="46" t="s">
        <v>136</v>
      </c>
      <c r="B79" s="163">
        <v>16951</v>
      </c>
      <c r="C79" s="164">
        <v>3.6251375473774203</v>
      </c>
      <c r="D79" s="165">
        <v>157574</v>
      </c>
      <c r="E79" s="164">
        <v>4.2300848662843435</v>
      </c>
      <c r="F79" s="166">
        <v>9.2958527520500258</v>
      </c>
      <c r="G79" s="165">
        <v>71159</v>
      </c>
      <c r="H79" s="164">
        <v>13.25820878893505</v>
      </c>
      <c r="I79" s="165">
        <v>541471</v>
      </c>
      <c r="J79" s="164">
        <v>7.8825203025255632</v>
      </c>
      <c r="K79" s="166">
        <v>7.609311541758597</v>
      </c>
    </row>
    <row r="80" spans="1:11" x14ac:dyDescent="0.25">
      <c r="A80" s="46" t="s">
        <v>137</v>
      </c>
      <c r="B80" s="163">
        <v>59305</v>
      </c>
      <c r="C80" s="262" t="s">
        <v>392</v>
      </c>
      <c r="D80" s="165">
        <v>421473</v>
      </c>
      <c r="E80" s="263" t="s">
        <v>392</v>
      </c>
      <c r="F80" s="166">
        <v>7.1068712587471543</v>
      </c>
      <c r="G80" s="165">
        <v>282458</v>
      </c>
      <c r="H80" s="264" t="s">
        <v>392</v>
      </c>
      <c r="I80" s="165">
        <v>1728140</v>
      </c>
      <c r="J80" s="265" t="s">
        <v>392</v>
      </c>
      <c r="K80" s="166">
        <v>6.118219345885052</v>
      </c>
    </row>
    <row r="81" spans="1:18" s="47" customFormat="1" x14ac:dyDescent="0.25">
      <c r="A81" s="56" t="s">
        <v>78</v>
      </c>
      <c r="B81" s="162">
        <v>213842</v>
      </c>
      <c r="C81" s="159">
        <v>9.1740542766999056E-2</v>
      </c>
      <c r="D81" s="160">
        <v>1530793</v>
      </c>
      <c r="E81" s="159">
        <v>3.1087692024795359</v>
      </c>
      <c r="F81" s="161">
        <v>7.1585235828321849</v>
      </c>
      <c r="G81" s="160">
        <v>980556</v>
      </c>
      <c r="H81" s="159">
        <v>4.7454846111445903</v>
      </c>
      <c r="I81" s="160">
        <v>5727180</v>
      </c>
      <c r="J81" s="159">
        <v>5.1779843154380956</v>
      </c>
      <c r="K81" s="161">
        <v>5.8407474942787561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3">
        <v>1701</v>
      </c>
      <c r="C83" s="164">
        <v>26.845637583892611</v>
      </c>
      <c r="D83" s="165">
        <v>10788</v>
      </c>
      <c r="E83" s="164">
        <v>-4.0810882902107153</v>
      </c>
      <c r="F83" s="166">
        <v>6.3421516754850087</v>
      </c>
      <c r="G83" s="165">
        <v>7619</v>
      </c>
      <c r="H83" s="164">
        <v>4.1416074357572512</v>
      </c>
      <c r="I83" s="165">
        <v>65911</v>
      </c>
      <c r="J83" s="164">
        <v>-3.8230873619237968</v>
      </c>
      <c r="K83" s="166">
        <v>8.6508728179551131</v>
      </c>
    </row>
    <row r="84" spans="1:18" x14ac:dyDescent="0.25">
      <c r="A84" s="46" t="s">
        <v>139</v>
      </c>
      <c r="B84" s="163">
        <v>2348</v>
      </c>
      <c r="C84" s="164">
        <v>15.665024630541865</v>
      </c>
      <c r="D84" s="165">
        <v>8960</v>
      </c>
      <c r="E84" s="164">
        <v>-17.926170193276548</v>
      </c>
      <c r="F84" s="166">
        <v>3.8160136286201021</v>
      </c>
      <c r="G84" s="165">
        <v>7951</v>
      </c>
      <c r="H84" s="164">
        <v>-3.0484087306426062</v>
      </c>
      <c r="I84" s="165">
        <v>24689</v>
      </c>
      <c r="J84" s="164">
        <v>-15.55563156274583</v>
      </c>
      <c r="K84" s="166">
        <v>3.1051440070431391</v>
      </c>
    </row>
    <row r="85" spans="1:18" x14ac:dyDescent="0.25">
      <c r="A85" s="46" t="s">
        <v>140</v>
      </c>
      <c r="B85" s="163">
        <v>11966</v>
      </c>
      <c r="C85" s="164">
        <v>-5.8536585365853568</v>
      </c>
      <c r="D85" s="165">
        <v>98350</v>
      </c>
      <c r="E85" s="164">
        <v>3.8696322582007951</v>
      </c>
      <c r="F85" s="166">
        <v>8.2191208423867632</v>
      </c>
      <c r="G85" s="165">
        <v>36233</v>
      </c>
      <c r="H85" s="266" t="s">
        <v>392</v>
      </c>
      <c r="I85" s="165">
        <v>240947</v>
      </c>
      <c r="J85" s="267" t="s">
        <v>392</v>
      </c>
      <c r="K85" s="166">
        <v>6.6499323820826319</v>
      </c>
    </row>
    <row r="86" spans="1:18" x14ac:dyDescent="0.25">
      <c r="A86" s="46" t="s">
        <v>141</v>
      </c>
      <c r="B86" s="163">
        <v>1556</v>
      </c>
      <c r="C86" s="164">
        <v>-42.220571852952098</v>
      </c>
      <c r="D86" s="165">
        <v>4152</v>
      </c>
      <c r="E86" s="164">
        <v>-34.490375512780062</v>
      </c>
      <c r="F86" s="166">
        <v>2.6683804627249357</v>
      </c>
      <c r="G86" s="165">
        <v>6052</v>
      </c>
      <c r="H86" s="164">
        <v>-18.895738407933536</v>
      </c>
      <c r="I86" s="165">
        <v>14336</v>
      </c>
      <c r="J86" s="164">
        <v>-17.717959019686617</v>
      </c>
      <c r="K86" s="166">
        <v>2.3688037012557834</v>
      </c>
    </row>
    <row r="87" spans="1:18" x14ac:dyDescent="0.25">
      <c r="A87" s="46" t="s">
        <v>142</v>
      </c>
      <c r="B87" s="163">
        <v>2603</v>
      </c>
      <c r="C87" s="164">
        <v>6.9872585285655617</v>
      </c>
      <c r="D87" s="165">
        <v>5377</v>
      </c>
      <c r="E87" s="164">
        <v>-7.991101984941821</v>
      </c>
      <c r="F87" s="166">
        <v>2.0656934306569341</v>
      </c>
      <c r="G87" s="165">
        <v>7400</v>
      </c>
      <c r="H87" s="164">
        <v>3.3663919541835412</v>
      </c>
      <c r="I87" s="165">
        <v>15883</v>
      </c>
      <c r="J87" s="164">
        <v>-2.2945374015748001</v>
      </c>
      <c r="K87" s="166">
        <v>2.1463513513513512</v>
      </c>
    </row>
    <row r="88" spans="1:18" x14ac:dyDescent="0.25">
      <c r="A88" s="46" t="s">
        <v>143</v>
      </c>
      <c r="B88" s="163">
        <v>35121</v>
      </c>
      <c r="C88" s="164">
        <v>-4.8133994633710131</v>
      </c>
      <c r="D88" s="165">
        <v>254042</v>
      </c>
      <c r="E88" s="164">
        <v>-1.4271302188421515</v>
      </c>
      <c r="F88" s="166">
        <v>7.2333361806326701</v>
      </c>
      <c r="G88" s="165">
        <v>139199</v>
      </c>
      <c r="H88" s="268" t="s">
        <v>392</v>
      </c>
      <c r="I88" s="165">
        <v>758654</v>
      </c>
      <c r="J88" s="269" t="s">
        <v>392</v>
      </c>
      <c r="K88" s="166">
        <v>5.4501397280152872</v>
      </c>
    </row>
    <row r="89" spans="1:18" x14ac:dyDescent="0.25">
      <c r="A89" s="46" t="s">
        <v>144</v>
      </c>
      <c r="B89" s="163">
        <v>6642</v>
      </c>
      <c r="C89" s="164">
        <v>-1.1018463371054139</v>
      </c>
      <c r="D89" s="165">
        <v>63195</v>
      </c>
      <c r="E89" s="164">
        <v>1.291894404462326</v>
      </c>
      <c r="F89" s="166">
        <v>9.5144534778681127</v>
      </c>
      <c r="G89" s="165">
        <v>24725</v>
      </c>
      <c r="H89" s="164">
        <v>-6.8738229755178963</v>
      </c>
      <c r="I89" s="165">
        <v>200663</v>
      </c>
      <c r="J89" s="164">
        <v>-0.36247535912370665</v>
      </c>
      <c r="K89" s="166">
        <v>8.1157937310414567</v>
      </c>
    </row>
    <row r="90" spans="1:18" x14ac:dyDescent="0.25">
      <c r="A90" s="46" t="s">
        <v>145</v>
      </c>
      <c r="B90" s="163">
        <v>349</v>
      </c>
      <c r="C90" s="164">
        <v>3.2544378698224818</v>
      </c>
      <c r="D90" s="165">
        <v>3193</v>
      </c>
      <c r="E90" s="164">
        <v>23.139220979560349</v>
      </c>
      <c r="F90" s="166">
        <v>9.1489971346704877</v>
      </c>
      <c r="G90" s="165">
        <v>999</v>
      </c>
      <c r="H90" s="164">
        <v>26.937738246505717</v>
      </c>
      <c r="I90" s="165">
        <v>7631</v>
      </c>
      <c r="J90" s="164">
        <v>67.788038698328961</v>
      </c>
      <c r="K90" s="166">
        <v>7.6386386386386382</v>
      </c>
    </row>
    <row r="91" spans="1:18" x14ac:dyDescent="0.25">
      <c r="A91" s="46" t="s">
        <v>146</v>
      </c>
      <c r="B91" s="163">
        <v>21842</v>
      </c>
      <c r="C91" s="164">
        <v>1.4774205538003997</v>
      </c>
      <c r="D91" s="165">
        <v>124691</v>
      </c>
      <c r="E91" s="164">
        <v>1.4804023699459634</v>
      </c>
      <c r="F91" s="166">
        <v>5.7087720904679058</v>
      </c>
      <c r="G91" s="165">
        <v>92088</v>
      </c>
      <c r="H91" s="164">
        <v>3.7050384017658047</v>
      </c>
      <c r="I91" s="165">
        <v>383061</v>
      </c>
      <c r="J91" s="164">
        <v>6.8266114863545795</v>
      </c>
      <c r="K91" s="166">
        <v>4.1597276518113109</v>
      </c>
    </row>
    <row r="92" spans="1:18" x14ac:dyDescent="0.25">
      <c r="A92" s="46" t="s">
        <v>147</v>
      </c>
      <c r="B92" s="163">
        <v>1110</v>
      </c>
      <c r="C92" s="164">
        <v>-3.7294015611448401</v>
      </c>
      <c r="D92" s="165">
        <v>9821</v>
      </c>
      <c r="E92" s="164">
        <v>-5.0560711523588537</v>
      </c>
      <c r="F92" s="166">
        <v>8.8477477477477482</v>
      </c>
      <c r="G92" s="165">
        <v>4367</v>
      </c>
      <c r="H92" s="164">
        <v>0.9244280101686968</v>
      </c>
      <c r="I92" s="165">
        <v>31097</v>
      </c>
      <c r="J92" s="164">
        <v>-1.0059529494158426</v>
      </c>
      <c r="K92" s="166">
        <v>7.1209068010075569</v>
      </c>
    </row>
    <row r="93" spans="1:18" x14ac:dyDescent="0.25">
      <c r="A93" s="46" t="s">
        <v>148</v>
      </c>
      <c r="B93" s="163">
        <v>11348</v>
      </c>
      <c r="C93" s="164">
        <v>-3.5116061559391198</v>
      </c>
      <c r="D93" s="165">
        <v>100116</v>
      </c>
      <c r="E93" s="164">
        <v>-1.8133673319276227</v>
      </c>
      <c r="F93" s="166">
        <v>8.8223475502291144</v>
      </c>
      <c r="G93" s="165">
        <v>34475</v>
      </c>
      <c r="H93" s="270" t="s">
        <v>392</v>
      </c>
      <c r="I93" s="165">
        <v>256660</v>
      </c>
      <c r="J93" s="271" t="s">
        <v>392</v>
      </c>
      <c r="K93" s="166">
        <v>7.4448150833937632</v>
      </c>
    </row>
    <row r="94" spans="1:18" x14ac:dyDescent="0.25">
      <c r="A94" s="46" t="s">
        <v>149</v>
      </c>
      <c r="B94" s="163">
        <v>7606</v>
      </c>
      <c r="C94" s="164">
        <v>-11.113708075260007</v>
      </c>
      <c r="D94" s="165">
        <v>42593</v>
      </c>
      <c r="E94" s="164">
        <v>-7.8612066541198828</v>
      </c>
      <c r="F94" s="166">
        <v>5.5999211149092822</v>
      </c>
      <c r="G94" s="165">
        <v>38551</v>
      </c>
      <c r="H94" s="164">
        <v>-11.403488612598537</v>
      </c>
      <c r="I94" s="165">
        <v>210607</v>
      </c>
      <c r="J94" s="164">
        <v>-5.7699449224395352</v>
      </c>
      <c r="K94" s="166">
        <v>5.4630748878109516</v>
      </c>
    </row>
    <row r="95" spans="1:18" x14ac:dyDescent="0.25">
      <c r="A95" s="46" t="s">
        <v>150</v>
      </c>
      <c r="B95" s="163">
        <v>515</v>
      </c>
      <c r="C95" s="164">
        <v>0.98039215686274872</v>
      </c>
      <c r="D95" s="165">
        <v>4876</v>
      </c>
      <c r="E95" s="164">
        <v>9.6469530020238352</v>
      </c>
      <c r="F95" s="166">
        <v>9.4679611650485445</v>
      </c>
      <c r="G95" s="165">
        <v>1208</v>
      </c>
      <c r="H95" s="164">
        <v>-3.8981702466189319</v>
      </c>
      <c r="I95" s="165">
        <v>8705</v>
      </c>
      <c r="J95" s="164">
        <v>3.4831193533048008</v>
      </c>
      <c r="K95" s="166">
        <v>7.2061258278145699</v>
      </c>
    </row>
    <row r="96" spans="1:18" x14ac:dyDescent="0.25">
      <c r="A96" s="46" t="s">
        <v>151</v>
      </c>
      <c r="B96" s="163">
        <v>8388</v>
      </c>
      <c r="C96" s="164">
        <v>6.5007618080243645</v>
      </c>
      <c r="D96" s="165">
        <v>51771</v>
      </c>
      <c r="E96" s="164">
        <v>2.5452600720991967</v>
      </c>
      <c r="F96" s="166">
        <v>6.172031473533619</v>
      </c>
      <c r="G96" s="165">
        <v>42681</v>
      </c>
      <c r="H96" s="164">
        <v>28.244343619482578</v>
      </c>
      <c r="I96" s="165">
        <v>189256</v>
      </c>
      <c r="J96" s="164">
        <v>14.639465012599331</v>
      </c>
      <c r="K96" s="166">
        <v>4.4341978866474543</v>
      </c>
    </row>
    <row r="97" spans="1:18" x14ac:dyDescent="0.25">
      <c r="A97" s="46" t="s">
        <v>152</v>
      </c>
      <c r="B97" s="163">
        <v>1095</v>
      </c>
      <c r="C97" s="164">
        <v>-1.7937219730941791</v>
      </c>
      <c r="D97" s="165">
        <v>1794</v>
      </c>
      <c r="E97" s="164">
        <v>-0.77433628318583203</v>
      </c>
      <c r="F97" s="166">
        <v>1.6383561643835616</v>
      </c>
      <c r="G97" s="165">
        <v>3512</v>
      </c>
      <c r="H97" s="164">
        <v>-13.773631230051549</v>
      </c>
      <c r="I97" s="165">
        <v>5777</v>
      </c>
      <c r="J97" s="164">
        <v>-9.4088129214364216</v>
      </c>
      <c r="K97" s="166">
        <v>1.6449316628701594</v>
      </c>
    </row>
    <row r="98" spans="1:18" x14ac:dyDescent="0.25">
      <c r="A98" s="46" t="s">
        <v>153</v>
      </c>
      <c r="B98" s="163">
        <v>2898</v>
      </c>
      <c r="C98" s="164">
        <v>5.076142131979708</v>
      </c>
      <c r="D98" s="165">
        <v>12671</v>
      </c>
      <c r="E98" s="164">
        <v>-10.217529936937567</v>
      </c>
      <c r="F98" s="166">
        <v>4.3723257418909593</v>
      </c>
      <c r="G98" s="165">
        <v>10052</v>
      </c>
      <c r="H98" s="164">
        <v>-3.7533512064343171</v>
      </c>
      <c r="I98" s="165">
        <v>38324</v>
      </c>
      <c r="J98" s="164">
        <v>-10.227219489341763</v>
      </c>
      <c r="K98" s="166">
        <v>3.8125746120175088</v>
      </c>
    </row>
    <row r="99" spans="1:18" x14ac:dyDescent="0.25">
      <c r="A99" s="46" t="s">
        <v>154</v>
      </c>
      <c r="B99" s="163">
        <v>1124</v>
      </c>
      <c r="C99" s="164">
        <v>-10.651828298887125</v>
      </c>
      <c r="D99" s="165">
        <v>10066</v>
      </c>
      <c r="E99" s="164">
        <v>-8.863739248528745</v>
      </c>
      <c r="F99" s="166">
        <v>8.9555160142348758</v>
      </c>
      <c r="G99" s="165">
        <v>4597</v>
      </c>
      <c r="H99" s="164">
        <v>-5.8763308763308828</v>
      </c>
      <c r="I99" s="165">
        <v>32276</v>
      </c>
      <c r="J99" s="164">
        <v>-8.9560238075089558</v>
      </c>
      <c r="K99" s="166">
        <v>7.0211007178594738</v>
      </c>
    </row>
    <row r="100" spans="1:18" x14ac:dyDescent="0.25">
      <c r="A100" s="46" t="s">
        <v>240</v>
      </c>
      <c r="B100" s="163">
        <v>494</v>
      </c>
      <c r="C100" s="164">
        <v>-5.363984674329501</v>
      </c>
      <c r="D100" s="165">
        <v>3504</v>
      </c>
      <c r="E100" s="164">
        <v>-2.6125625347415138</v>
      </c>
      <c r="F100" s="166">
        <v>7.0931174089068829</v>
      </c>
      <c r="G100" s="165">
        <v>1284</v>
      </c>
      <c r="H100" s="164">
        <v>2.3923444976076667</v>
      </c>
      <c r="I100" s="165">
        <v>6920</v>
      </c>
      <c r="J100" s="164">
        <v>-5.6063292865911905</v>
      </c>
      <c r="K100" s="166">
        <v>5.3894080996884739</v>
      </c>
    </row>
    <row r="101" spans="1:18" x14ac:dyDescent="0.25">
      <c r="A101" s="46" t="s">
        <v>155</v>
      </c>
      <c r="B101" s="163">
        <v>3986</v>
      </c>
      <c r="C101" s="164">
        <v>-6.7384183434721621</v>
      </c>
      <c r="D101" s="165">
        <v>28810</v>
      </c>
      <c r="E101" s="164">
        <v>-0.11441250910100109</v>
      </c>
      <c r="F101" s="166">
        <v>7.2277972905168086</v>
      </c>
      <c r="G101" s="165">
        <v>15180</v>
      </c>
      <c r="H101" s="164">
        <v>5.453282389718666</v>
      </c>
      <c r="I101" s="165">
        <v>80703</v>
      </c>
      <c r="J101" s="164">
        <v>6.5850469511470351</v>
      </c>
      <c r="K101" s="166">
        <v>5.3164031620553356</v>
      </c>
    </row>
    <row r="102" spans="1:18" x14ac:dyDescent="0.25">
      <c r="A102" s="46" t="s">
        <v>156</v>
      </c>
      <c r="B102" s="163">
        <v>501</v>
      </c>
      <c r="C102" s="164">
        <v>-3.4682080924855541</v>
      </c>
      <c r="D102" s="165">
        <v>2795</v>
      </c>
      <c r="E102" s="164">
        <v>-2.0672740014015432</v>
      </c>
      <c r="F102" s="166">
        <v>5.5788423153692612</v>
      </c>
      <c r="G102" s="165">
        <v>2618</v>
      </c>
      <c r="H102" s="164">
        <v>10.370994940978079</v>
      </c>
      <c r="I102" s="165">
        <v>10068</v>
      </c>
      <c r="J102" s="164">
        <v>5.7563025210083936</v>
      </c>
      <c r="K102" s="166">
        <v>3.8456837280366694</v>
      </c>
    </row>
    <row r="103" spans="1:18" x14ac:dyDescent="0.25">
      <c r="A103" s="46" t="s">
        <v>157</v>
      </c>
      <c r="B103" s="163">
        <v>33507</v>
      </c>
      <c r="C103" s="164">
        <v>-6.9560146617794061</v>
      </c>
      <c r="D103" s="165">
        <v>176941</v>
      </c>
      <c r="E103" s="164">
        <v>-1.9043553466093073</v>
      </c>
      <c r="F103" s="166">
        <v>5.280717462022861</v>
      </c>
      <c r="G103" s="165">
        <v>178968</v>
      </c>
      <c r="H103" s="164">
        <v>-3.5566476978789439</v>
      </c>
      <c r="I103" s="165">
        <v>707618</v>
      </c>
      <c r="J103" s="164">
        <v>-4.1514790719346735</v>
      </c>
      <c r="K103" s="166">
        <v>3.9538800232443787</v>
      </c>
    </row>
    <row r="104" spans="1:18" x14ac:dyDescent="0.25">
      <c r="A104" s="46" t="s">
        <v>158</v>
      </c>
      <c r="B104" s="214" t="s">
        <v>391</v>
      </c>
      <c r="C104" s="215" t="s">
        <v>391</v>
      </c>
      <c r="D104" s="216" t="s">
        <v>391</v>
      </c>
      <c r="E104" s="215" t="s">
        <v>391</v>
      </c>
      <c r="F104" s="217" t="s">
        <v>391</v>
      </c>
      <c r="G104" s="216" t="s">
        <v>391</v>
      </c>
      <c r="H104" s="215" t="s">
        <v>391</v>
      </c>
      <c r="I104" s="216" t="s">
        <v>391</v>
      </c>
      <c r="J104" s="215" t="s">
        <v>391</v>
      </c>
      <c r="K104" s="217" t="s">
        <v>391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3">
        <v>22292</v>
      </c>
      <c r="C106" s="164">
        <v>2.4448529411764781</v>
      </c>
      <c r="D106" s="165">
        <v>154126</v>
      </c>
      <c r="E106" s="164">
        <v>9.0779127948534608</v>
      </c>
      <c r="F106" s="166">
        <v>6.9139601650816438</v>
      </c>
      <c r="G106" s="165">
        <v>107002</v>
      </c>
      <c r="H106" s="272" t="s">
        <v>392</v>
      </c>
      <c r="I106" s="165">
        <v>474535</v>
      </c>
      <c r="J106" s="273" t="s">
        <v>392</v>
      </c>
      <c r="K106" s="166">
        <v>4.434823648156109</v>
      </c>
    </row>
    <row r="107" spans="1:18" x14ac:dyDescent="0.25">
      <c r="A107" s="46" t="s">
        <v>160</v>
      </c>
      <c r="B107" s="163">
        <v>36366</v>
      </c>
      <c r="C107" s="274" t="s">
        <v>392</v>
      </c>
      <c r="D107" s="165">
        <v>239926</v>
      </c>
      <c r="E107" s="275" t="s">
        <v>392</v>
      </c>
      <c r="F107" s="166">
        <v>6.5975361601495903</v>
      </c>
      <c r="G107" s="165">
        <v>140958</v>
      </c>
      <c r="H107" s="276" t="s">
        <v>392</v>
      </c>
      <c r="I107" s="165">
        <v>734157</v>
      </c>
      <c r="J107" s="277" t="s">
        <v>392</v>
      </c>
      <c r="K107" s="166">
        <v>5.2083386540671688</v>
      </c>
    </row>
    <row r="108" spans="1:18" s="47" customFormat="1" x14ac:dyDescent="0.25">
      <c r="A108" s="56" t="s">
        <v>79</v>
      </c>
      <c r="B108" s="162">
        <v>235738</v>
      </c>
      <c r="C108" s="159">
        <v>-3.1419356164102084</v>
      </c>
      <c r="D108" s="160">
        <v>1540471</v>
      </c>
      <c r="E108" s="159">
        <v>1.0010470737337869</v>
      </c>
      <c r="F108" s="161">
        <v>6.5346740873342437</v>
      </c>
      <c r="G108" s="160">
        <v>1065724</v>
      </c>
      <c r="H108" s="159">
        <v>2.4672543874746111</v>
      </c>
      <c r="I108" s="160">
        <v>5085067</v>
      </c>
      <c r="J108" s="159">
        <v>2.7215913900037947</v>
      </c>
      <c r="K108" s="161">
        <v>4.7714670965465729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163" t="s">
        <v>391</v>
      </c>
      <c r="C110" s="164" t="s">
        <v>391</v>
      </c>
      <c r="D110" s="165" t="s">
        <v>391</v>
      </c>
      <c r="E110" s="164" t="s">
        <v>391</v>
      </c>
      <c r="F110" s="180" t="s">
        <v>391</v>
      </c>
      <c r="G110" s="209" t="s">
        <v>391</v>
      </c>
      <c r="H110" s="164" t="s">
        <v>391</v>
      </c>
      <c r="I110" s="165" t="s">
        <v>391</v>
      </c>
      <c r="J110" s="164" t="s">
        <v>391</v>
      </c>
      <c r="K110" s="166" t="s">
        <v>391</v>
      </c>
    </row>
    <row r="111" spans="1:18" x14ac:dyDescent="0.25">
      <c r="A111" s="46" t="s">
        <v>162</v>
      </c>
      <c r="B111" s="163">
        <v>2640</v>
      </c>
      <c r="C111" s="164">
        <v>-2.5470653377630157</v>
      </c>
      <c r="D111" s="165">
        <v>5256</v>
      </c>
      <c r="E111" s="164">
        <v>-1.1100658513640553</v>
      </c>
      <c r="F111" s="166">
        <v>1.990909090909091</v>
      </c>
      <c r="G111" s="165">
        <v>15146</v>
      </c>
      <c r="H111" s="164">
        <v>-7.2731725235704658</v>
      </c>
      <c r="I111" s="165">
        <v>30168</v>
      </c>
      <c r="J111" s="164">
        <v>-10.470085470085465</v>
      </c>
      <c r="K111" s="166">
        <v>1.9918130199392579</v>
      </c>
    </row>
    <row r="112" spans="1:18" x14ac:dyDescent="0.25">
      <c r="A112" s="46" t="s">
        <v>163</v>
      </c>
      <c r="B112" s="163">
        <v>9689</v>
      </c>
      <c r="C112" s="164">
        <v>-5.5745054088295518</v>
      </c>
      <c r="D112" s="165">
        <v>34510</v>
      </c>
      <c r="E112" s="164">
        <v>-4.9730146491904463</v>
      </c>
      <c r="F112" s="166">
        <v>3.5617710806068739</v>
      </c>
      <c r="G112" s="165">
        <v>46462</v>
      </c>
      <c r="H112" s="164">
        <v>2.9811379302701795</v>
      </c>
      <c r="I112" s="165">
        <v>142016</v>
      </c>
      <c r="J112" s="164">
        <v>6.6130158325013042</v>
      </c>
      <c r="K112" s="166">
        <v>3.0566053979596228</v>
      </c>
    </row>
    <row r="113" spans="1:18" x14ac:dyDescent="0.25">
      <c r="A113" s="46" t="s">
        <v>164</v>
      </c>
      <c r="B113" s="163">
        <v>1593</v>
      </c>
      <c r="C113" s="164">
        <v>-7.2759022118742678</v>
      </c>
      <c r="D113" s="165">
        <v>2950</v>
      </c>
      <c r="E113" s="164">
        <v>-11.940298507462686</v>
      </c>
      <c r="F113" s="166">
        <v>1.8518518518518519</v>
      </c>
      <c r="G113" s="165">
        <v>10518</v>
      </c>
      <c r="H113" s="164">
        <v>-3.4159779614325174</v>
      </c>
      <c r="I113" s="165">
        <v>20449</v>
      </c>
      <c r="J113" s="164">
        <v>-2.4193548387096797</v>
      </c>
      <c r="K113" s="166">
        <v>1.9441909108195474</v>
      </c>
    </row>
    <row r="114" spans="1:18" x14ac:dyDescent="0.25">
      <c r="A114" s="46" t="s">
        <v>165</v>
      </c>
      <c r="B114" s="163">
        <v>5853</v>
      </c>
      <c r="C114" s="164">
        <v>1.508844953173778</v>
      </c>
      <c r="D114" s="165">
        <v>11106</v>
      </c>
      <c r="E114" s="164">
        <v>17.923125929071986</v>
      </c>
      <c r="F114" s="166">
        <v>1.8974884674525885</v>
      </c>
      <c r="G114" s="165">
        <v>28251</v>
      </c>
      <c r="H114" s="164">
        <v>1.6771639373762781</v>
      </c>
      <c r="I114" s="165">
        <v>58210</v>
      </c>
      <c r="J114" s="164">
        <v>19.96125628554941</v>
      </c>
      <c r="K114" s="166">
        <v>2.06045803688365</v>
      </c>
    </row>
    <row r="115" spans="1:18" x14ac:dyDescent="0.25">
      <c r="A115" s="46" t="s">
        <v>166</v>
      </c>
      <c r="B115" s="163">
        <v>972</v>
      </c>
      <c r="C115" s="164">
        <v>-21.486268174474958</v>
      </c>
      <c r="D115" s="165">
        <v>2006</v>
      </c>
      <c r="E115" s="164">
        <v>-14.963967782958875</v>
      </c>
      <c r="F115" s="166">
        <v>2.0637860082304527</v>
      </c>
      <c r="G115" s="165">
        <v>7615</v>
      </c>
      <c r="H115" s="164">
        <v>-8.4185207456404214</v>
      </c>
      <c r="I115" s="165">
        <v>15217</v>
      </c>
      <c r="J115" s="164">
        <v>-1.7053161940443147</v>
      </c>
      <c r="K115" s="166">
        <v>1.9982928430728826</v>
      </c>
    </row>
    <row r="116" spans="1:18" x14ac:dyDescent="0.25">
      <c r="A116" s="46" t="s">
        <v>167</v>
      </c>
      <c r="B116" s="163">
        <v>2637</v>
      </c>
      <c r="C116" s="164">
        <v>-4.387237128353874</v>
      </c>
      <c r="D116" s="165">
        <v>5054</v>
      </c>
      <c r="E116" s="164">
        <v>-16.393713813068658</v>
      </c>
      <c r="F116" s="166">
        <v>1.9165718619643535</v>
      </c>
      <c r="G116" s="165">
        <v>15634</v>
      </c>
      <c r="H116" s="164">
        <v>-2.870278330019886</v>
      </c>
      <c r="I116" s="165">
        <v>31881</v>
      </c>
      <c r="J116" s="164">
        <v>-2.7365916163280133</v>
      </c>
      <c r="K116" s="166">
        <v>2.0392094153767428</v>
      </c>
    </row>
    <row r="117" spans="1:18" s="47" customFormat="1" x14ac:dyDescent="0.25">
      <c r="A117" s="56" t="s">
        <v>80</v>
      </c>
      <c r="B117" s="162">
        <v>29363</v>
      </c>
      <c r="C117" s="159">
        <v>-5.9209893947646748</v>
      </c>
      <c r="D117" s="160">
        <v>72886</v>
      </c>
      <c r="E117" s="159">
        <v>-5.2678095634203714</v>
      </c>
      <c r="F117" s="161">
        <v>2.4822395531791712</v>
      </c>
      <c r="G117" s="160">
        <v>160523</v>
      </c>
      <c r="H117" s="159">
        <v>-0.79905571760518512</v>
      </c>
      <c r="I117" s="160">
        <v>373142</v>
      </c>
      <c r="J117" s="159">
        <v>3.6995247755884719</v>
      </c>
      <c r="K117" s="161">
        <v>2.3245391626122114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3">
        <v>986</v>
      </c>
      <c r="C119" s="164">
        <v>-20.29102667744543</v>
      </c>
      <c r="D119" s="165">
        <v>13111</v>
      </c>
      <c r="E119" s="164">
        <v>6.6628701594533055</v>
      </c>
      <c r="F119" s="166">
        <v>13.297160243407708</v>
      </c>
      <c r="G119" s="165">
        <v>2502</v>
      </c>
      <c r="H119" s="164">
        <v>1.7900732302685185</v>
      </c>
      <c r="I119" s="165">
        <v>19991</v>
      </c>
      <c r="J119" s="164">
        <v>9.2702924296255844</v>
      </c>
      <c r="K119" s="166">
        <v>7.9900079936051158</v>
      </c>
    </row>
    <row r="120" spans="1:18" x14ac:dyDescent="0.25">
      <c r="A120" s="46" t="s">
        <v>169</v>
      </c>
      <c r="B120" s="163">
        <v>986</v>
      </c>
      <c r="C120" s="164">
        <v>-17.281879194630875</v>
      </c>
      <c r="D120" s="165">
        <v>7882</v>
      </c>
      <c r="E120" s="164">
        <v>-5.5482324745356522</v>
      </c>
      <c r="F120" s="166">
        <v>7.9939148073022315</v>
      </c>
      <c r="G120" s="165">
        <v>2828</v>
      </c>
      <c r="H120" s="164">
        <v>-0.21171489061397608</v>
      </c>
      <c r="I120" s="165">
        <v>17323</v>
      </c>
      <c r="J120" s="164">
        <v>13.170444894492718</v>
      </c>
      <c r="K120" s="166">
        <v>6.1255304101838757</v>
      </c>
    </row>
    <row r="121" spans="1:18" x14ac:dyDescent="0.25">
      <c r="A121" s="46" t="s">
        <v>170</v>
      </c>
      <c r="B121" s="163">
        <v>963</v>
      </c>
      <c r="C121" s="164">
        <v>1.4752370916754387</v>
      </c>
      <c r="D121" s="165">
        <v>7265</v>
      </c>
      <c r="E121" s="164">
        <v>4.5474168945171982</v>
      </c>
      <c r="F121" s="166">
        <v>7.5441329179646939</v>
      </c>
      <c r="G121" s="165">
        <v>3031</v>
      </c>
      <c r="H121" s="164">
        <v>-0.65552277941658588</v>
      </c>
      <c r="I121" s="165">
        <v>33224</v>
      </c>
      <c r="J121" s="164">
        <v>7.3681489141675343</v>
      </c>
      <c r="K121" s="166">
        <v>10.961398878258001</v>
      </c>
    </row>
    <row r="122" spans="1:18" x14ac:dyDescent="0.25">
      <c r="A122" s="46" t="s">
        <v>171</v>
      </c>
      <c r="B122" s="163">
        <v>694</v>
      </c>
      <c r="C122" s="164">
        <v>-6.4690026954177853</v>
      </c>
      <c r="D122" s="165">
        <v>1869</v>
      </c>
      <c r="E122" s="164">
        <v>-2.65625</v>
      </c>
      <c r="F122" s="166">
        <v>2.6930835734870318</v>
      </c>
      <c r="G122" s="165">
        <v>2752</v>
      </c>
      <c r="H122" s="164">
        <v>-2.2380106571935983</v>
      </c>
      <c r="I122" s="165">
        <v>6555</v>
      </c>
      <c r="J122" s="164">
        <v>-5.0137661208520541</v>
      </c>
      <c r="K122" s="166">
        <v>2.3819040697674421</v>
      </c>
    </row>
    <row r="123" spans="1:18" x14ac:dyDescent="0.25">
      <c r="A123" s="46" t="s">
        <v>172</v>
      </c>
      <c r="B123" s="210" t="s">
        <v>391</v>
      </c>
      <c r="C123" s="211" t="s">
        <v>391</v>
      </c>
      <c r="D123" s="212" t="s">
        <v>391</v>
      </c>
      <c r="E123" s="211" t="s">
        <v>391</v>
      </c>
      <c r="F123" s="213" t="s">
        <v>391</v>
      </c>
      <c r="G123" s="212" t="s">
        <v>391</v>
      </c>
      <c r="H123" s="211" t="s">
        <v>391</v>
      </c>
      <c r="I123" s="212" t="s">
        <v>391</v>
      </c>
      <c r="J123" s="211" t="s">
        <v>391</v>
      </c>
      <c r="K123" s="213" t="s">
        <v>391</v>
      </c>
    </row>
    <row r="124" spans="1:18" x14ac:dyDescent="0.25">
      <c r="A124" s="46" t="s">
        <v>173</v>
      </c>
      <c r="B124" s="163">
        <v>678</v>
      </c>
      <c r="C124" s="164">
        <v>1.9548872180451013</v>
      </c>
      <c r="D124" s="165">
        <v>6076</v>
      </c>
      <c r="E124" s="164">
        <v>-10.83064279424714</v>
      </c>
      <c r="F124" s="166">
        <v>8.9616519174041294</v>
      </c>
      <c r="G124" s="165">
        <v>2362</v>
      </c>
      <c r="H124" s="164">
        <v>-4.9114331723027362</v>
      </c>
      <c r="I124" s="165">
        <v>15862</v>
      </c>
      <c r="J124" s="164">
        <v>-8.9489696343493534</v>
      </c>
      <c r="K124" s="166">
        <v>6.7154953429297208</v>
      </c>
    </row>
    <row r="125" spans="1:18" x14ac:dyDescent="0.25">
      <c r="A125" s="46" t="s">
        <v>174</v>
      </c>
      <c r="B125" s="163">
        <v>6456</v>
      </c>
      <c r="C125" s="164">
        <v>8.3221476510067021</v>
      </c>
      <c r="D125" s="165">
        <v>33196</v>
      </c>
      <c r="E125" s="164">
        <v>7.6848217471696927</v>
      </c>
      <c r="F125" s="166">
        <v>5.1418835192069396</v>
      </c>
      <c r="G125" s="165">
        <v>27402</v>
      </c>
      <c r="H125" s="278" t="s">
        <v>392</v>
      </c>
      <c r="I125" s="165">
        <v>101649</v>
      </c>
      <c r="J125" s="279" t="s">
        <v>392</v>
      </c>
      <c r="K125" s="166">
        <v>3.7095467484125249</v>
      </c>
    </row>
    <row r="126" spans="1:18" x14ac:dyDescent="0.25">
      <c r="A126" s="46" t="s">
        <v>175</v>
      </c>
      <c r="B126" s="163">
        <v>5026</v>
      </c>
      <c r="C126" s="164">
        <v>-6.9086867938507197</v>
      </c>
      <c r="D126" s="165">
        <v>28435</v>
      </c>
      <c r="E126" s="164">
        <v>-14.737631184407803</v>
      </c>
      <c r="F126" s="166">
        <v>5.6575805809789097</v>
      </c>
      <c r="G126" s="165">
        <v>18783</v>
      </c>
      <c r="H126" s="164">
        <v>-0.37129369331141504</v>
      </c>
      <c r="I126" s="165">
        <v>93227</v>
      </c>
      <c r="J126" s="164">
        <v>-1.8394507970602518</v>
      </c>
      <c r="K126" s="166">
        <v>4.9633711334717567</v>
      </c>
    </row>
    <row r="127" spans="1:18" x14ac:dyDescent="0.25">
      <c r="A127" s="46" t="s">
        <v>176</v>
      </c>
      <c r="B127" s="163">
        <v>570</v>
      </c>
      <c r="C127" s="164">
        <v>-11.490683229813669</v>
      </c>
      <c r="D127" s="165">
        <v>1374</v>
      </c>
      <c r="E127" s="164">
        <v>-23.368655883993313</v>
      </c>
      <c r="F127" s="166">
        <v>2.4105263157894736</v>
      </c>
      <c r="G127" s="165">
        <v>2482</v>
      </c>
      <c r="H127" s="164">
        <v>-7.0063694267515899</v>
      </c>
      <c r="I127" s="165">
        <v>5394</v>
      </c>
      <c r="J127" s="164">
        <v>-16.320198572758287</v>
      </c>
      <c r="K127" s="166">
        <v>2.1732473811442383</v>
      </c>
    </row>
    <row r="128" spans="1:18" x14ac:dyDescent="0.25">
      <c r="A128" s="46" t="s">
        <v>177</v>
      </c>
      <c r="B128" s="163">
        <v>4333</v>
      </c>
      <c r="C128" s="164">
        <v>0.81433224755700451</v>
      </c>
      <c r="D128" s="165">
        <v>21551</v>
      </c>
      <c r="E128" s="164">
        <v>4.5961949136090112</v>
      </c>
      <c r="F128" s="166">
        <v>4.9736902838679899</v>
      </c>
      <c r="G128" s="165">
        <v>20710</v>
      </c>
      <c r="H128" s="164">
        <v>-5.0653220261288112</v>
      </c>
      <c r="I128" s="165">
        <v>82783</v>
      </c>
      <c r="J128" s="164">
        <v>-3.6252721282466212</v>
      </c>
      <c r="K128" s="166">
        <v>3.9972477064220184</v>
      </c>
    </row>
    <row r="129" spans="1:18" x14ac:dyDescent="0.25">
      <c r="A129" s="46" t="s">
        <v>353</v>
      </c>
      <c r="B129" s="163">
        <v>428</v>
      </c>
      <c r="C129" s="164">
        <v>60.902255639097746</v>
      </c>
      <c r="D129" s="165">
        <v>4215</v>
      </c>
      <c r="E129" s="164">
        <v>40.781563126252507</v>
      </c>
      <c r="F129" s="166">
        <v>9.8481308411214954</v>
      </c>
      <c r="G129" s="165">
        <v>1708</v>
      </c>
      <c r="H129" s="164">
        <v>22.525107604017222</v>
      </c>
      <c r="I129" s="165">
        <v>11650</v>
      </c>
      <c r="J129" s="164">
        <v>19.169394435351876</v>
      </c>
      <c r="K129" s="166">
        <v>6.8208430913348943</v>
      </c>
    </row>
    <row r="130" spans="1:18" x14ac:dyDescent="0.25">
      <c r="A130" s="46" t="s">
        <v>178</v>
      </c>
      <c r="B130" s="163">
        <v>10644</v>
      </c>
      <c r="C130" s="280" t="s">
        <v>392</v>
      </c>
      <c r="D130" s="165">
        <v>76184</v>
      </c>
      <c r="E130" s="281" t="s">
        <v>392</v>
      </c>
      <c r="F130" s="166">
        <v>7.1574596016535139</v>
      </c>
      <c r="G130" s="165">
        <v>39593</v>
      </c>
      <c r="H130" s="282" t="s">
        <v>392</v>
      </c>
      <c r="I130" s="165">
        <v>262005</v>
      </c>
      <c r="J130" s="283" t="s">
        <v>392</v>
      </c>
      <c r="K130" s="166">
        <v>6.6174576313994899</v>
      </c>
    </row>
    <row r="131" spans="1:18" x14ac:dyDescent="0.25">
      <c r="A131" s="46" t="s">
        <v>351</v>
      </c>
      <c r="B131" s="163" t="s">
        <v>391</v>
      </c>
      <c r="C131" s="164" t="s">
        <v>391</v>
      </c>
      <c r="D131" s="165" t="s">
        <v>391</v>
      </c>
      <c r="E131" s="164" t="s">
        <v>391</v>
      </c>
      <c r="F131" s="180" t="s">
        <v>391</v>
      </c>
      <c r="G131" s="209" t="s">
        <v>391</v>
      </c>
      <c r="H131" s="164" t="s">
        <v>391</v>
      </c>
      <c r="I131" s="165" t="s">
        <v>391</v>
      </c>
      <c r="J131" s="164" t="s">
        <v>391</v>
      </c>
      <c r="K131" s="166" t="s">
        <v>391</v>
      </c>
    </row>
    <row r="132" spans="1:18" x14ac:dyDescent="0.25">
      <c r="A132" s="46" t="s">
        <v>342</v>
      </c>
      <c r="B132" s="163">
        <v>2138</v>
      </c>
      <c r="C132" s="164">
        <v>-5.4400707651481639</v>
      </c>
      <c r="D132" s="165">
        <v>17758</v>
      </c>
      <c r="E132" s="164">
        <v>4.909316476634956</v>
      </c>
      <c r="F132" s="166">
        <v>8.305893358278766</v>
      </c>
      <c r="G132" s="165">
        <v>8051</v>
      </c>
      <c r="H132" s="164">
        <v>-8.9047295768273358</v>
      </c>
      <c r="I132" s="165">
        <v>50278</v>
      </c>
      <c r="J132" s="164">
        <v>-4.6898695784046112</v>
      </c>
      <c r="K132" s="166">
        <v>6.2449385169544156</v>
      </c>
    </row>
    <row r="133" spans="1:18" x14ac:dyDescent="0.25">
      <c r="A133" s="46" t="s">
        <v>179</v>
      </c>
      <c r="B133" s="163">
        <v>441</v>
      </c>
      <c r="C133" s="164">
        <v>-20.397111913357406</v>
      </c>
      <c r="D133" s="165">
        <v>3453</v>
      </c>
      <c r="E133" s="164">
        <v>-8.9878755930416361</v>
      </c>
      <c r="F133" s="166">
        <v>7.8299319727891152</v>
      </c>
      <c r="G133" s="165">
        <v>1352</v>
      </c>
      <c r="H133" s="164">
        <v>-9.7463284379172279</v>
      </c>
      <c r="I133" s="165">
        <v>8026</v>
      </c>
      <c r="J133" s="164">
        <v>-11.928014923735319</v>
      </c>
      <c r="K133" s="166">
        <v>5.9363905325443787</v>
      </c>
    </row>
    <row r="134" spans="1:18" s="47" customFormat="1" x14ac:dyDescent="0.25">
      <c r="A134" s="56" t="s">
        <v>81</v>
      </c>
      <c r="B134" s="162">
        <v>43241</v>
      </c>
      <c r="C134" s="159">
        <v>-1.5101129737609398</v>
      </c>
      <c r="D134" s="160">
        <v>247669</v>
      </c>
      <c r="E134" s="159">
        <v>0.6772275134856045</v>
      </c>
      <c r="F134" s="161">
        <v>5.7276427464674731</v>
      </c>
      <c r="G134" s="160">
        <v>173232</v>
      </c>
      <c r="H134" s="159">
        <v>1.1780509885231965</v>
      </c>
      <c r="I134" s="160">
        <v>808385</v>
      </c>
      <c r="J134" s="159">
        <v>2.1424537134727188</v>
      </c>
      <c r="K134" s="161">
        <v>4.666487715895447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3">
        <v>622</v>
      </c>
      <c r="C136" s="164">
        <v>78.735632183908052</v>
      </c>
      <c r="D136" s="165">
        <v>7388</v>
      </c>
      <c r="E136" s="164">
        <v>1.0393873085339038</v>
      </c>
      <c r="F136" s="166">
        <v>11.877813504823152</v>
      </c>
      <c r="G136" s="165">
        <v>3329</v>
      </c>
      <c r="H136" s="164">
        <v>48.549754573850947</v>
      </c>
      <c r="I136" s="165">
        <v>47756</v>
      </c>
      <c r="J136" s="164">
        <v>-1.6313751338881133</v>
      </c>
      <c r="K136" s="166">
        <v>14.345449083808951</v>
      </c>
    </row>
    <row r="137" spans="1:18" x14ac:dyDescent="0.25">
      <c r="A137" s="46" t="s">
        <v>181</v>
      </c>
      <c r="B137" s="163">
        <v>2892</v>
      </c>
      <c r="C137" s="164">
        <v>3.359542530378846</v>
      </c>
      <c r="D137" s="165">
        <v>27874</v>
      </c>
      <c r="E137" s="164">
        <v>2.4930136784821428</v>
      </c>
      <c r="F137" s="166">
        <v>9.638312586445366</v>
      </c>
      <c r="G137" s="165">
        <v>15508</v>
      </c>
      <c r="H137" s="164">
        <v>3.0500365472788786</v>
      </c>
      <c r="I137" s="165">
        <v>116836</v>
      </c>
      <c r="J137" s="164">
        <v>0.46001324150265077</v>
      </c>
      <c r="K137" s="166">
        <v>7.5339179778179002</v>
      </c>
    </row>
    <row r="138" spans="1:18" x14ac:dyDescent="0.25">
      <c r="A138" s="46" t="s">
        <v>182</v>
      </c>
      <c r="B138" s="204" t="s">
        <v>391</v>
      </c>
      <c r="C138" s="205" t="s">
        <v>391</v>
      </c>
      <c r="D138" s="206" t="s">
        <v>391</v>
      </c>
      <c r="E138" s="205" t="s">
        <v>391</v>
      </c>
      <c r="F138" s="207" t="s">
        <v>391</v>
      </c>
      <c r="G138" s="206" t="s">
        <v>391</v>
      </c>
      <c r="H138" s="205" t="s">
        <v>391</v>
      </c>
      <c r="I138" s="206" t="s">
        <v>391</v>
      </c>
      <c r="J138" s="205" t="s">
        <v>391</v>
      </c>
      <c r="K138" s="207" t="s">
        <v>391</v>
      </c>
    </row>
    <row r="139" spans="1:18" x14ac:dyDescent="0.25">
      <c r="A139" s="46" t="s">
        <v>183</v>
      </c>
      <c r="B139" s="163">
        <v>952</v>
      </c>
      <c r="C139" s="164">
        <v>-15.677590788308237</v>
      </c>
      <c r="D139" s="165">
        <v>7103</v>
      </c>
      <c r="E139" s="164">
        <v>1.2977752424415172</v>
      </c>
      <c r="F139" s="166">
        <v>7.4611344537815123</v>
      </c>
      <c r="G139" s="165">
        <v>2554</v>
      </c>
      <c r="H139" s="164">
        <v>-8.7205146533238036</v>
      </c>
      <c r="I139" s="165">
        <v>13661</v>
      </c>
      <c r="J139" s="164">
        <v>-6.2710120068610564</v>
      </c>
      <c r="K139" s="166">
        <v>5.3488645262333598</v>
      </c>
    </row>
    <row r="140" spans="1:18" x14ac:dyDescent="0.25">
      <c r="A140" s="46" t="s">
        <v>184</v>
      </c>
      <c r="B140" s="163">
        <v>5912</v>
      </c>
      <c r="C140" s="164">
        <v>-4.274611398963728</v>
      </c>
      <c r="D140" s="165">
        <v>20029</v>
      </c>
      <c r="E140" s="164">
        <v>1.6700507614213222</v>
      </c>
      <c r="F140" s="166">
        <v>3.387855209742896</v>
      </c>
      <c r="G140" s="165">
        <v>29324</v>
      </c>
      <c r="H140" s="164">
        <v>-5.4533060668020994E-2</v>
      </c>
      <c r="I140" s="165">
        <v>80103</v>
      </c>
      <c r="J140" s="164">
        <v>1.1516460203811079</v>
      </c>
      <c r="K140" s="166">
        <v>2.7316532533078708</v>
      </c>
    </row>
    <row r="141" spans="1:18" x14ac:dyDescent="0.25">
      <c r="A141" s="46" t="s">
        <v>185</v>
      </c>
      <c r="B141" s="163">
        <v>837</v>
      </c>
      <c r="C141" s="164">
        <v>35.65640194489464</v>
      </c>
      <c r="D141" s="165">
        <v>1380</v>
      </c>
      <c r="E141" s="164">
        <v>18.049615055603084</v>
      </c>
      <c r="F141" s="166">
        <v>1.6487455197132617</v>
      </c>
      <c r="G141" s="165">
        <v>3461</v>
      </c>
      <c r="H141" s="164">
        <v>15.752508361204022</v>
      </c>
      <c r="I141" s="165">
        <v>6154</v>
      </c>
      <c r="J141" s="164">
        <v>17.599847124020641</v>
      </c>
      <c r="K141" s="166">
        <v>1.77809881537128</v>
      </c>
    </row>
    <row r="142" spans="1:18" x14ac:dyDescent="0.25">
      <c r="A142" s="46" t="s">
        <v>186</v>
      </c>
      <c r="B142" s="163">
        <v>1611</v>
      </c>
      <c r="C142" s="164">
        <v>-6.3372093023255758</v>
      </c>
      <c r="D142" s="165">
        <v>5293</v>
      </c>
      <c r="E142" s="164">
        <v>-17.669933115570075</v>
      </c>
      <c r="F142" s="166">
        <v>3.2855369335816262</v>
      </c>
      <c r="G142" s="165">
        <v>5277</v>
      </c>
      <c r="H142" s="164">
        <v>-0.73363431151240377</v>
      </c>
      <c r="I142" s="165">
        <v>16831</v>
      </c>
      <c r="J142" s="164">
        <v>-4.9149765549968834</v>
      </c>
      <c r="K142" s="166">
        <v>3.1895016107636915</v>
      </c>
    </row>
    <row r="143" spans="1:18" x14ac:dyDescent="0.25">
      <c r="A143" s="46" t="s">
        <v>187</v>
      </c>
      <c r="B143" s="163">
        <v>202</v>
      </c>
      <c r="C143" s="164">
        <v>-23.484848484848484</v>
      </c>
      <c r="D143" s="165">
        <v>776</v>
      </c>
      <c r="E143" s="164">
        <v>-16.379310344827587</v>
      </c>
      <c r="F143" s="166">
        <v>3.8415841584158414</v>
      </c>
      <c r="G143" s="165">
        <v>1229</v>
      </c>
      <c r="H143" s="164">
        <v>-15.006915629322279</v>
      </c>
      <c r="I143" s="165">
        <v>3825</v>
      </c>
      <c r="J143" s="164">
        <v>-12.431318681318686</v>
      </c>
      <c r="K143" s="166">
        <v>3.1122864117168429</v>
      </c>
    </row>
    <row r="144" spans="1:18" x14ac:dyDescent="0.25">
      <c r="A144" s="46" t="s">
        <v>188</v>
      </c>
      <c r="B144" s="163">
        <v>337</v>
      </c>
      <c r="C144" s="164">
        <v>-2.8818443804034644</v>
      </c>
      <c r="D144" s="165">
        <v>845</v>
      </c>
      <c r="E144" s="164">
        <v>3.5539215686274446</v>
      </c>
      <c r="F144" s="166">
        <v>2.5074183976261128</v>
      </c>
      <c r="G144" s="165">
        <v>1083</v>
      </c>
      <c r="H144" s="164">
        <v>-18.937125748502993</v>
      </c>
      <c r="I144" s="165">
        <v>3180</v>
      </c>
      <c r="J144" s="164">
        <v>-1.6393442622950829</v>
      </c>
      <c r="K144" s="166">
        <v>2.9362880886426592</v>
      </c>
    </row>
    <row r="145" spans="1:18" x14ac:dyDescent="0.25">
      <c r="A145" s="46" t="s">
        <v>280</v>
      </c>
      <c r="B145" s="163">
        <v>685</v>
      </c>
      <c r="C145" s="164">
        <v>-6.2927496580027338</v>
      </c>
      <c r="D145" s="165">
        <v>7352</v>
      </c>
      <c r="E145" s="164">
        <v>20.013059092393078</v>
      </c>
      <c r="F145" s="166">
        <v>10.732846715328467</v>
      </c>
      <c r="G145" s="165">
        <v>2239</v>
      </c>
      <c r="H145" s="164">
        <v>18.028465998945705</v>
      </c>
      <c r="I145" s="165">
        <v>13497</v>
      </c>
      <c r="J145" s="164">
        <v>14.497794367153048</v>
      </c>
      <c r="K145" s="166">
        <v>6.0281375614113442</v>
      </c>
    </row>
    <row r="146" spans="1:18" x14ac:dyDescent="0.25">
      <c r="A146" s="46" t="s">
        <v>361</v>
      </c>
      <c r="B146" s="163">
        <v>537</v>
      </c>
      <c r="C146" s="164">
        <v>-3.7634408602150557</v>
      </c>
      <c r="D146" s="165">
        <v>3169</v>
      </c>
      <c r="E146" s="164">
        <v>-6.9856178456119693</v>
      </c>
      <c r="F146" s="166">
        <v>5.9013035381750463</v>
      </c>
      <c r="G146" s="165">
        <v>2217</v>
      </c>
      <c r="H146" s="164">
        <v>-4.8089308716187134</v>
      </c>
      <c r="I146" s="165">
        <v>10188</v>
      </c>
      <c r="J146" s="164">
        <v>-2.1419652290846187</v>
      </c>
      <c r="K146" s="166">
        <v>4.5953991880920162</v>
      </c>
    </row>
    <row r="147" spans="1:18" x14ac:dyDescent="0.25">
      <c r="A147" s="46" t="s">
        <v>189</v>
      </c>
      <c r="B147" s="163">
        <v>6383</v>
      </c>
      <c r="C147" s="164">
        <v>11.066643466156265</v>
      </c>
      <c r="D147" s="165">
        <v>15116</v>
      </c>
      <c r="E147" s="164">
        <v>7.5106685633001433</v>
      </c>
      <c r="F147" s="166">
        <v>2.3681654394485352</v>
      </c>
      <c r="G147" s="165">
        <v>32637</v>
      </c>
      <c r="H147" s="164">
        <v>10.44670050761421</v>
      </c>
      <c r="I147" s="165">
        <v>70269</v>
      </c>
      <c r="J147" s="164">
        <v>17.120856042802131</v>
      </c>
      <c r="K147" s="166">
        <v>2.1530471550693999</v>
      </c>
    </row>
    <row r="148" spans="1:18" x14ac:dyDescent="0.25">
      <c r="A148" s="46" t="s">
        <v>190</v>
      </c>
      <c r="B148" s="163">
        <v>680</v>
      </c>
      <c r="C148" s="164">
        <v>-9.3333333333333286</v>
      </c>
      <c r="D148" s="165">
        <v>8893</v>
      </c>
      <c r="E148" s="164">
        <v>-1.3751802151491717</v>
      </c>
      <c r="F148" s="166">
        <v>13.077941176470588</v>
      </c>
      <c r="G148" s="165">
        <v>2312</v>
      </c>
      <c r="H148" s="164">
        <v>-7.408890668802556</v>
      </c>
      <c r="I148" s="165">
        <v>41119</v>
      </c>
      <c r="J148" s="164">
        <v>1.1114662994565521</v>
      </c>
      <c r="K148" s="166">
        <v>17.785034602076124</v>
      </c>
    </row>
    <row r="149" spans="1:18" x14ac:dyDescent="0.25">
      <c r="A149" s="46" t="s">
        <v>191</v>
      </c>
      <c r="B149" s="163">
        <v>1385</v>
      </c>
      <c r="C149" s="164">
        <v>8.9693154996066085</v>
      </c>
      <c r="D149" s="165">
        <v>4118</v>
      </c>
      <c r="E149" s="164">
        <v>-1.365269461077844</v>
      </c>
      <c r="F149" s="166">
        <v>2.9732851985559567</v>
      </c>
      <c r="G149" s="165">
        <v>7654</v>
      </c>
      <c r="H149" s="164">
        <v>6.557148823611314</v>
      </c>
      <c r="I149" s="165">
        <v>18793</v>
      </c>
      <c r="J149" s="164">
        <v>-9.568869278614045E-2</v>
      </c>
      <c r="K149" s="166">
        <v>2.4553174810556571</v>
      </c>
    </row>
    <row r="150" spans="1:18" x14ac:dyDescent="0.25">
      <c r="A150" s="46" t="s">
        <v>192</v>
      </c>
      <c r="B150" s="163">
        <v>1617</v>
      </c>
      <c r="C150" s="164">
        <v>12.526096033402922</v>
      </c>
      <c r="D150" s="165">
        <v>5970</v>
      </c>
      <c r="E150" s="164">
        <v>1.9293153491548622</v>
      </c>
      <c r="F150" s="166">
        <v>3.6920222634508351</v>
      </c>
      <c r="G150" s="165">
        <v>4716</v>
      </c>
      <c r="H150" s="164">
        <v>2.655637788419682</v>
      </c>
      <c r="I150" s="165">
        <v>16457</v>
      </c>
      <c r="J150" s="164">
        <v>-6.4039128703861792</v>
      </c>
      <c r="K150" s="166">
        <v>3.48960983884648</v>
      </c>
    </row>
    <row r="151" spans="1:18" x14ac:dyDescent="0.25">
      <c r="A151" s="46" t="s">
        <v>343</v>
      </c>
      <c r="B151" s="163">
        <v>459</v>
      </c>
      <c r="C151" s="164">
        <v>8.5106382978723332</v>
      </c>
      <c r="D151" s="165">
        <v>1880</v>
      </c>
      <c r="E151" s="164">
        <v>-7.9333986287953024</v>
      </c>
      <c r="F151" s="166">
        <v>4.0958605664488017</v>
      </c>
      <c r="G151" s="165">
        <v>1588</v>
      </c>
      <c r="H151" s="164">
        <v>12.464589235127491</v>
      </c>
      <c r="I151" s="165">
        <v>5224</v>
      </c>
      <c r="J151" s="164">
        <v>7.3130649137222719</v>
      </c>
      <c r="K151" s="166">
        <v>3.2896725440806045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163" t="s">
        <v>391</v>
      </c>
      <c r="C153" s="164" t="s">
        <v>391</v>
      </c>
      <c r="D153" s="165" t="s">
        <v>391</v>
      </c>
      <c r="E153" s="164" t="s">
        <v>391</v>
      </c>
      <c r="F153" s="180" t="s">
        <v>391</v>
      </c>
      <c r="G153" s="209" t="s">
        <v>391</v>
      </c>
      <c r="H153" s="164" t="s">
        <v>391</v>
      </c>
      <c r="I153" s="165" t="s">
        <v>391</v>
      </c>
      <c r="J153" s="164" t="s">
        <v>391</v>
      </c>
      <c r="K153" s="166" t="s">
        <v>391</v>
      </c>
    </row>
    <row r="154" spans="1:18" s="47" customFormat="1" x14ac:dyDescent="0.25">
      <c r="A154" s="56" t="s">
        <v>242</v>
      </c>
      <c r="B154" s="162">
        <v>59040</v>
      </c>
      <c r="C154" s="159">
        <v>-0.70134719208840579</v>
      </c>
      <c r="D154" s="160">
        <v>256454</v>
      </c>
      <c r="E154" s="159">
        <v>1.1277869350221152</v>
      </c>
      <c r="F154" s="161">
        <v>4.3437330623306236</v>
      </c>
      <c r="G154" s="160">
        <v>287991</v>
      </c>
      <c r="H154" s="159">
        <v>3.7035569991285797</v>
      </c>
      <c r="I154" s="160">
        <v>1084538</v>
      </c>
      <c r="J154" s="159">
        <v>2.502407706171951</v>
      </c>
      <c r="K154" s="161">
        <v>3.7658746280265705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3">
        <v>10409</v>
      </c>
      <c r="C156" s="164">
        <v>28.44274432379072</v>
      </c>
      <c r="D156" s="165">
        <v>56149</v>
      </c>
      <c r="E156" s="164">
        <v>43.636642705482075</v>
      </c>
      <c r="F156" s="166">
        <v>5.3942741858007492</v>
      </c>
      <c r="G156" s="165">
        <v>37953</v>
      </c>
      <c r="H156" s="164">
        <v>36.398921832884099</v>
      </c>
      <c r="I156" s="165">
        <v>161847</v>
      </c>
      <c r="J156" s="164">
        <v>37.426339475248369</v>
      </c>
      <c r="K156" s="166">
        <v>4.2644059758121884</v>
      </c>
    </row>
    <row r="157" spans="1:18" x14ac:dyDescent="0.25">
      <c r="A157" s="46" t="s">
        <v>195</v>
      </c>
      <c r="B157" s="163">
        <v>8747</v>
      </c>
      <c r="C157" s="164">
        <v>4.541651727022824</v>
      </c>
      <c r="D157" s="165">
        <v>17789</v>
      </c>
      <c r="E157" s="164">
        <v>1.5759721349854487</v>
      </c>
      <c r="F157" s="166">
        <v>2.033725848862467</v>
      </c>
      <c r="G157" s="165">
        <v>35619</v>
      </c>
      <c r="H157" s="164">
        <v>0.1293115565175782</v>
      </c>
      <c r="I157" s="165">
        <v>74281</v>
      </c>
      <c r="J157" s="164">
        <v>2.4975507444356992</v>
      </c>
      <c r="K157" s="166">
        <v>2.0854319323956316</v>
      </c>
    </row>
    <row r="158" spans="1:18" x14ac:dyDescent="0.25">
      <c r="A158" s="46" t="s">
        <v>196</v>
      </c>
      <c r="B158" s="163">
        <v>1062</v>
      </c>
      <c r="C158" s="164">
        <v>-5.0938337801608498</v>
      </c>
      <c r="D158" s="165">
        <v>9238</v>
      </c>
      <c r="E158" s="164">
        <v>2.4622892635315026</v>
      </c>
      <c r="F158" s="166">
        <v>8.6986817325800381</v>
      </c>
      <c r="G158" s="165">
        <v>4120</v>
      </c>
      <c r="H158" s="164">
        <v>-9.0507726269315611</v>
      </c>
      <c r="I158" s="165">
        <v>27754</v>
      </c>
      <c r="J158" s="164">
        <v>-1.3296359499431105</v>
      </c>
      <c r="K158" s="166">
        <v>6.7364077669902915</v>
      </c>
    </row>
    <row r="159" spans="1:18" x14ac:dyDescent="0.25">
      <c r="A159" s="46" t="s">
        <v>243</v>
      </c>
      <c r="B159" s="163">
        <v>5549</v>
      </c>
      <c r="C159" s="284" t="s">
        <v>392</v>
      </c>
      <c r="D159" s="165">
        <v>25481</v>
      </c>
      <c r="E159" s="285" t="s">
        <v>392</v>
      </c>
      <c r="F159" s="166">
        <v>4.5919985582987923</v>
      </c>
      <c r="G159" s="165">
        <v>31232</v>
      </c>
      <c r="H159" s="286" t="s">
        <v>392</v>
      </c>
      <c r="I159" s="165">
        <v>90709</v>
      </c>
      <c r="J159" s="287" t="s">
        <v>392</v>
      </c>
      <c r="K159" s="166">
        <v>2.904360911885246</v>
      </c>
    </row>
    <row r="160" spans="1:18" x14ac:dyDescent="0.25">
      <c r="A160" s="46" t="s">
        <v>197</v>
      </c>
      <c r="B160" s="163">
        <v>7801</v>
      </c>
      <c r="C160" s="164">
        <v>4.1522029372496547</v>
      </c>
      <c r="D160" s="165">
        <v>13796</v>
      </c>
      <c r="E160" s="164">
        <v>2.5115173131222974</v>
      </c>
      <c r="F160" s="166">
        <v>1.7684912190744777</v>
      </c>
      <c r="G160" s="165">
        <v>37176</v>
      </c>
      <c r="H160" s="164">
        <v>3.2838806467744632</v>
      </c>
      <c r="I160" s="165">
        <v>65297</v>
      </c>
      <c r="J160" s="164">
        <v>-1.3238027594336046</v>
      </c>
      <c r="K160" s="166">
        <v>1.7564288788465676</v>
      </c>
    </row>
    <row r="161" spans="1:18" x14ac:dyDescent="0.25">
      <c r="A161" s="46" t="s">
        <v>198</v>
      </c>
      <c r="B161" s="163">
        <v>1645</v>
      </c>
      <c r="C161" s="164">
        <v>27.916018662519448</v>
      </c>
      <c r="D161" s="165">
        <v>9484</v>
      </c>
      <c r="E161" s="164">
        <v>-5.9779914741746865</v>
      </c>
      <c r="F161" s="166">
        <v>5.7653495440729481</v>
      </c>
      <c r="G161" s="165">
        <v>5133</v>
      </c>
      <c r="H161" s="164">
        <v>26.8974042027194</v>
      </c>
      <c r="I161" s="165">
        <v>24725</v>
      </c>
      <c r="J161" s="164">
        <v>7.3739523168454326</v>
      </c>
      <c r="K161" s="166">
        <v>4.8168712254042472</v>
      </c>
    </row>
    <row r="162" spans="1:18" x14ac:dyDescent="0.25">
      <c r="A162" s="46" t="s">
        <v>199</v>
      </c>
      <c r="B162" s="163">
        <v>1840</v>
      </c>
      <c r="C162" s="164">
        <v>-8.1377933100349509</v>
      </c>
      <c r="D162" s="165">
        <v>15952</v>
      </c>
      <c r="E162" s="164">
        <v>-6.0209732532107978</v>
      </c>
      <c r="F162" s="166">
        <v>8.6695652173913036</v>
      </c>
      <c r="G162" s="165">
        <v>5862</v>
      </c>
      <c r="H162" s="164">
        <v>-13.399320431378342</v>
      </c>
      <c r="I162" s="165">
        <v>35688</v>
      </c>
      <c r="J162" s="164">
        <v>-6.4166775927625537</v>
      </c>
      <c r="K162" s="166">
        <v>6.0880245649948819</v>
      </c>
    </row>
    <row r="163" spans="1:18" x14ac:dyDescent="0.25">
      <c r="A163" s="46" t="s">
        <v>200</v>
      </c>
      <c r="B163" s="163">
        <v>457</v>
      </c>
      <c r="C163" s="164">
        <v>0.21929824561404132</v>
      </c>
      <c r="D163" s="165">
        <v>953</v>
      </c>
      <c r="E163" s="164">
        <v>-1.9547325102880677</v>
      </c>
      <c r="F163" s="166">
        <v>2.0853391684901532</v>
      </c>
      <c r="G163" s="165">
        <v>1498</v>
      </c>
      <c r="H163" s="164">
        <v>-6.4918851435705278</v>
      </c>
      <c r="I163" s="165">
        <v>2817</v>
      </c>
      <c r="J163" s="164">
        <v>-7.669616519174042</v>
      </c>
      <c r="K163" s="166">
        <v>1.8805073431241655</v>
      </c>
    </row>
    <row r="164" spans="1:18" x14ac:dyDescent="0.25">
      <c r="A164" s="46" t="s">
        <v>201</v>
      </c>
      <c r="B164" s="163">
        <v>721</v>
      </c>
      <c r="C164" s="164">
        <v>16.103059581320451</v>
      </c>
      <c r="D164" s="165">
        <v>4704</v>
      </c>
      <c r="E164" s="164">
        <v>-2.5077720207253833</v>
      </c>
      <c r="F164" s="166">
        <v>6.5242718446601939</v>
      </c>
      <c r="G164" s="165">
        <v>2336</v>
      </c>
      <c r="H164" s="164">
        <v>-3.5109458901280561</v>
      </c>
      <c r="I164" s="165">
        <v>12486</v>
      </c>
      <c r="J164" s="164">
        <v>-5.3947567813305</v>
      </c>
      <c r="K164" s="166">
        <v>5.3450342465753424</v>
      </c>
    </row>
    <row r="165" spans="1:18" x14ac:dyDescent="0.25">
      <c r="A165" s="46" t="s">
        <v>202</v>
      </c>
      <c r="B165" s="163" t="s">
        <v>391</v>
      </c>
      <c r="C165" s="164" t="s">
        <v>391</v>
      </c>
      <c r="D165" s="165" t="s">
        <v>391</v>
      </c>
      <c r="E165" s="208" t="s">
        <v>391</v>
      </c>
      <c r="F165" s="180" t="s">
        <v>391</v>
      </c>
      <c r="G165" s="209" t="s">
        <v>391</v>
      </c>
      <c r="H165" s="164" t="s">
        <v>391</v>
      </c>
      <c r="I165" s="165" t="s">
        <v>391</v>
      </c>
      <c r="J165" s="164" t="s">
        <v>391</v>
      </c>
      <c r="K165" s="166" t="s">
        <v>391</v>
      </c>
    </row>
    <row r="166" spans="1:18" x14ac:dyDescent="0.25">
      <c r="A166" s="46" t="s">
        <v>203</v>
      </c>
      <c r="B166" s="163">
        <v>510</v>
      </c>
      <c r="C166" s="164">
        <v>-7.1038251366120306</v>
      </c>
      <c r="D166" s="165">
        <v>4214</v>
      </c>
      <c r="E166" s="164">
        <v>-10.530785562632701</v>
      </c>
      <c r="F166" s="166">
        <v>8.2627450980392165</v>
      </c>
      <c r="G166" s="165">
        <v>2250</v>
      </c>
      <c r="H166" s="164">
        <v>16.039195461578132</v>
      </c>
      <c r="I166" s="165">
        <v>12787</v>
      </c>
      <c r="J166" s="164">
        <v>6.9057771089373858</v>
      </c>
      <c r="K166" s="166">
        <v>5.6831111111111108</v>
      </c>
    </row>
    <row r="167" spans="1:18" x14ac:dyDescent="0.25">
      <c r="A167" s="46" t="s">
        <v>204</v>
      </c>
      <c r="B167" s="163">
        <v>621</v>
      </c>
      <c r="C167" s="164">
        <v>-4.9004594180704544</v>
      </c>
      <c r="D167" s="165">
        <v>1552</v>
      </c>
      <c r="E167" s="164">
        <v>-4.6097111247695182</v>
      </c>
      <c r="F167" s="166">
        <v>2.499194847020934</v>
      </c>
      <c r="G167" s="165">
        <v>2253</v>
      </c>
      <c r="H167" s="164">
        <v>4.8394602140530623</v>
      </c>
      <c r="I167" s="165">
        <v>4602</v>
      </c>
      <c r="J167" s="164">
        <v>0.67818858017939476</v>
      </c>
      <c r="K167" s="166">
        <v>2.0426098535286283</v>
      </c>
    </row>
    <row r="168" spans="1:18" x14ac:dyDescent="0.25">
      <c r="A168" s="46" t="s">
        <v>205</v>
      </c>
      <c r="B168" s="163">
        <v>1100</v>
      </c>
      <c r="C168" s="164">
        <v>12.704918032786892</v>
      </c>
      <c r="D168" s="165">
        <v>6342</v>
      </c>
      <c r="E168" s="164">
        <v>6.3380281690140805</v>
      </c>
      <c r="F168" s="166">
        <v>5.7654545454545456</v>
      </c>
      <c r="G168" s="165">
        <v>4719</v>
      </c>
      <c r="H168" s="164">
        <v>10.308555399719495</v>
      </c>
      <c r="I168" s="165">
        <v>19244</v>
      </c>
      <c r="J168" s="164">
        <v>7.7069457659372063</v>
      </c>
      <c r="K168" s="166">
        <v>4.077982623437169</v>
      </c>
    </row>
    <row r="169" spans="1:18" x14ac:dyDescent="0.25">
      <c r="A169" s="46" t="s">
        <v>206</v>
      </c>
      <c r="B169" s="163">
        <v>146</v>
      </c>
      <c r="C169" s="164">
        <v>53.684210526315809</v>
      </c>
      <c r="D169" s="165">
        <v>2123</v>
      </c>
      <c r="E169" s="164">
        <v>103.74280230326295</v>
      </c>
      <c r="F169" s="166">
        <v>14.54109589041096</v>
      </c>
      <c r="G169" s="165">
        <v>424</v>
      </c>
      <c r="H169" s="164">
        <v>88.444444444444457</v>
      </c>
      <c r="I169" s="165">
        <v>4612</v>
      </c>
      <c r="J169" s="164">
        <v>121.19904076738607</v>
      </c>
      <c r="K169" s="166">
        <v>10.877358490566039</v>
      </c>
    </row>
    <row r="170" spans="1:18" x14ac:dyDescent="0.25">
      <c r="A170" s="46" t="s">
        <v>207</v>
      </c>
      <c r="B170" s="163">
        <v>3875</v>
      </c>
      <c r="C170" s="164">
        <v>39.038392536777906</v>
      </c>
      <c r="D170" s="165">
        <v>7024</v>
      </c>
      <c r="E170" s="164">
        <v>-0.46762080204051415</v>
      </c>
      <c r="F170" s="166">
        <v>1.8126451612903225</v>
      </c>
      <c r="G170" s="165">
        <v>15776</v>
      </c>
      <c r="H170" s="164">
        <v>0.13329101872420779</v>
      </c>
      <c r="I170" s="165">
        <v>32646</v>
      </c>
      <c r="J170" s="164">
        <v>-6.6670478586540014</v>
      </c>
      <c r="K170" s="166">
        <v>2.0693458417849899</v>
      </c>
    </row>
    <row r="171" spans="1:18" x14ac:dyDescent="0.25">
      <c r="A171" s="46" t="s">
        <v>208</v>
      </c>
      <c r="B171" s="163">
        <v>864</v>
      </c>
      <c r="C171" s="164">
        <v>-47.091243110838938</v>
      </c>
      <c r="D171" s="165">
        <v>2277</v>
      </c>
      <c r="E171" s="164">
        <v>-32.79220779220779</v>
      </c>
      <c r="F171" s="166">
        <v>2.6354166666666665</v>
      </c>
      <c r="G171" s="165">
        <v>3448</v>
      </c>
      <c r="H171" s="164">
        <v>-48.181544935377218</v>
      </c>
      <c r="I171" s="165">
        <v>9868</v>
      </c>
      <c r="J171" s="164">
        <v>-36.844799999999999</v>
      </c>
      <c r="K171" s="166">
        <v>2.8619489559164735</v>
      </c>
    </row>
    <row r="172" spans="1:18" x14ac:dyDescent="0.25">
      <c r="A172" s="46" t="s">
        <v>267</v>
      </c>
      <c r="B172" s="163">
        <v>676</v>
      </c>
      <c r="C172" s="164">
        <v>-18.15980629539952</v>
      </c>
      <c r="D172" s="165">
        <v>6715</v>
      </c>
      <c r="E172" s="164">
        <v>20.082260371959933</v>
      </c>
      <c r="F172" s="166">
        <v>9.9334319526627226</v>
      </c>
      <c r="G172" s="165">
        <v>3978</v>
      </c>
      <c r="H172" s="164">
        <v>8.8967971530249059</v>
      </c>
      <c r="I172" s="165">
        <v>15987</v>
      </c>
      <c r="J172" s="164">
        <v>17.18956164785223</v>
      </c>
      <c r="K172" s="166">
        <v>4.0188536953242835</v>
      </c>
    </row>
    <row r="173" spans="1:18" x14ac:dyDescent="0.25">
      <c r="A173" s="46" t="s">
        <v>268</v>
      </c>
      <c r="B173" s="163">
        <v>254</v>
      </c>
      <c r="C173" s="288" t="s">
        <v>392</v>
      </c>
      <c r="D173" s="165">
        <v>2316</v>
      </c>
      <c r="E173" s="289" t="s">
        <v>392</v>
      </c>
      <c r="F173" s="166">
        <v>9.1181102362204722</v>
      </c>
      <c r="G173" s="165">
        <v>933</v>
      </c>
      <c r="H173" s="290" t="s">
        <v>392</v>
      </c>
      <c r="I173" s="165">
        <v>6362</v>
      </c>
      <c r="J173" s="291" t="s">
        <v>392</v>
      </c>
      <c r="K173" s="166">
        <v>6.8188638799571279</v>
      </c>
    </row>
    <row r="174" spans="1:18" x14ac:dyDescent="0.25">
      <c r="A174" s="46" t="s">
        <v>362</v>
      </c>
      <c r="B174" s="163">
        <v>173</v>
      </c>
      <c r="C174" s="164">
        <v>10.897435897435898</v>
      </c>
      <c r="D174" s="165">
        <v>557</v>
      </c>
      <c r="E174" s="164">
        <v>-62.617449664429529</v>
      </c>
      <c r="F174" s="166">
        <v>3.2196531791907512</v>
      </c>
      <c r="G174" s="165">
        <v>813</v>
      </c>
      <c r="H174" s="164">
        <v>4.9032258064516157</v>
      </c>
      <c r="I174" s="165">
        <v>2554</v>
      </c>
      <c r="J174" s="164">
        <v>-34.76372924648787</v>
      </c>
      <c r="K174" s="166">
        <v>3.1414514145141452</v>
      </c>
    </row>
    <row r="175" spans="1:18" x14ac:dyDescent="0.25">
      <c r="A175" s="46" t="s">
        <v>386</v>
      </c>
      <c r="B175" s="163">
        <v>400</v>
      </c>
      <c r="C175" s="292" t="s">
        <v>392</v>
      </c>
      <c r="D175" s="165">
        <v>2409</v>
      </c>
      <c r="E175" s="293" t="s">
        <v>392</v>
      </c>
      <c r="F175" s="166">
        <v>6.0225</v>
      </c>
      <c r="G175" s="165">
        <v>1227</v>
      </c>
      <c r="H175" s="294" t="s">
        <v>392</v>
      </c>
      <c r="I175" s="165">
        <v>5992</v>
      </c>
      <c r="J175" s="295" t="s">
        <v>392</v>
      </c>
      <c r="K175" s="166">
        <v>4.8834555827220862</v>
      </c>
    </row>
    <row r="176" spans="1:18" s="47" customFormat="1" x14ac:dyDescent="0.25">
      <c r="A176" s="56" t="s">
        <v>244</v>
      </c>
      <c r="B176" s="162">
        <v>60740</v>
      </c>
      <c r="C176" s="159">
        <v>6.5819719595009616</v>
      </c>
      <c r="D176" s="160">
        <v>241047</v>
      </c>
      <c r="E176" s="159">
        <v>11.607717488436265</v>
      </c>
      <c r="F176" s="161">
        <v>3.9685051037207772</v>
      </c>
      <c r="G176" s="160">
        <v>257389</v>
      </c>
      <c r="H176" s="159">
        <v>6.1179138321995481</v>
      </c>
      <c r="I176" s="160">
        <v>792281</v>
      </c>
      <c r="J176" s="159">
        <v>10.66041675687228</v>
      </c>
      <c r="K176" s="161">
        <v>3.0781463077287685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3">
        <v>4064</v>
      </c>
      <c r="C178" s="164">
        <v>5.0129198966408239</v>
      </c>
      <c r="D178" s="165">
        <v>14385</v>
      </c>
      <c r="E178" s="164">
        <v>1.3599210822998913</v>
      </c>
      <c r="F178" s="166">
        <v>3.5396161417322833</v>
      </c>
      <c r="G178" s="165">
        <v>22833</v>
      </c>
      <c r="H178" s="164">
        <v>-1.2199870214146671</v>
      </c>
      <c r="I178" s="165">
        <v>84972</v>
      </c>
      <c r="J178" s="164">
        <v>-8.2098258652724354</v>
      </c>
      <c r="K178" s="166">
        <v>3.7214557876757324</v>
      </c>
    </row>
    <row r="179" spans="1:18" x14ac:dyDescent="0.25">
      <c r="A179" s="46" t="s">
        <v>210</v>
      </c>
      <c r="B179" s="163">
        <v>5720</v>
      </c>
      <c r="C179" s="164">
        <v>1.9607843137254832</v>
      </c>
      <c r="D179" s="165">
        <v>22902</v>
      </c>
      <c r="E179" s="164">
        <v>5.3595252334728798</v>
      </c>
      <c r="F179" s="166">
        <v>4.0038461538461538</v>
      </c>
      <c r="G179" s="165">
        <v>26626</v>
      </c>
      <c r="H179" s="164">
        <v>1.6065636328944777</v>
      </c>
      <c r="I179" s="165">
        <v>128517</v>
      </c>
      <c r="J179" s="164">
        <v>6.2211753037441042</v>
      </c>
      <c r="K179" s="166">
        <v>4.8267482911439945</v>
      </c>
    </row>
    <row r="180" spans="1:18" x14ac:dyDescent="0.25">
      <c r="A180" s="46" t="s">
        <v>211</v>
      </c>
      <c r="B180" s="163">
        <v>1904</v>
      </c>
      <c r="C180" s="164">
        <v>1.0615711252653881</v>
      </c>
      <c r="D180" s="165">
        <v>3572</v>
      </c>
      <c r="E180" s="164">
        <v>9.068702290076331</v>
      </c>
      <c r="F180" s="166">
        <v>1.8760504201680672</v>
      </c>
      <c r="G180" s="165">
        <v>10122</v>
      </c>
      <c r="H180" s="164">
        <v>6.9639649159885977</v>
      </c>
      <c r="I180" s="165">
        <v>21259</v>
      </c>
      <c r="J180" s="164">
        <v>9.5429484206729569</v>
      </c>
      <c r="K180" s="166">
        <v>2.1002766251728908</v>
      </c>
    </row>
    <row r="181" spans="1:18" x14ac:dyDescent="0.25">
      <c r="A181" s="46" t="s">
        <v>212</v>
      </c>
      <c r="B181" s="163">
        <v>1337</v>
      </c>
      <c r="C181" s="164">
        <v>-3.1159420289855149</v>
      </c>
      <c r="D181" s="165">
        <v>2119</v>
      </c>
      <c r="E181" s="164">
        <v>-16.245059288537547</v>
      </c>
      <c r="F181" s="166">
        <v>1.5848915482423336</v>
      </c>
      <c r="G181" s="165">
        <v>8436</v>
      </c>
      <c r="H181" s="164">
        <v>0.64423765211166995</v>
      </c>
      <c r="I181" s="165">
        <v>13858</v>
      </c>
      <c r="J181" s="164">
        <v>-2.3740753786544531</v>
      </c>
      <c r="K181" s="166">
        <v>1.6427216690374584</v>
      </c>
    </row>
    <row r="182" spans="1:18" x14ac:dyDescent="0.25">
      <c r="A182" s="46" t="s">
        <v>213</v>
      </c>
      <c r="B182" s="163">
        <v>14153</v>
      </c>
      <c r="C182" s="164">
        <v>2.8262133100842846</v>
      </c>
      <c r="D182" s="165">
        <v>25467</v>
      </c>
      <c r="E182" s="164">
        <v>4.3601196574191761</v>
      </c>
      <c r="F182" s="166">
        <v>1.7994064862573307</v>
      </c>
      <c r="G182" s="165">
        <v>75801</v>
      </c>
      <c r="H182" s="164">
        <v>9.8374195792036119</v>
      </c>
      <c r="I182" s="165">
        <v>148128</v>
      </c>
      <c r="J182" s="164">
        <v>12.242841230270287</v>
      </c>
      <c r="K182" s="166">
        <v>1.9541694700597618</v>
      </c>
    </row>
    <row r="183" spans="1:18" x14ac:dyDescent="0.25">
      <c r="A183" s="46" t="s">
        <v>344</v>
      </c>
      <c r="B183" s="163">
        <v>1626</v>
      </c>
      <c r="C183" s="164">
        <v>-1.8115942028985472</v>
      </c>
      <c r="D183" s="165">
        <v>3251</v>
      </c>
      <c r="E183" s="164">
        <v>-9.9695375242315123</v>
      </c>
      <c r="F183" s="166">
        <v>1.9993849938499384</v>
      </c>
      <c r="G183" s="165">
        <v>5846</v>
      </c>
      <c r="H183" s="164">
        <v>5.7908070937386924</v>
      </c>
      <c r="I183" s="165">
        <v>11239</v>
      </c>
      <c r="J183" s="164">
        <v>-2.6420651420651353</v>
      </c>
      <c r="K183" s="166">
        <v>1.9225111187136503</v>
      </c>
    </row>
    <row r="184" spans="1:18" s="47" customFormat="1" x14ac:dyDescent="0.25">
      <c r="A184" s="56" t="s">
        <v>82</v>
      </c>
      <c r="B184" s="162">
        <v>33494</v>
      </c>
      <c r="C184" s="159">
        <v>1.1261737266386973</v>
      </c>
      <c r="D184" s="160">
        <v>85540</v>
      </c>
      <c r="E184" s="159">
        <v>3.3016931140255537</v>
      </c>
      <c r="F184" s="161">
        <v>2.5538902489998208</v>
      </c>
      <c r="G184" s="160">
        <v>174670</v>
      </c>
      <c r="H184" s="159">
        <v>4.3173416307833747</v>
      </c>
      <c r="I184" s="160">
        <v>461983</v>
      </c>
      <c r="J184" s="159">
        <v>3.2299654993654059</v>
      </c>
      <c r="K184" s="161">
        <v>2.6448903646876967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3">
        <v>2833</v>
      </c>
      <c r="C186" s="164">
        <v>8.6273006134969421</v>
      </c>
      <c r="D186" s="165">
        <v>5332</v>
      </c>
      <c r="E186" s="164">
        <v>15.21175453759723</v>
      </c>
      <c r="F186" s="166">
        <v>1.8821037769149311</v>
      </c>
      <c r="G186" s="165">
        <v>10819</v>
      </c>
      <c r="H186" s="164">
        <v>2.1238436851047737</v>
      </c>
      <c r="I186" s="165">
        <v>23672</v>
      </c>
      <c r="J186" s="164">
        <v>11.560393986521518</v>
      </c>
      <c r="K186" s="166">
        <v>2.1880025880395602</v>
      </c>
    </row>
    <row r="187" spans="1:18" x14ac:dyDescent="0.25">
      <c r="A187" s="46" t="s">
        <v>215</v>
      </c>
      <c r="B187" s="163">
        <v>1491</v>
      </c>
      <c r="C187" s="164">
        <v>-23.850868232890704</v>
      </c>
      <c r="D187" s="165">
        <v>3607</v>
      </c>
      <c r="E187" s="164">
        <v>-17.573126142595967</v>
      </c>
      <c r="F187" s="166">
        <v>2.4191817572099263</v>
      </c>
      <c r="G187" s="165">
        <v>9351</v>
      </c>
      <c r="H187" s="164">
        <v>-5.7643857704323267</v>
      </c>
      <c r="I187" s="165">
        <v>19639</v>
      </c>
      <c r="J187" s="164">
        <v>-10.340577063550029</v>
      </c>
      <c r="K187" s="166">
        <v>2.1002031868249387</v>
      </c>
    </row>
    <row r="188" spans="1:18" x14ac:dyDescent="0.25">
      <c r="A188" s="46" t="s">
        <v>216</v>
      </c>
      <c r="B188" s="163">
        <v>501</v>
      </c>
      <c r="C188" s="164">
        <v>-15.371621621621614</v>
      </c>
      <c r="D188" s="165">
        <v>1184</v>
      </c>
      <c r="E188" s="164">
        <v>11.173708920187792</v>
      </c>
      <c r="F188" s="166">
        <v>2.3632734530938122</v>
      </c>
      <c r="G188" s="165">
        <v>2442</v>
      </c>
      <c r="H188" s="164">
        <v>-0.61050061050060833</v>
      </c>
      <c r="I188" s="165">
        <v>6159</v>
      </c>
      <c r="J188" s="164">
        <v>10.47533632286995</v>
      </c>
      <c r="K188" s="166">
        <v>2.5221130221130221</v>
      </c>
    </row>
    <row r="189" spans="1:18" s="47" customFormat="1" x14ac:dyDescent="0.25">
      <c r="A189" s="56" t="s">
        <v>83</v>
      </c>
      <c r="B189" s="162">
        <v>7211</v>
      </c>
      <c r="C189" s="159">
        <v>-2.8298073035978888</v>
      </c>
      <c r="D189" s="160">
        <v>16559</v>
      </c>
      <c r="E189" s="159">
        <v>8.5551330798479199</v>
      </c>
      <c r="F189" s="161">
        <v>2.2963527943419777</v>
      </c>
      <c r="G189" s="160">
        <v>33652</v>
      </c>
      <c r="H189" s="159">
        <v>0.23530813451284871</v>
      </c>
      <c r="I189" s="160">
        <v>74741</v>
      </c>
      <c r="J189" s="159">
        <v>4.7027345063319501</v>
      </c>
      <c r="K189" s="161">
        <v>2.2209972661357424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3">
        <v>4474</v>
      </c>
      <c r="C191" s="164">
        <v>-4.4425459205467774</v>
      </c>
      <c r="D191" s="165">
        <v>7780</v>
      </c>
      <c r="E191" s="164">
        <v>-2.8956565152271594</v>
      </c>
      <c r="F191" s="166">
        <v>1.7389360751005811</v>
      </c>
      <c r="G191" s="165">
        <v>23436</v>
      </c>
      <c r="H191" s="164">
        <v>-0.24687154167021674</v>
      </c>
      <c r="I191" s="165">
        <v>41861</v>
      </c>
      <c r="J191" s="164">
        <v>3.3145762377215107</v>
      </c>
      <c r="K191" s="166">
        <v>1.786183649086875</v>
      </c>
    </row>
    <row r="192" spans="1:18" x14ac:dyDescent="0.25">
      <c r="A192" s="46" t="s">
        <v>218</v>
      </c>
      <c r="B192" s="163">
        <v>4221</v>
      </c>
      <c r="C192" s="164">
        <v>-19.029349702666408</v>
      </c>
      <c r="D192" s="165">
        <v>7966</v>
      </c>
      <c r="E192" s="164">
        <v>-11.222556558564591</v>
      </c>
      <c r="F192" s="166">
        <v>1.8872305140961858</v>
      </c>
      <c r="G192" s="165">
        <v>17957</v>
      </c>
      <c r="H192" s="164">
        <v>-21.885331477292496</v>
      </c>
      <c r="I192" s="165">
        <v>32869</v>
      </c>
      <c r="J192" s="164">
        <v>-17.29820853462158</v>
      </c>
      <c r="K192" s="166">
        <v>1.8304282452525478</v>
      </c>
    </row>
    <row r="193" spans="1:18" x14ac:dyDescent="0.25">
      <c r="A193" s="46" t="s">
        <v>352</v>
      </c>
      <c r="B193" s="163">
        <v>1627</v>
      </c>
      <c r="C193" s="164">
        <v>4.9000644745325559</v>
      </c>
      <c r="D193" s="165">
        <v>2695</v>
      </c>
      <c r="E193" s="164">
        <v>-3.5778175313058966</v>
      </c>
      <c r="F193" s="166">
        <v>1.6564228641671788</v>
      </c>
      <c r="G193" s="165">
        <v>8321</v>
      </c>
      <c r="H193" s="164">
        <v>-5.3894258101193913</v>
      </c>
      <c r="I193" s="165">
        <v>15560</v>
      </c>
      <c r="J193" s="164">
        <v>-6.9656203288490275</v>
      </c>
      <c r="K193" s="166">
        <v>1.8699675519769259</v>
      </c>
    </row>
    <row r="194" spans="1:18" x14ac:dyDescent="0.25">
      <c r="A194" s="46" t="s">
        <v>219</v>
      </c>
      <c r="B194" s="163">
        <v>1224</v>
      </c>
      <c r="C194" s="164">
        <v>-25.59270516717325</v>
      </c>
      <c r="D194" s="165">
        <v>2952</v>
      </c>
      <c r="E194" s="164">
        <v>-47.678128323289613</v>
      </c>
      <c r="F194" s="166">
        <v>2.4117647058823528</v>
      </c>
      <c r="G194" s="165">
        <v>8424</v>
      </c>
      <c r="H194" s="164">
        <v>-5.081690140845069</v>
      </c>
      <c r="I194" s="165">
        <v>18739</v>
      </c>
      <c r="J194" s="164">
        <v>-4.3928571428571388</v>
      </c>
      <c r="K194" s="166">
        <v>2.224477682811016</v>
      </c>
    </row>
    <row r="195" spans="1:18" x14ac:dyDescent="0.25">
      <c r="A195" s="46" t="s">
        <v>220</v>
      </c>
      <c r="B195" s="163">
        <v>2690</v>
      </c>
      <c r="C195" s="164">
        <v>53.276353276353262</v>
      </c>
      <c r="D195" s="165">
        <v>4682</v>
      </c>
      <c r="E195" s="164">
        <v>60.068376068376068</v>
      </c>
      <c r="F195" s="166">
        <v>1.7405204460966544</v>
      </c>
      <c r="G195" s="165">
        <v>15881</v>
      </c>
      <c r="H195" s="164">
        <v>31.836294205545414</v>
      </c>
      <c r="I195" s="165">
        <v>26721</v>
      </c>
      <c r="J195" s="164">
        <v>31.533349741570277</v>
      </c>
      <c r="K195" s="166">
        <v>1.6825766639380391</v>
      </c>
    </row>
    <row r="196" spans="1:18" x14ac:dyDescent="0.25">
      <c r="A196" s="46" t="s">
        <v>245</v>
      </c>
      <c r="B196" s="163">
        <v>964</v>
      </c>
      <c r="C196" s="164">
        <v>16.565900846432896</v>
      </c>
      <c r="D196" s="165">
        <v>1912</v>
      </c>
      <c r="E196" s="164">
        <v>12.40446796002351</v>
      </c>
      <c r="F196" s="166">
        <v>1.9834024896265561</v>
      </c>
      <c r="G196" s="165">
        <v>5535</v>
      </c>
      <c r="H196" s="164">
        <v>5.6096164854035493</v>
      </c>
      <c r="I196" s="165">
        <v>12025</v>
      </c>
      <c r="J196" s="164">
        <v>6.4347672154363522</v>
      </c>
      <c r="K196" s="166">
        <v>2.172538392050587</v>
      </c>
    </row>
    <row r="197" spans="1:18" s="47" customFormat="1" x14ac:dyDescent="0.25">
      <c r="A197" s="56" t="s">
        <v>84</v>
      </c>
      <c r="B197" s="162">
        <v>21600</v>
      </c>
      <c r="C197" s="159">
        <v>-2.4213950126490857</v>
      </c>
      <c r="D197" s="160">
        <v>44004</v>
      </c>
      <c r="E197" s="159">
        <v>-1.9496869359834221</v>
      </c>
      <c r="F197" s="161">
        <v>2.0372222222222223</v>
      </c>
      <c r="G197" s="160">
        <v>118097</v>
      </c>
      <c r="H197" s="159">
        <v>-0.49459067776616905</v>
      </c>
      <c r="I197" s="160">
        <v>235634</v>
      </c>
      <c r="J197" s="159">
        <v>3.473957395607826</v>
      </c>
      <c r="K197" s="161">
        <v>1.9952581352616916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359</v>
      </c>
      <c r="B198" s="171">
        <v>961194</v>
      </c>
      <c r="C198" s="172">
        <v>0.83187868208597138</v>
      </c>
      <c r="D198" s="173">
        <v>4827076</v>
      </c>
      <c r="E198" s="172">
        <v>3.7575237529410259</v>
      </c>
      <c r="F198" s="174">
        <v>5.0219581062719909</v>
      </c>
      <c r="G198" s="173">
        <v>4435731</v>
      </c>
      <c r="H198" s="172">
        <v>4.2676154435438605</v>
      </c>
      <c r="I198" s="173">
        <v>17960764</v>
      </c>
      <c r="J198" s="172">
        <v>5.0505279734263979</v>
      </c>
      <c r="K198" s="174">
        <v>4.0491102819354916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9:A35 B9:K36 A37:K55 A57:K104 A106:K151 A153:K198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309" t="s">
        <v>347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</row>
    <row r="2" spans="1:22" ht="11.1" customHeight="1" x14ac:dyDescent="0.25"/>
    <row r="3" spans="1:22" ht="11.25" customHeight="1" x14ac:dyDescent="0.25">
      <c r="A3" s="316" t="s">
        <v>258</v>
      </c>
      <c r="B3" s="312" t="s">
        <v>388</v>
      </c>
      <c r="C3" s="308"/>
      <c r="D3" s="308"/>
      <c r="E3" s="308"/>
      <c r="F3" s="308"/>
      <c r="G3" s="310" t="s">
        <v>390</v>
      </c>
      <c r="H3" s="310"/>
      <c r="I3" s="310"/>
      <c r="J3" s="310"/>
      <c r="K3" s="311"/>
      <c r="Q3" s="31"/>
      <c r="R3" s="31"/>
      <c r="U3" s="31"/>
      <c r="V3" s="31"/>
    </row>
    <row r="4" spans="1:22" ht="12.75" customHeight="1" x14ac:dyDescent="0.25">
      <c r="A4" s="316"/>
      <c r="B4" s="77" t="s">
        <v>43</v>
      </c>
      <c r="C4" s="77"/>
      <c r="D4" s="308" t="s">
        <v>44</v>
      </c>
      <c r="E4" s="308"/>
      <c r="F4" s="308" t="s">
        <v>261</v>
      </c>
      <c r="G4" s="308" t="s">
        <v>43</v>
      </c>
      <c r="H4" s="308"/>
      <c r="I4" s="308" t="s">
        <v>44</v>
      </c>
      <c r="J4" s="308"/>
      <c r="K4" s="315" t="s">
        <v>261</v>
      </c>
      <c r="Q4" s="31"/>
      <c r="R4" s="31"/>
      <c r="U4" s="31"/>
      <c r="V4" s="31"/>
    </row>
    <row r="5" spans="1:22" ht="46.5" customHeight="1" x14ac:dyDescent="0.25">
      <c r="A5" s="316"/>
      <c r="B5" s="308" t="s">
        <v>238</v>
      </c>
      <c r="C5" s="308" t="s">
        <v>372</v>
      </c>
      <c r="D5" s="308" t="s">
        <v>238</v>
      </c>
      <c r="E5" s="308" t="s">
        <v>372</v>
      </c>
      <c r="F5" s="308"/>
      <c r="G5" s="308" t="s">
        <v>238</v>
      </c>
      <c r="H5" s="308" t="s">
        <v>373</v>
      </c>
      <c r="I5" s="308" t="s">
        <v>238</v>
      </c>
      <c r="J5" s="308" t="s">
        <v>373</v>
      </c>
      <c r="K5" s="315"/>
      <c r="L5" s="29"/>
      <c r="M5" s="29"/>
      <c r="N5" s="29"/>
      <c r="O5" s="29"/>
      <c r="P5" s="29"/>
      <c r="S5" s="29"/>
      <c r="T5" s="29"/>
    </row>
    <row r="6" spans="1:22" x14ac:dyDescent="0.25">
      <c r="A6" s="316"/>
      <c r="B6" s="308"/>
      <c r="C6" s="308"/>
      <c r="D6" s="308"/>
      <c r="E6" s="308"/>
      <c r="F6" s="308"/>
      <c r="G6" s="308"/>
      <c r="H6" s="308"/>
      <c r="I6" s="308"/>
      <c r="J6" s="308"/>
      <c r="K6" s="315"/>
      <c r="L6" s="29"/>
      <c r="M6" s="29"/>
      <c r="N6" s="29"/>
      <c r="O6" s="29"/>
      <c r="P6" s="29"/>
      <c r="S6" s="29"/>
      <c r="T6" s="29"/>
    </row>
    <row r="7" spans="1:22" x14ac:dyDescent="0.25">
      <c r="A7" s="316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7">
        <v>961194</v>
      </c>
      <c r="C9" s="176">
        <v>0.83187868208597138</v>
      </c>
      <c r="D9" s="175">
        <v>4827076</v>
      </c>
      <c r="E9" s="176">
        <v>3.7575237529410259</v>
      </c>
      <c r="F9" s="176">
        <v>5.0219581062719909</v>
      </c>
      <c r="G9" s="175">
        <v>4435731</v>
      </c>
      <c r="H9" s="176">
        <v>4.2676154435438605</v>
      </c>
      <c r="I9" s="175">
        <v>17960764</v>
      </c>
      <c r="J9" s="176">
        <v>5.0505279734263979</v>
      </c>
      <c r="K9" s="176">
        <v>4.0491102819354916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8">
        <v>278042</v>
      </c>
      <c r="C10" s="180">
        <v>-5.5846078617804551</v>
      </c>
      <c r="D10" s="179">
        <v>1221708</v>
      </c>
      <c r="E10" s="180">
        <v>-3.2812130505547543E-2</v>
      </c>
      <c r="F10" s="180">
        <v>4.3939692564432713</v>
      </c>
      <c r="G10" s="179">
        <v>729452</v>
      </c>
      <c r="H10" s="180">
        <v>-8.4375701989401364E-2</v>
      </c>
      <c r="I10" s="179">
        <v>2655946</v>
      </c>
      <c r="J10" s="180">
        <v>3.561762628962569</v>
      </c>
      <c r="K10" s="180">
        <v>3.6410154472124279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7">
        <v>1239236</v>
      </c>
      <c r="C12" s="176">
        <v>-0.68250742134655695</v>
      </c>
      <c r="D12" s="175">
        <v>6048784</v>
      </c>
      <c r="E12" s="176">
        <v>2.9689796786892231</v>
      </c>
      <c r="F12" s="176">
        <v>4.8810589750459155</v>
      </c>
      <c r="G12" s="175">
        <v>5165183</v>
      </c>
      <c r="H12" s="176">
        <v>3.6301571731898434</v>
      </c>
      <c r="I12" s="175">
        <v>20616710</v>
      </c>
      <c r="J12" s="176">
        <v>4.8563404190131934</v>
      </c>
      <c r="K12" s="176">
        <v>3.9914771654750663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319" t="s">
        <v>221</v>
      </c>
      <c r="C14" s="320"/>
      <c r="D14" s="320"/>
      <c r="E14" s="320"/>
      <c r="F14" s="320"/>
      <c r="G14" s="320"/>
      <c r="H14" s="320"/>
      <c r="I14" s="320"/>
      <c r="J14" s="320"/>
      <c r="K14" s="320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8">
        <v>530060</v>
      </c>
      <c r="C16" s="180">
        <v>-0.41464152389684727</v>
      </c>
      <c r="D16" s="179">
        <v>1379198</v>
      </c>
      <c r="E16" s="180">
        <v>1.4163901830674348</v>
      </c>
      <c r="F16" s="180">
        <v>2.601965815190733</v>
      </c>
      <c r="G16" s="179">
        <v>2625157</v>
      </c>
      <c r="H16" s="180">
        <v>3.5295347167995743</v>
      </c>
      <c r="I16" s="179">
        <v>6258092</v>
      </c>
      <c r="J16" s="180">
        <v>4.2805555615728679</v>
      </c>
      <c r="K16" s="180">
        <v>2.3838924681457145</v>
      </c>
    </row>
    <row r="17" spans="1:11" x14ac:dyDescent="0.25">
      <c r="A17" s="30" t="s">
        <v>53</v>
      </c>
      <c r="B17" s="178">
        <v>693419</v>
      </c>
      <c r="C17" s="180">
        <v>-1.0251198613761687</v>
      </c>
      <c r="D17" s="179">
        <v>4334500</v>
      </c>
      <c r="E17" s="180">
        <v>3.6614531018319241</v>
      </c>
      <c r="F17" s="180">
        <v>6.2509103442507348</v>
      </c>
      <c r="G17" s="179">
        <v>2442771</v>
      </c>
      <c r="H17" s="180">
        <v>3.8062605760151484</v>
      </c>
      <c r="I17" s="179">
        <v>12307531</v>
      </c>
      <c r="J17" s="180">
        <v>5.9750215587480824</v>
      </c>
      <c r="K17" s="180">
        <v>5.0383482528652914</v>
      </c>
    </row>
    <row r="18" spans="1:11" x14ac:dyDescent="0.25">
      <c r="A18" s="30" t="s">
        <v>54</v>
      </c>
      <c r="B18" s="178">
        <v>15757</v>
      </c>
      <c r="C18" s="180">
        <v>5.8653587745229743</v>
      </c>
      <c r="D18" s="179">
        <v>335086</v>
      </c>
      <c r="E18" s="180">
        <v>0.61464272953017485</v>
      </c>
      <c r="F18" s="180">
        <v>21.265850098368979</v>
      </c>
      <c r="G18" s="179">
        <v>97255</v>
      </c>
      <c r="H18" s="180">
        <v>1.9604759658227096</v>
      </c>
      <c r="I18" s="179">
        <v>2051087</v>
      </c>
      <c r="J18" s="180">
        <v>0.19765114621543489</v>
      </c>
      <c r="K18" s="180">
        <v>21.089784586910699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319" t="s">
        <v>222</v>
      </c>
      <c r="C20" s="320"/>
      <c r="D20" s="320"/>
      <c r="E20" s="320"/>
      <c r="F20" s="320"/>
      <c r="G20" s="320"/>
      <c r="H20" s="320"/>
      <c r="I20" s="320"/>
      <c r="J20" s="320"/>
      <c r="K20" s="320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8">
        <v>92485</v>
      </c>
      <c r="C22" s="180">
        <v>-0.60079102360174375</v>
      </c>
      <c r="D22" s="179">
        <v>385692</v>
      </c>
      <c r="E22" s="180">
        <v>1.9723344402377307</v>
      </c>
      <c r="F22" s="180">
        <v>4.1703195112720985</v>
      </c>
      <c r="G22" s="179">
        <v>514162</v>
      </c>
      <c r="H22" s="180">
        <v>4.201397966483654</v>
      </c>
      <c r="I22" s="179">
        <v>1763013</v>
      </c>
      <c r="J22" s="180">
        <v>5.2227207780813529</v>
      </c>
      <c r="K22" s="180">
        <v>3.4289056756430853</v>
      </c>
    </row>
    <row r="23" spans="1:11" x14ac:dyDescent="0.25">
      <c r="A23" s="30" t="s">
        <v>53</v>
      </c>
      <c r="B23" s="178">
        <v>202096</v>
      </c>
      <c r="C23" s="180">
        <v>-1.836533464155778</v>
      </c>
      <c r="D23" s="179">
        <v>1511907</v>
      </c>
      <c r="E23" s="180">
        <v>3.7047224219011525</v>
      </c>
      <c r="F23" s="180">
        <v>7.4811327290000795</v>
      </c>
      <c r="G23" s="179">
        <v>726349</v>
      </c>
      <c r="H23" s="180">
        <v>3.6280939737687277</v>
      </c>
      <c r="I23" s="179">
        <v>4621066</v>
      </c>
      <c r="J23" s="180">
        <v>6.8327849205400639</v>
      </c>
      <c r="K23" s="180">
        <v>6.3620463441128159</v>
      </c>
    </row>
    <row r="24" spans="1:11" x14ac:dyDescent="0.25">
      <c r="A24" s="30" t="s">
        <v>54</v>
      </c>
      <c r="B24" s="178">
        <v>5237</v>
      </c>
      <c r="C24" s="180">
        <v>0.86671802773497575</v>
      </c>
      <c r="D24" s="179">
        <v>124950</v>
      </c>
      <c r="E24" s="180">
        <v>-0.30081307300102367</v>
      </c>
      <c r="F24" s="180">
        <v>23.859079625739927</v>
      </c>
      <c r="G24" s="179">
        <v>33481</v>
      </c>
      <c r="H24" s="180">
        <v>0.10165336203544939</v>
      </c>
      <c r="I24" s="179">
        <v>750052</v>
      </c>
      <c r="J24" s="180">
        <v>-0.58636722705560373</v>
      </c>
      <c r="K24" s="180">
        <v>22.402317732445269</v>
      </c>
    </row>
    <row r="25" spans="1:11" x14ac:dyDescent="0.25">
      <c r="A25" s="30" t="s">
        <v>59</v>
      </c>
      <c r="B25" s="178">
        <v>299818</v>
      </c>
      <c r="C25" s="180">
        <v>-1.4123039791130338</v>
      </c>
      <c r="D25" s="179">
        <v>2022549</v>
      </c>
      <c r="E25" s="180">
        <v>3.1147286070799538</v>
      </c>
      <c r="F25" s="180">
        <v>6.7459225263326417</v>
      </c>
      <c r="G25" s="179">
        <v>1273992</v>
      </c>
      <c r="H25" s="180">
        <v>3.7624297827735376</v>
      </c>
      <c r="I25" s="179">
        <v>7134131</v>
      </c>
      <c r="J25" s="180">
        <v>5.6048594514539758</v>
      </c>
      <c r="K25" s="180">
        <v>5.5998240177332352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8">
        <v>254078</v>
      </c>
      <c r="C28" s="180">
        <v>2.1780569608544909</v>
      </c>
      <c r="D28" s="179">
        <v>635692</v>
      </c>
      <c r="E28" s="180">
        <v>3.5782777796787144</v>
      </c>
      <c r="F28" s="180">
        <v>2.5019560922236477</v>
      </c>
      <c r="G28" s="179">
        <v>1242791</v>
      </c>
      <c r="H28" s="180">
        <v>5.9175510948500829</v>
      </c>
      <c r="I28" s="179">
        <v>2799679</v>
      </c>
      <c r="J28" s="180">
        <v>5.833532739009911</v>
      </c>
      <c r="K28" s="180">
        <v>2.2527351742972068</v>
      </c>
    </row>
    <row r="29" spans="1:11" x14ac:dyDescent="0.25">
      <c r="A29" s="30" t="s">
        <v>53</v>
      </c>
      <c r="B29" s="178">
        <v>378274</v>
      </c>
      <c r="C29" s="180">
        <v>-0.59729809984048643</v>
      </c>
      <c r="D29" s="179">
        <v>2402782</v>
      </c>
      <c r="E29" s="180">
        <v>4.0709149759203171</v>
      </c>
      <c r="F29" s="180">
        <v>6.3519618054637643</v>
      </c>
      <c r="G29" s="179">
        <v>1287300</v>
      </c>
      <c r="H29" s="180">
        <v>4.5348794718442917</v>
      </c>
      <c r="I29" s="179">
        <v>6347317</v>
      </c>
      <c r="J29" s="180">
        <v>6.0128515164325194</v>
      </c>
      <c r="K29" s="180">
        <v>4.9307208886817371</v>
      </c>
    </row>
    <row r="30" spans="1:11" x14ac:dyDescent="0.25">
      <c r="A30" s="30" t="s">
        <v>54</v>
      </c>
      <c r="B30" s="178">
        <v>5912</v>
      </c>
      <c r="C30" s="180">
        <v>3.3024637427922414</v>
      </c>
      <c r="D30" s="179">
        <v>117364</v>
      </c>
      <c r="E30" s="180">
        <v>1.0861045795543589</v>
      </c>
      <c r="F30" s="180">
        <v>19.851826792963465</v>
      </c>
      <c r="G30" s="179">
        <v>35479</v>
      </c>
      <c r="H30" s="180">
        <v>0.73251753215411952</v>
      </c>
      <c r="I30" s="179">
        <v>694624</v>
      </c>
      <c r="J30" s="180">
        <v>-1.007729283614367E-3</v>
      </c>
      <c r="K30" s="180">
        <v>19.578454860621775</v>
      </c>
    </row>
    <row r="31" spans="1:11" x14ac:dyDescent="0.25">
      <c r="A31" s="30" t="s">
        <v>60</v>
      </c>
      <c r="B31" s="178">
        <v>638264</v>
      </c>
      <c r="C31" s="180">
        <v>0.52478060642714297</v>
      </c>
      <c r="D31" s="179">
        <v>3155838</v>
      </c>
      <c r="E31" s="180">
        <v>3.8573671595756878</v>
      </c>
      <c r="F31" s="180">
        <v>4.9444085832821525</v>
      </c>
      <c r="G31" s="179">
        <v>2565570</v>
      </c>
      <c r="H31" s="180">
        <v>5.1448894338724074</v>
      </c>
      <c r="I31" s="179">
        <v>9841620</v>
      </c>
      <c r="J31" s="180">
        <v>5.5141246111817424</v>
      </c>
      <c r="K31" s="180">
        <v>3.8360364363474782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8">
        <v>11441</v>
      </c>
      <c r="C34" s="180">
        <v>-16.397515527950304</v>
      </c>
      <c r="D34" s="179">
        <v>29378</v>
      </c>
      <c r="E34" s="180">
        <v>-13.915667946200955</v>
      </c>
      <c r="F34" s="180">
        <v>2.5677825364915656</v>
      </c>
      <c r="G34" s="179">
        <v>44707</v>
      </c>
      <c r="H34" s="180">
        <v>-10.714571017734471</v>
      </c>
      <c r="I34" s="179">
        <v>104955</v>
      </c>
      <c r="J34" s="180">
        <v>-12.353442228680237</v>
      </c>
      <c r="K34" s="180">
        <v>2.3476189411054196</v>
      </c>
    </row>
    <row r="35" spans="1:20" x14ac:dyDescent="0.25">
      <c r="A35" s="30" t="s">
        <v>53</v>
      </c>
      <c r="B35" s="178">
        <v>23629</v>
      </c>
      <c r="C35" s="180">
        <v>8.8952897322940316E-2</v>
      </c>
      <c r="D35" s="179">
        <v>108277</v>
      </c>
      <c r="E35" s="180">
        <v>-2.6163365891389105</v>
      </c>
      <c r="F35" s="180">
        <v>4.5823775868635996</v>
      </c>
      <c r="G35" s="179">
        <v>83947</v>
      </c>
      <c r="H35" s="180">
        <v>-0.48013088012139349</v>
      </c>
      <c r="I35" s="179">
        <v>295802</v>
      </c>
      <c r="J35" s="180">
        <v>-3.1240481952963961</v>
      </c>
      <c r="K35" s="180">
        <v>3.5236756524950268</v>
      </c>
    </row>
    <row r="36" spans="1:20" x14ac:dyDescent="0.25">
      <c r="A36" s="30" t="s">
        <v>54</v>
      </c>
      <c r="B36" s="178">
        <v>872</v>
      </c>
      <c r="C36" s="180">
        <v>20.77562326869807</v>
      </c>
      <c r="D36" s="179">
        <v>21524</v>
      </c>
      <c r="E36" s="180">
        <v>1.217963790265685</v>
      </c>
      <c r="F36" s="180">
        <v>24.683486238532112</v>
      </c>
      <c r="G36" s="179">
        <v>5331</v>
      </c>
      <c r="H36" s="180">
        <v>0.62287655719140389</v>
      </c>
      <c r="I36" s="179">
        <v>144203</v>
      </c>
      <c r="J36" s="180">
        <v>1.8433114631372973</v>
      </c>
      <c r="K36" s="180">
        <v>27.049896829863066</v>
      </c>
    </row>
    <row r="37" spans="1:20" x14ac:dyDescent="0.25">
      <c r="A37" s="30" t="s">
        <v>61</v>
      </c>
      <c r="B37" s="178">
        <v>35942</v>
      </c>
      <c r="C37" s="180">
        <v>-5.4531106142312211</v>
      </c>
      <c r="D37" s="179">
        <v>159179</v>
      </c>
      <c r="E37" s="180">
        <v>-4.4417630179255383</v>
      </c>
      <c r="F37" s="180">
        <v>4.4287741361081743</v>
      </c>
      <c r="G37" s="179">
        <v>133985</v>
      </c>
      <c r="H37" s="180">
        <v>-4.1060105065773485</v>
      </c>
      <c r="I37" s="179">
        <v>544960</v>
      </c>
      <c r="J37" s="180">
        <v>-3.8331903960245768</v>
      </c>
      <c r="K37" s="180">
        <v>4.0673209687651601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8">
        <v>172056</v>
      </c>
      <c r="C40" s="180">
        <v>-2.7250729324498479</v>
      </c>
      <c r="D40" s="179">
        <v>328436</v>
      </c>
      <c r="E40" s="180">
        <v>-1.6205076592201237</v>
      </c>
      <c r="F40" s="180">
        <v>1.908890128795276</v>
      </c>
      <c r="G40" s="179">
        <v>823497</v>
      </c>
      <c r="H40" s="180">
        <v>0.57364435759647847</v>
      </c>
      <c r="I40" s="179">
        <v>1590445</v>
      </c>
      <c r="J40" s="180">
        <v>1.9129279145349898</v>
      </c>
      <c r="K40" s="180">
        <v>1.9313306545136169</v>
      </c>
    </row>
    <row r="41" spans="1:20" x14ac:dyDescent="0.25">
      <c r="A41" s="30" t="s">
        <v>53</v>
      </c>
      <c r="B41" s="178">
        <v>89420</v>
      </c>
      <c r="C41" s="180">
        <v>-1.2686460047035979</v>
      </c>
      <c r="D41" s="179">
        <v>311534</v>
      </c>
      <c r="E41" s="180">
        <v>2.6386623836586836</v>
      </c>
      <c r="F41" s="180">
        <v>3.4839409528069782</v>
      </c>
      <c r="G41" s="179">
        <v>345175</v>
      </c>
      <c r="H41" s="180">
        <v>2.5853255507079211</v>
      </c>
      <c r="I41" s="179">
        <v>1043346</v>
      </c>
      <c r="J41" s="180">
        <v>4.8112817092135032</v>
      </c>
      <c r="K41" s="180">
        <v>3.0226580719924674</v>
      </c>
    </row>
    <row r="42" spans="1:20" x14ac:dyDescent="0.25">
      <c r="A42" s="30" t="s">
        <v>54</v>
      </c>
      <c r="B42" s="178">
        <v>3736</v>
      </c>
      <c r="C42" s="180">
        <v>15.060055435786879</v>
      </c>
      <c r="D42" s="179">
        <v>71248</v>
      </c>
      <c r="E42" s="180">
        <v>1.2851131581940081</v>
      </c>
      <c r="F42" s="180">
        <v>19.070663811563168</v>
      </c>
      <c r="G42" s="179">
        <v>22964</v>
      </c>
      <c r="H42" s="180">
        <v>7.2132219057845788</v>
      </c>
      <c r="I42" s="179">
        <v>462208</v>
      </c>
      <c r="J42" s="180">
        <v>1.2856613804150925</v>
      </c>
      <c r="K42" s="180">
        <v>20.127503919177844</v>
      </c>
    </row>
    <row r="43" spans="1:20" x14ac:dyDescent="0.25">
      <c r="A43" s="30" t="s">
        <v>62</v>
      </c>
      <c r="B43" s="178">
        <v>265212</v>
      </c>
      <c r="C43" s="180">
        <v>-2.024441062166602</v>
      </c>
      <c r="D43" s="179">
        <v>711218</v>
      </c>
      <c r="E43" s="180">
        <v>0.49497325900964029</v>
      </c>
      <c r="F43" s="180">
        <v>2.6816961525119525</v>
      </c>
      <c r="G43" s="179">
        <v>1191636</v>
      </c>
      <c r="H43" s="180">
        <v>1.2697427965615447</v>
      </c>
      <c r="I43" s="179">
        <v>3095999</v>
      </c>
      <c r="J43" s="180">
        <v>2.7756744240859064</v>
      </c>
      <c r="K43" s="180">
        <v>2.5981079792822639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317" t="s">
        <v>357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135"/>
      <c r="M45" s="135"/>
      <c r="N45" s="135"/>
      <c r="O45" s="135"/>
      <c r="P45" s="136"/>
      <c r="S45" s="136"/>
      <c r="T45" s="136"/>
    </row>
    <row r="46" spans="1:20" s="32" customFormat="1" ht="26.1" customHeight="1" x14ac:dyDescent="0.2">
      <c r="A46" s="317" t="s">
        <v>358</v>
      </c>
      <c r="B46" s="317"/>
      <c r="C46" s="317"/>
      <c r="D46" s="317"/>
      <c r="E46" s="317"/>
      <c r="F46" s="317"/>
      <c r="G46" s="317"/>
      <c r="H46" s="317"/>
      <c r="I46" s="317"/>
      <c r="J46" s="317"/>
      <c r="K46" s="317"/>
      <c r="L46" s="135"/>
      <c r="M46" s="135"/>
      <c r="N46" s="135"/>
      <c r="O46" s="135"/>
      <c r="P46" s="136"/>
      <c r="S46" s="136"/>
      <c r="T46" s="136"/>
    </row>
    <row r="47" spans="1:20" s="32" customFormat="1" ht="12.95" customHeight="1" x14ac:dyDescent="0.2">
      <c r="A47" s="7"/>
      <c r="L47" s="135"/>
      <c r="M47" s="135"/>
      <c r="N47" s="135"/>
      <c r="O47" s="135"/>
      <c r="P47" s="136"/>
      <c r="S47" s="136"/>
      <c r="T47" s="136"/>
    </row>
    <row r="48" spans="1:20" s="32" customFormat="1" ht="12.95" customHeight="1" x14ac:dyDescent="0.2">
      <c r="A48" s="318" t="s">
        <v>356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135"/>
      <c r="M48" s="135"/>
      <c r="N48" s="135"/>
      <c r="O48" s="135"/>
      <c r="P48" s="136"/>
      <c r="S48" s="136"/>
      <c r="T48" s="136"/>
    </row>
  </sheetData>
  <mergeCells count="22">
    <mergeCell ref="E5:E6"/>
    <mergeCell ref="A46:K46"/>
    <mergeCell ref="A48:K48"/>
    <mergeCell ref="B14:K14"/>
    <mergeCell ref="B20:K20"/>
    <mergeCell ref="A45:K45"/>
    <mergeCell ref="G5:G6"/>
    <mergeCell ref="H5:H6"/>
    <mergeCell ref="I5:I6"/>
    <mergeCell ref="J5:J6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309" t="s">
        <v>348</v>
      </c>
      <c r="B1" s="327"/>
      <c r="C1" s="327"/>
      <c r="D1" s="327"/>
      <c r="E1" s="327"/>
      <c r="F1" s="327"/>
      <c r="G1" s="327"/>
    </row>
    <row r="2" spans="1:20" ht="11.1" customHeight="1" x14ac:dyDescent="0.2"/>
    <row r="3" spans="1:20" ht="24" customHeight="1" x14ac:dyDescent="0.2">
      <c r="A3" s="329" t="s">
        <v>65</v>
      </c>
      <c r="B3" s="181" t="s">
        <v>388</v>
      </c>
      <c r="C3" s="80"/>
      <c r="D3" s="80"/>
      <c r="E3" s="80"/>
      <c r="F3" s="80" t="s">
        <v>390</v>
      </c>
      <c r="G3" s="81"/>
      <c r="H3" s="6"/>
      <c r="O3" s="6"/>
      <c r="P3" s="6"/>
      <c r="S3" s="6"/>
      <c r="T3" s="6"/>
    </row>
    <row r="4" spans="1:20" ht="22.5" customHeight="1" x14ac:dyDescent="0.2">
      <c r="A4" s="329"/>
      <c r="B4" s="325" t="s">
        <v>43</v>
      </c>
      <c r="C4" s="325" t="s">
        <v>255</v>
      </c>
      <c r="D4" s="325" t="s">
        <v>43</v>
      </c>
      <c r="E4" s="325" t="s">
        <v>255</v>
      </c>
      <c r="F4" s="325" t="s">
        <v>43</v>
      </c>
      <c r="G4" s="326" t="s">
        <v>255</v>
      </c>
      <c r="H4" s="6"/>
      <c r="O4" s="6"/>
      <c r="P4" s="6"/>
      <c r="S4" s="6"/>
      <c r="T4" s="6"/>
    </row>
    <row r="5" spans="1:20" x14ac:dyDescent="0.2">
      <c r="A5" s="329"/>
      <c r="B5" s="325"/>
      <c r="C5" s="325"/>
      <c r="D5" s="325"/>
      <c r="E5" s="325"/>
      <c r="F5" s="325"/>
      <c r="G5" s="326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329"/>
      <c r="B6" s="80" t="s">
        <v>15</v>
      </c>
      <c r="C6" s="80"/>
      <c r="D6" s="80" t="s">
        <v>394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1" t="s">
        <v>45</v>
      </c>
      <c r="B8" s="182">
        <v>21404</v>
      </c>
      <c r="C8" s="183">
        <v>102323</v>
      </c>
      <c r="D8" s="184">
        <v>-1.6405496070952665</v>
      </c>
      <c r="E8" s="184">
        <v>-2.194630038520728</v>
      </c>
      <c r="F8" s="184">
        <v>-5.1290147961024957</v>
      </c>
      <c r="G8" s="184">
        <v>-4.1332566904841599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0" t="s">
        <v>46</v>
      </c>
      <c r="B9" s="183">
        <v>245803</v>
      </c>
      <c r="C9" s="183">
        <v>1783365</v>
      </c>
      <c r="D9" s="184">
        <v>-0.74621140233635685</v>
      </c>
      <c r="E9" s="184">
        <v>3.3610683828549526</v>
      </c>
      <c r="F9" s="184">
        <v>4.1515030937077313</v>
      </c>
      <c r="G9" s="184">
        <v>5.6077424168129681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2" t="s">
        <v>47</v>
      </c>
      <c r="B10" s="185">
        <v>379008</v>
      </c>
      <c r="C10" s="185">
        <v>2307225</v>
      </c>
      <c r="D10" s="184">
        <v>-0.3609538857093213</v>
      </c>
      <c r="E10" s="184">
        <v>3.8428925189099914</v>
      </c>
      <c r="F10" s="184">
        <v>5.5187980173647588</v>
      </c>
      <c r="G10" s="184">
        <v>5.5407886889989442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0" t="s">
        <v>48</v>
      </c>
      <c r="B11" s="183">
        <v>55319</v>
      </c>
      <c r="C11" s="183">
        <v>198767</v>
      </c>
      <c r="D11" s="184">
        <v>-5.1392413745798677</v>
      </c>
      <c r="E11" s="184">
        <v>-0.36092577461187147</v>
      </c>
      <c r="F11" s="184">
        <v>-0.71961690595428252</v>
      </c>
      <c r="G11" s="184">
        <v>2.2174546787104106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3" t="s">
        <v>49</v>
      </c>
      <c r="B12" s="186">
        <v>149280</v>
      </c>
      <c r="C12" s="186">
        <v>710698</v>
      </c>
      <c r="D12" s="187">
        <v>-2.9761014955251142</v>
      </c>
      <c r="E12" s="187">
        <v>0.93106220052204947</v>
      </c>
      <c r="F12" s="187">
        <v>2.0096359311373533</v>
      </c>
      <c r="G12" s="187">
        <v>3.1384341299374796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0" t="s">
        <v>51</v>
      </c>
      <c r="B13" s="185">
        <v>387365</v>
      </c>
      <c r="C13" s="185">
        <v>941896</v>
      </c>
      <c r="D13" s="184">
        <v>0.40981481865499347</v>
      </c>
      <c r="E13" s="184">
        <v>2.501330379111792</v>
      </c>
      <c r="F13" s="184">
        <v>3.0627011035848568</v>
      </c>
      <c r="G13" s="184">
        <v>4.7670433365047131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9" t="s">
        <v>228</v>
      </c>
      <c r="B15" s="183">
        <v>121870</v>
      </c>
      <c r="C15" s="183">
        <v>235872</v>
      </c>
      <c r="D15" s="184">
        <v>5.7082635810875217</v>
      </c>
      <c r="E15" s="184">
        <v>8.8638325171807395</v>
      </c>
      <c r="F15" s="184">
        <v>5.3709104059585684</v>
      </c>
      <c r="G15" s="184">
        <v>5.7687406082970369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8">
        <v>1239236</v>
      </c>
      <c r="C16" s="188">
        <v>6048784</v>
      </c>
      <c r="D16" s="189">
        <v>-0.68250742134655695</v>
      </c>
      <c r="E16" s="189">
        <v>2.9689796786892231</v>
      </c>
      <c r="F16" s="189">
        <v>3.6301571731898434</v>
      </c>
      <c r="G16" s="189">
        <v>4.8563404190131934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9" t="s">
        <v>229</v>
      </c>
      <c r="B19" s="183">
        <v>177320</v>
      </c>
      <c r="C19" s="183">
        <v>395109</v>
      </c>
      <c r="D19" s="184">
        <v>2.6389057715572477</v>
      </c>
      <c r="E19" s="184">
        <v>4.3671548117154799</v>
      </c>
      <c r="F19" s="184">
        <v>6.1200001420036045</v>
      </c>
      <c r="G19" s="184">
        <v>7.1288770993979966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9" t="s">
        <v>250</v>
      </c>
      <c r="B21" s="183">
        <v>278042</v>
      </c>
      <c r="C21" s="183">
        <v>1221708</v>
      </c>
      <c r="D21" s="184">
        <v>-5.5846078617804551</v>
      </c>
      <c r="E21" s="184">
        <v>-3.2812130505547543E-2</v>
      </c>
      <c r="F21" s="184">
        <v>-8.4375701989401364E-2</v>
      </c>
      <c r="G21" s="184">
        <v>3.561762628962569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332" t="s">
        <v>381</v>
      </c>
      <c r="B28" s="332"/>
      <c r="C28" s="332"/>
      <c r="D28" s="332"/>
      <c r="E28" s="332"/>
      <c r="F28" s="332"/>
      <c r="H28" s="1"/>
    </row>
    <row r="29" spans="1:20" customFormat="1" ht="12.75" x14ac:dyDescent="0.2">
      <c r="A29" s="332" t="s">
        <v>383</v>
      </c>
      <c r="B29" s="332"/>
      <c r="C29" s="332"/>
      <c r="D29" s="332"/>
      <c r="E29" s="332"/>
      <c r="F29" s="332"/>
      <c r="H29" s="1"/>
    </row>
    <row r="30" spans="1:20" customFormat="1" ht="11.1" customHeight="1" x14ac:dyDescent="0.2">
      <c r="A30" s="152"/>
      <c r="B30" s="152"/>
      <c r="C30" s="152"/>
      <c r="D30" s="152"/>
      <c r="E30" s="152"/>
      <c r="F30" s="152"/>
      <c r="H30" s="1"/>
    </row>
    <row r="31" spans="1:20" customFormat="1" ht="24" customHeight="1" x14ac:dyDescent="0.2">
      <c r="A31" s="333" t="s">
        <v>382</v>
      </c>
      <c r="B31" s="336" t="s">
        <v>388</v>
      </c>
      <c r="C31" s="337"/>
      <c r="D31" s="337"/>
      <c r="E31" s="338"/>
      <c r="F31" s="147" t="s">
        <v>390</v>
      </c>
      <c r="H31" s="1"/>
    </row>
    <row r="32" spans="1:20" customFormat="1" ht="60" customHeight="1" x14ac:dyDescent="0.2">
      <c r="A32" s="334"/>
      <c r="B32" s="326" t="s">
        <v>384</v>
      </c>
      <c r="C32" s="328"/>
      <c r="D32" s="146" t="s">
        <v>385</v>
      </c>
      <c r="E32" s="326" t="s">
        <v>368</v>
      </c>
      <c r="F32" s="339"/>
      <c r="H32" s="1"/>
    </row>
    <row r="33" spans="1:8" customFormat="1" ht="12.75" x14ac:dyDescent="0.2">
      <c r="A33" s="335"/>
      <c r="B33" s="326" t="s">
        <v>15</v>
      </c>
      <c r="C33" s="328"/>
      <c r="D33" s="146" t="s">
        <v>14</v>
      </c>
      <c r="E33" s="146" t="s">
        <v>14</v>
      </c>
      <c r="F33" s="147" t="s">
        <v>14</v>
      </c>
      <c r="H33" s="1"/>
    </row>
    <row r="34" spans="1:8" customFormat="1" ht="9" customHeight="1" x14ac:dyDescent="0.25">
      <c r="A34" s="122" t="s">
        <v>363</v>
      </c>
      <c r="B34" s="340"/>
      <c r="C34" s="341"/>
      <c r="D34" s="62"/>
      <c r="E34" s="62" t="s">
        <v>363</v>
      </c>
      <c r="F34" s="62" t="s">
        <v>363</v>
      </c>
      <c r="H34" s="1"/>
    </row>
    <row r="35" spans="1:8" customFormat="1" ht="12.75" x14ac:dyDescent="0.2">
      <c r="A35" s="150" t="s">
        <v>42</v>
      </c>
      <c r="B35" s="342">
        <v>390</v>
      </c>
      <c r="C35" s="322"/>
      <c r="D35" s="190">
        <v>1.2987012987012987</v>
      </c>
      <c r="E35" s="190">
        <v>82.32866732130978</v>
      </c>
      <c r="F35" s="190">
        <v>64.458771386778139</v>
      </c>
      <c r="H35" s="1"/>
    </row>
    <row r="36" spans="1:8" customFormat="1" ht="12.75" x14ac:dyDescent="0.2">
      <c r="A36" s="104" t="s">
        <v>364</v>
      </c>
      <c r="B36" s="321">
        <v>12</v>
      </c>
      <c r="C36" s="322"/>
      <c r="D36" s="191">
        <v>9.0909090909090917</v>
      </c>
      <c r="E36" s="191">
        <v>90.595908062904329</v>
      </c>
      <c r="F36" s="191">
        <v>72.895540098519092</v>
      </c>
      <c r="H36" s="1"/>
    </row>
    <row r="37" spans="1:8" customFormat="1" ht="12.75" x14ac:dyDescent="0.2">
      <c r="A37" s="104" t="s">
        <v>365</v>
      </c>
      <c r="B37" s="321">
        <v>25</v>
      </c>
      <c r="C37" s="322"/>
      <c r="D37" s="191">
        <v>4.1666666666666661</v>
      </c>
      <c r="E37" s="191">
        <v>85.578334686264014</v>
      </c>
      <c r="F37" s="191">
        <v>71.050866674596534</v>
      </c>
      <c r="H37" s="1"/>
    </row>
    <row r="38" spans="1:8" customFormat="1" ht="12.75" x14ac:dyDescent="0.2">
      <c r="A38" s="104" t="s">
        <v>366</v>
      </c>
      <c r="B38" s="321">
        <v>31</v>
      </c>
      <c r="C38" s="322"/>
      <c r="D38" s="191">
        <v>3.3333333333333335</v>
      </c>
      <c r="E38" s="191">
        <v>85.354674351103597</v>
      </c>
      <c r="F38" s="191">
        <v>65.927322559003912</v>
      </c>
      <c r="H38" s="1"/>
    </row>
    <row r="39" spans="1:8" customFormat="1" ht="12.75" x14ac:dyDescent="0.2">
      <c r="A39" s="104" t="s">
        <v>367</v>
      </c>
      <c r="B39" s="321">
        <v>7</v>
      </c>
      <c r="C39" s="322"/>
      <c r="D39" s="191">
        <v>0</v>
      </c>
      <c r="E39" s="191">
        <v>71.065493646138805</v>
      </c>
      <c r="F39" s="191">
        <v>69.221866535336119</v>
      </c>
      <c r="H39" s="1"/>
    </row>
    <row r="40" spans="1:8" customFormat="1" ht="12.75" x14ac:dyDescent="0.2">
      <c r="A40" s="104" t="s">
        <v>67</v>
      </c>
      <c r="B40" s="321">
        <v>20</v>
      </c>
      <c r="C40" s="322"/>
      <c r="D40" s="191">
        <v>0</v>
      </c>
      <c r="E40" s="191">
        <v>86.512497403586508</v>
      </c>
      <c r="F40" s="191">
        <v>68.441189737058551</v>
      </c>
      <c r="H40" s="1"/>
    </row>
    <row r="41" spans="1:8" customFormat="1" ht="12.75" x14ac:dyDescent="0.2">
      <c r="A41" s="104" t="s">
        <v>247</v>
      </c>
      <c r="B41" s="321">
        <v>9</v>
      </c>
      <c r="C41" s="322"/>
      <c r="D41" s="191">
        <v>12.5</v>
      </c>
      <c r="E41" s="191">
        <v>67.448617238781878</v>
      </c>
      <c r="F41" s="191">
        <v>50.042641741147577</v>
      </c>
      <c r="H41" s="1"/>
    </row>
    <row r="42" spans="1:8" customFormat="1" ht="12.75" x14ac:dyDescent="0.2">
      <c r="A42" s="104" t="s">
        <v>68</v>
      </c>
      <c r="B42" s="321">
        <v>86</v>
      </c>
      <c r="C42" s="322"/>
      <c r="D42" s="191">
        <v>3.6144578313253009</v>
      </c>
      <c r="E42" s="191">
        <v>87.605520182085343</v>
      </c>
      <c r="F42" s="191">
        <v>67.180753449704596</v>
      </c>
      <c r="H42" s="1"/>
    </row>
    <row r="43" spans="1:8" customFormat="1" ht="12.75" x14ac:dyDescent="0.2">
      <c r="A43" s="104" t="s">
        <v>69</v>
      </c>
      <c r="B43" s="321">
        <v>69</v>
      </c>
      <c r="C43" s="322"/>
      <c r="D43" s="191">
        <v>-5.4794520547945202</v>
      </c>
      <c r="E43" s="191">
        <v>87.447806159816963</v>
      </c>
      <c r="F43" s="191">
        <v>66.25269770772951</v>
      </c>
      <c r="H43" s="1"/>
    </row>
    <row r="44" spans="1:8" customFormat="1" ht="12.75" x14ac:dyDescent="0.2">
      <c r="A44" s="104" t="s">
        <v>70</v>
      </c>
      <c r="B44" s="321">
        <v>26</v>
      </c>
      <c r="C44" s="322"/>
      <c r="D44" s="191">
        <v>4</v>
      </c>
      <c r="E44" s="191">
        <v>62.398793459279254</v>
      </c>
      <c r="F44" s="191">
        <v>56.685340025611445</v>
      </c>
      <c r="H44" s="1"/>
    </row>
    <row r="45" spans="1:8" customFormat="1" ht="12.75" x14ac:dyDescent="0.2">
      <c r="A45" s="104" t="s">
        <v>71</v>
      </c>
      <c r="B45" s="321">
        <v>18</v>
      </c>
      <c r="C45" s="322"/>
      <c r="D45" s="191">
        <v>5.8823529411764701</v>
      </c>
      <c r="E45" s="191">
        <v>82.013320133201333</v>
      </c>
      <c r="F45" s="191">
        <v>55.539928984195505</v>
      </c>
      <c r="H45" s="1"/>
    </row>
    <row r="46" spans="1:8" customFormat="1" ht="12.75" x14ac:dyDescent="0.2">
      <c r="A46" s="104" t="s">
        <v>241</v>
      </c>
      <c r="B46" s="321">
        <v>25</v>
      </c>
      <c r="C46" s="322"/>
      <c r="D46" s="191">
        <v>0</v>
      </c>
      <c r="E46" s="191">
        <v>81.593159315931601</v>
      </c>
      <c r="F46" s="191">
        <v>60.731949312076296</v>
      </c>
      <c r="H46" s="1"/>
    </row>
    <row r="47" spans="1:8" customFormat="1" ht="12.75" x14ac:dyDescent="0.2">
      <c r="A47" s="104" t="s">
        <v>72</v>
      </c>
      <c r="B47" s="321">
        <v>25</v>
      </c>
      <c r="C47" s="322"/>
      <c r="D47" s="191">
        <v>0</v>
      </c>
      <c r="E47" s="191">
        <v>84.104436840440528</v>
      </c>
      <c r="F47" s="191">
        <v>59.212079676342491</v>
      </c>
      <c r="H47" s="1"/>
    </row>
    <row r="48" spans="1:8" customFormat="1" ht="12.75" x14ac:dyDescent="0.2">
      <c r="A48" s="104" t="s">
        <v>73</v>
      </c>
      <c r="B48" s="321">
        <v>21</v>
      </c>
      <c r="C48" s="322"/>
      <c r="D48" s="191">
        <v>0</v>
      </c>
      <c r="E48" s="191">
        <v>63.359875612514131</v>
      </c>
      <c r="F48" s="191">
        <v>56.606781101112631</v>
      </c>
      <c r="H48" s="1"/>
    </row>
    <row r="49" spans="1:8" customFormat="1" ht="12.75" x14ac:dyDescent="0.2">
      <c r="A49" s="104" t="s">
        <v>74</v>
      </c>
      <c r="B49" s="321">
        <v>3</v>
      </c>
      <c r="C49" s="322"/>
      <c r="D49" s="191">
        <v>0</v>
      </c>
      <c r="E49" s="191">
        <v>69.4935691318328</v>
      </c>
      <c r="F49" s="191">
        <v>50.853762118150129</v>
      </c>
      <c r="H49" s="1"/>
    </row>
    <row r="50" spans="1:8" customFormat="1" ht="12.75" x14ac:dyDescent="0.2">
      <c r="A50" s="151" t="s">
        <v>75</v>
      </c>
      <c r="B50" s="323">
        <v>13</v>
      </c>
      <c r="C50" s="324"/>
      <c r="D50" s="192">
        <v>0</v>
      </c>
      <c r="E50" s="192">
        <v>69.060303532255901</v>
      </c>
      <c r="F50" s="192">
        <v>59.726492313835095</v>
      </c>
      <c r="H50" s="1"/>
    </row>
    <row r="51" spans="1:8" customFormat="1" ht="8.1" customHeight="1" x14ac:dyDescent="0.2">
      <c r="A51" s="148" t="s">
        <v>363</v>
      </c>
      <c r="B51" s="149"/>
      <c r="C51" s="149"/>
      <c r="D51" s="149"/>
      <c r="E51" s="148"/>
      <c r="F51" s="148"/>
    </row>
    <row r="52" spans="1:8" customFormat="1" ht="12.75" x14ac:dyDescent="0.2">
      <c r="A52" s="330" t="s">
        <v>380</v>
      </c>
      <c r="B52" s="331"/>
      <c r="C52" s="331"/>
      <c r="D52" s="331"/>
      <c r="E52" s="331"/>
      <c r="F52" s="331"/>
    </row>
    <row r="53" spans="1:8" customFormat="1" ht="12.75" x14ac:dyDescent="0.2">
      <c r="A53" s="330" t="s">
        <v>379</v>
      </c>
      <c r="B53" s="331"/>
      <c r="C53" s="331"/>
      <c r="D53" s="331"/>
      <c r="E53" s="331"/>
      <c r="F53" s="331"/>
    </row>
  </sheetData>
  <mergeCells count="34"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F4:F5"/>
    <mergeCell ref="G4:G5"/>
    <mergeCell ref="A1:G1"/>
    <mergeCell ref="B32:C32"/>
    <mergeCell ref="B33:C33"/>
    <mergeCell ref="A3:A6"/>
    <mergeCell ref="B4:B5"/>
    <mergeCell ref="C4:C5"/>
    <mergeCell ref="D4:D5"/>
    <mergeCell ref="E4:E5"/>
    <mergeCell ref="B48:C48"/>
    <mergeCell ref="B49:C49"/>
    <mergeCell ref="B50:C50"/>
    <mergeCell ref="B43:C43"/>
    <mergeCell ref="B44:C44"/>
    <mergeCell ref="B45:C45"/>
    <mergeCell ref="B46:C46"/>
    <mergeCell ref="B47:C47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309" t="s">
        <v>369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</row>
    <row r="2" spans="1:22" ht="11.1" customHeight="1" x14ac:dyDescent="0.25"/>
    <row r="3" spans="1:22" ht="13.5" customHeight="1" x14ac:dyDescent="0.25">
      <c r="A3" s="353" t="s">
        <v>281</v>
      </c>
      <c r="B3" s="343" t="s">
        <v>388</v>
      </c>
      <c r="C3" s="344"/>
      <c r="D3" s="344"/>
      <c r="E3" s="344"/>
      <c r="F3" s="345"/>
      <c r="G3" s="311" t="s">
        <v>390</v>
      </c>
      <c r="H3" s="346"/>
      <c r="I3" s="346"/>
      <c r="J3" s="346"/>
      <c r="K3" s="346"/>
      <c r="Q3" s="31"/>
      <c r="R3" s="31"/>
      <c r="U3" s="31"/>
      <c r="V3" s="31"/>
    </row>
    <row r="4" spans="1:22" x14ac:dyDescent="0.25">
      <c r="A4" s="354"/>
      <c r="B4" s="315" t="s">
        <v>43</v>
      </c>
      <c r="C4" s="345"/>
      <c r="D4" s="315" t="s">
        <v>44</v>
      </c>
      <c r="E4" s="345"/>
      <c r="F4" s="347" t="s">
        <v>375</v>
      </c>
      <c r="G4" s="315" t="s">
        <v>43</v>
      </c>
      <c r="H4" s="345"/>
      <c r="I4" s="315" t="s">
        <v>44</v>
      </c>
      <c r="J4" s="345"/>
      <c r="K4" s="350" t="s">
        <v>261</v>
      </c>
      <c r="Q4" s="31"/>
      <c r="R4" s="31"/>
      <c r="U4" s="31"/>
      <c r="V4" s="31"/>
    </row>
    <row r="5" spans="1:22" x14ac:dyDescent="0.25">
      <c r="A5" s="354"/>
      <c r="B5" s="350" t="s">
        <v>238</v>
      </c>
      <c r="C5" s="347" t="s">
        <v>374</v>
      </c>
      <c r="D5" s="350" t="s">
        <v>238</v>
      </c>
      <c r="E5" s="347" t="s">
        <v>374</v>
      </c>
      <c r="F5" s="348"/>
      <c r="G5" s="350" t="s">
        <v>238</v>
      </c>
      <c r="H5" s="347" t="s">
        <v>376</v>
      </c>
      <c r="I5" s="350" t="s">
        <v>238</v>
      </c>
      <c r="J5" s="347" t="s">
        <v>376</v>
      </c>
      <c r="K5" s="351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354"/>
      <c r="B6" s="352"/>
      <c r="C6" s="349"/>
      <c r="D6" s="352"/>
      <c r="E6" s="349"/>
      <c r="F6" s="349"/>
      <c r="G6" s="352"/>
      <c r="H6" s="349"/>
      <c r="I6" s="352"/>
      <c r="J6" s="349"/>
      <c r="K6" s="352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355"/>
      <c r="B7" s="156" t="s">
        <v>15</v>
      </c>
      <c r="C7" s="144" t="s">
        <v>14</v>
      </c>
      <c r="D7" s="144" t="s">
        <v>15</v>
      </c>
      <c r="E7" s="144" t="s">
        <v>14</v>
      </c>
      <c r="F7" s="144" t="s">
        <v>64</v>
      </c>
      <c r="G7" s="156" t="s">
        <v>15</v>
      </c>
      <c r="H7" s="144" t="s">
        <v>14</v>
      </c>
      <c r="I7" s="156" t="s">
        <v>15</v>
      </c>
      <c r="J7" s="144" t="s">
        <v>14</v>
      </c>
      <c r="K7" s="145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93">
        <v>961194</v>
      </c>
      <c r="C9" s="194">
        <v>0.83187868208597138</v>
      </c>
      <c r="D9" s="193">
        <v>4827076</v>
      </c>
      <c r="E9" s="194">
        <v>3.7575237529410259</v>
      </c>
      <c r="F9" s="194">
        <v>5.0219581062719909</v>
      </c>
      <c r="G9" s="193">
        <v>4435731</v>
      </c>
      <c r="H9" s="194">
        <v>4.2676154435438605</v>
      </c>
      <c r="I9" s="193">
        <v>17960764</v>
      </c>
      <c r="J9" s="194">
        <v>5.0505279734263979</v>
      </c>
      <c r="K9" s="194">
        <v>4.0491102819354916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282</v>
      </c>
      <c r="B10" s="195">
        <v>818892</v>
      </c>
      <c r="C10" s="194">
        <v>0.4062144807553949</v>
      </c>
      <c r="D10" s="193">
        <v>4512624</v>
      </c>
      <c r="E10" s="194">
        <v>3.634252906559496</v>
      </c>
      <c r="F10" s="194">
        <v>5.5106460925250218</v>
      </c>
      <c r="G10" s="193">
        <v>3907214</v>
      </c>
      <c r="H10" s="194">
        <v>3.9868675532168254</v>
      </c>
      <c r="I10" s="193">
        <v>16784642</v>
      </c>
      <c r="J10" s="194">
        <v>4.8744379085098046</v>
      </c>
      <c r="K10" s="194">
        <v>4.2958082152654038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283</v>
      </c>
      <c r="B11" s="195">
        <v>142302</v>
      </c>
      <c r="C11" s="194">
        <v>3.3533064603987413</v>
      </c>
      <c r="D11" s="193">
        <v>314452</v>
      </c>
      <c r="E11" s="194">
        <v>5.5594160280102471</v>
      </c>
      <c r="F11" s="194">
        <v>2.2097510927464126</v>
      </c>
      <c r="G11" s="193">
        <v>528517</v>
      </c>
      <c r="H11" s="194">
        <v>6.3911121489306879</v>
      </c>
      <c r="I11" s="193">
        <v>1176122</v>
      </c>
      <c r="J11" s="194">
        <v>7.6295584534431526</v>
      </c>
      <c r="K11" s="194">
        <v>2.2253248239886325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284</v>
      </c>
      <c r="B12" s="195">
        <v>134483</v>
      </c>
      <c r="C12" s="194">
        <v>3.3347932658690809</v>
      </c>
      <c r="D12" s="193">
        <v>294432</v>
      </c>
      <c r="E12" s="194">
        <v>5.548585071373779</v>
      </c>
      <c r="F12" s="194">
        <v>2.1893622242216488</v>
      </c>
      <c r="G12" s="193">
        <v>493240</v>
      </c>
      <c r="H12" s="194">
        <v>6.0530480253199386</v>
      </c>
      <c r="I12" s="193">
        <v>1078794</v>
      </c>
      <c r="J12" s="194">
        <v>6.6765156099818483</v>
      </c>
      <c r="K12" s="194">
        <v>2.1871583813153839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285</v>
      </c>
      <c r="B13" s="196">
        <v>3787</v>
      </c>
      <c r="C13" s="198">
        <v>25.190082644628106</v>
      </c>
      <c r="D13" s="197">
        <v>6321</v>
      </c>
      <c r="E13" s="198">
        <v>26.268477826608063</v>
      </c>
      <c r="F13" s="198">
        <v>1.6691312384473198</v>
      </c>
      <c r="G13" s="197">
        <v>9285</v>
      </c>
      <c r="H13" s="198">
        <v>22.267579668159073</v>
      </c>
      <c r="I13" s="197">
        <v>16776</v>
      </c>
      <c r="J13" s="198">
        <v>24.174685418208739</v>
      </c>
      <c r="K13" s="198">
        <v>1.8067851373182553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286</v>
      </c>
      <c r="B14" s="196">
        <v>153</v>
      </c>
      <c r="C14" s="198">
        <v>5.5172413793103487</v>
      </c>
      <c r="D14" s="197">
        <v>1335</v>
      </c>
      <c r="E14" s="198">
        <v>-0.37313432835820493</v>
      </c>
      <c r="F14" s="198">
        <v>8.7254901960784306</v>
      </c>
      <c r="G14" s="197">
        <v>983</v>
      </c>
      <c r="H14" s="198">
        <v>2.2892819979188346</v>
      </c>
      <c r="I14" s="197">
        <v>11686</v>
      </c>
      <c r="J14" s="198">
        <v>11.147042039185848</v>
      </c>
      <c r="K14" s="198">
        <v>11.888097660223805</v>
      </c>
    </row>
    <row r="15" spans="1:22" s="37" customFormat="1" x14ac:dyDescent="0.25">
      <c r="A15" s="126" t="s">
        <v>287</v>
      </c>
      <c r="B15" s="196">
        <v>45471</v>
      </c>
      <c r="C15" s="198">
        <v>0.49728152764885181</v>
      </c>
      <c r="D15" s="197">
        <v>98611</v>
      </c>
      <c r="E15" s="198">
        <v>3.0127341293469954</v>
      </c>
      <c r="F15" s="198">
        <v>2.168656946185481</v>
      </c>
      <c r="G15" s="197">
        <v>215872</v>
      </c>
      <c r="H15" s="198">
        <v>8.0992298370539544</v>
      </c>
      <c r="I15" s="197">
        <v>445528</v>
      </c>
      <c r="J15" s="198">
        <v>10.121385440173611</v>
      </c>
      <c r="K15" s="198">
        <v>2.0638526534242514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288</v>
      </c>
      <c r="B16" s="196">
        <v>204</v>
      </c>
      <c r="C16" s="198">
        <v>21.428571428571431</v>
      </c>
      <c r="D16" s="197">
        <v>393</v>
      </c>
      <c r="E16" s="198">
        <v>-23.83720930232559</v>
      </c>
      <c r="F16" s="198">
        <v>1.9264705882352942</v>
      </c>
      <c r="G16" s="197">
        <v>1755</v>
      </c>
      <c r="H16" s="198">
        <v>123.2824427480916</v>
      </c>
      <c r="I16" s="197">
        <v>3485</v>
      </c>
      <c r="J16" s="198">
        <v>-12.634745550263219</v>
      </c>
      <c r="K16" s="198">
        <v>1.9857549857549857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289</v>
      </c>
      <c r="B17" s="196">
        <v>2967</v>
      </c>
      <c r="C17" s="198">
        <v>-1.5267175572518994</v>
      </c>
      <c r="D17" s="197">
        <v>4639</v>
      </c>
      <c r="E17" s="198">
        <v>17.71124080182696</v>
      </c>
      <c r="F17" s="198">
        <v>1.5635321873946748</v>
      </c>
      <c r="G17" s="197">
        <v>10706</v>
      </c>
      <c r="H17" s="198">
        <v>3.6298519020423896</v>
      </c>
      <c r="I17" s="197">
        <v>15881</v>
      </c>
      <c r="J17" s="198">
        <v>12.919510807736074</v>
      </c>
      <c r="K17" s="198">
        <v>1.4833738090790212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290</v>
      </c>
      <c r="B18" s="196">
        <v>2554</v>
      </c>
      <c r="C18" s="198">
        <v>4.8870636550308006</v>
      </c>
      <c r="D18" s="197">
        <v>5056</v>
      </c>
      <c r="E18" s="198">
        <v>21.392557022809129</v>
      </c>
      <c r="F18" s="198">
        <v>1.9796397807361001</v>
      </c>
      <c r="G18" s="197">
        <v>9847</v>
      </c>
      <c r="H18" s="198">
        <v>7.817803569473341</v>
      </c>
      <c r="I18" s="197">
        <v>20177</v>
      </c>
      <c r="J18" s="198">
        <v>17.945870111650208</v>
      </c>
      <c r="K18" s="198">
        <v>2.0490504722250433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291</v>
      </c>
      <c r="B19" s="196">
        <v>166</v>
      </c>
      <c r="C19" s="198">
        <v>23.880597014925371</v>
      </c>
      <c r="D19" s="197">
        <v>603</v>
      </c>
      <c r="E19" s="198">
        <v>22.064777327935218</v>
      </c>
      <c r="F19" s="198">
        <v>3.6325301204819276</v>
      </c>
      <c r="G19" s="197">
        <v>657</v>
      </c>
      <c r="H19" s="198">
        <v>-1.4992503748125898</v>
      </c>
      <c r="I19" s="197">
        <v>3291</v>
      </c>
      <c r="J19" s="198">
        <v>2.268489745183345</v>
      </c>
      <c r="K19" s="198">
        <v>5.0091324200913245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292</v>
      </c>
      <c r="B20" s="196">
        <v>145</v>
      </c>
      <c r="C20" s="198">
        <v>33.027522935779814</v>
      </c>
      <c r="D20" s="197">
        <v>1026</v>
      </c>
      <c r="E20" s="198">
        <v>293.10344827586209</v>
      </c>
      <c r="F20" s="198">
        <v>7.0758620689655176</v>
      </c>
      <c r="G20" s="197">
        <v>907</v>
      </c>
      <c r="H20" s="198">
        <v>22.237196765498652</v>
      </c>
      <c r="I20" s="197">
        <v>3218</v>
      </c>
      <c r="J20" s="198">
        <v>117.43243243243242</v>
      </c>
      <c r="K20" s="198">
        <v>3.5479603087100329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293</v>
      </c>
      <c r="B21" s="196">
        <v>215</v>
      </c>
      <c r="C21" s="198">
        <v>8.0402010050251249</v>
      </c>
      <c r="D21" s="197">
        <v>794</v>
      </c>
      <c r="E21" s="198">
        <v>6.7204301075268802</v>
      </c>
      <c r="F21" s="198">
        <v>3.6930232558139533</v>
      </c>
      <c r="G21" s="197">
        <v>571</v>
      </c>
      <c r="H21" s="198">
        <v>14.658634538152597</v>
      </c>
      <c r="I21" s="197">
        <v>1472</v>
      </c>
      <c r="J21" s="198">
        <v>10.593538692712244</v>
      </c>
      <c r="K21" s="198">
        <v>2.5779334500875657</v>
      </c>
    </row>
    <row r="22" spans="1:22" x14ac:dyDescent="0.25">
      <c r="A22" s="126" t="s">
        <v>294</v>
      </c>
      <c r="B22" s="196">
        <v>1952</v>
      </c>
      <c r="C22" s="198">
        <v>19.097010372178147</v>
      </c>
      <c r="D22" s="197">
        <v>4115</v>
      </c>
      <c r="E22" s="198">
        <v>19.483159117305462</v>
      </c>
      <c r="F22" s="198">
        <v>2.108094262295082</v>
      </c>
      <c r="G22" s="197">
        <v>6599</v>
      </c>
      <c r="H22" s="198">
        <v>5.5333439948824577</v>
      </c>
      <c r="I22" s="197">
        <v>14796</v>
      </c>
      <c r="J22" s="198">
        <v>-6.6085968566559359</v>
      </c>
      <c r="K22" s="198">
        <v>2.242157902712532</v>
      </c>
    </row>
    <row r="23" spans="1:22" x14ac:dyDescent="0.25">
      <c r="A23" s="126" t="s">
        <v>295</v>
      </c>
      <c r="B23" s="196">
        <v>115</v>
      </c>
      <c r="C23" s="198">
        <v>59.722222222222229</v>
      </c>
      <c r="D23" s="197">
        <v>638</v>
      </c>
      <c r="E23" s="198">
        <v>246.73913043478257</v>
      </c>
      <c r="F23" s="198">
        <v>5.5478260869565217</v>
      </c>
      <c r="G23" s="197">
        <v>552</v>
      </c>
      <c r="H23" s="198">
        <v>25.170068027210874</v>
      </c>
      <c r="I23" s="197">
        <v>3193</v>
      </c>
      <c r="J23" s="198">
        <v>140.43674698795181</v>
      </c>
      <c r="K23" s="198">
        <v>5.7844202898550723</v>
      </c>
    </row>
    <row r="24" spans="1:22" s="37" customFormat="1" x14ac:dyDescent="0.25">
      <c r="A24" s="126" t="s">
        <v>296</v>
      </c>
      <c r="B24" s="196">
        <v>151</v>
      </c>
      <c r="C24" s="198">
        <v>75.581395348837219</v>
      </c>
      <c r="D24" s="197">
        <v>1080</v>
      </c>
      <c r="E24" s="198">
        <v>743.75</v>
      </c>
      <c r="F24" s="198">
        <v>7.1523178807947021</v>
      </c>
      <c r="G24" s="197">
        <v>752</v>
      </c>
      <c r="H24" s="198">
        <v>32.394366197183103</v>
      </c>
      <c r="I24" s="197">
        <v>3096</v>
      </c>
      <c r="J24" s="198">
        <v>199.70958373668924</v>
      </c>
      <c r="K24" s="198">
        <v>4.1170212765957448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297</v>
      </c>
      <c r="B25" s="196">
        <v>262</v>
      </c>
      <c r="C25" s="198">
        <v>-7.420494699646639</v>
      </c>
      <c r="D25" s="197">
        <v>737</v>
      </c>
      <c r="E25" s="198">
        <v>-8.2191780821917746</v>
      </c>
      <c r="F25" s="198">
        <v>2.8129770992366412</v>
      </c>
      <c r="G25" s="197">
        <v>1126</v>
      </c>
      <c r="H25" s="198">
        <v>-8.4552845528455407</v>
      </c>
      <c r="I25" s="197">
        <v>2171</v>
      </c>
      <c r="J25" s="198">
        <v>-46.355324932048433</v>
      </c>
      <c r="K25" s="198">
        <v>1.9280639431616342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298</v>
      </c>
      <c r="B26" s="196">
        <v>480</v>
      </c>
      <c r="C26" s="198">
        <v>-19.732441471571917</v>
      </c>
      <c r="D26" s="197">
        <v>1281</v>
      </c>
      <c r="E26" s="198">
        <v>-33.107049608355084</v>
      </c>
      <c r="F26" s="198">
        <v>2.6687500000000002</v>
      </c>
      <c r="G26" s="197">
        <v>1732</v>
      </c>
      <c r="H26" s="198">
        <v>-10.165975103734439</v>
      </c>
      <c r="I26" s="197">
        <v>5069</v>
      </c>
      <c r="J26" s="198">
        <v>-12.693765070616607</v>
      </c>
      <c r="K26" s="198">
        <v>2.926674364896074</v>
      </c>
    </row>
    <row r="27" spans="1:22" s="37" customFormat="1" x14ac:dyDescent="0.25">
      <c r="A27" s="126" t="s">
        <v>299</v>
      </c>
      <c r="B27" s="196">
        <v>53</v>
      </c>
      <c r="C27" s="198">
        <v>381.81818181818181</v>
      </c>
      <c r="D27" s="197">
        <v>93</v>
      </c>
      <c r="E27" s="198">
        <v>304.3478260869565</v>
      </c>
      <c r="F27" s="198">
        <v>1.7547169811320755</v>
      </c>
      <c r="G27" s="197">
        <v>106</v>
      </c>
      <c r="H27" s="198">
        <v>140.90909090909091</v>
      </c>
      <c r="I27" s="197">
        <v>245</v>
      </c>
      <c r="J27" s="198">
        <v>109.40170940170941</v>
      </c>
      <c r="K27" s="198">
        <v>2.3113207547169812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300</v>
      </c>
      <c r="B28" s="196">
        <v>9440</v>
      </c>
      <c r="C28" s="198">
        <v>8.1576535288725864</v>
      </c>
      <c r="D28" s="197">
        <v>15485</v>
      </c>
      <c r="E28" s="198">
        <v>10.197836606888686</v>
      </c>
      <c r="F28" s="198">
        <v>1.6403601694915255</v>
      </c>
      <c r="G28" s="197">
        <v>31460</v>
      </c>
      <c r="H28" s="198">
        <v>5.9294925755075951</v>
      </c>
      <c r="I28" s="197">
        <v>57691</v>
      </c>
      <c r="J28" s="198">
        <v>8.5355758738759135</v>
      </c>
      <c r="K28" s="198">
        <v>1.8337889383343928</v>
      </c>
    </row>
    <row r="29" spans="1:22" x14ac:dyDescent="0.25">
      <c r="A29" s="126" t="s">
        <v>301</v>
      </c>
      <c r="B29" s="196">
        <v>13293</v>
      </c>
      <c r="C29" s="198">
        <v>-1.1305317962067534</v>
      </c>
      <c r="D29" s="197">
        <v>21504</v>
      </c>
      <c r="E29" s="198">
        <v>-3.3918864279617225</v>
      </c>
      <c r="F29" s="198">
        <v>1.617693522906793</v>
      </c>
      <c r="G29" s="197">
        <v>26574</v>
      </c>
      <c r="H29" s="198">
        <v>-3.6126224156692075</v>
      </c>
      <c r="I29" s="197">
        <v>44046</v>
      </c>
      <c r="J29" s="198">
        <v>-2.0429009193051684E-2</v>
      </c>
      <c r="K29" s="198">
        <v>1.6574847595393993</v>
      </c>
    </row>
    <row r="30" spans="1:22" x14ac:dyDescent="0.25">
      <c r="A30" s="126" t="s">
        <v>302</v>
      </c>
      <c r="B30" s="196">
        <v>5083</v>
      </c>
      <c r="C30" s="198">
        <v>16.103243490178158</v>
      </c>
      <c r="D30" s="197">
        <v>16416</v>
      </c>
      <c r="E30" s="198">
        <v>7.0143415906127728</v>
      </c>
      <c r="F30" s="198">
        <v>3.2295888254967537</v>
      </c>
      <c r="G30" s="197">
        <v>15287</v>
      </c>
      <c r="H30" s="198">
        <v>5.1592488133727699</v>
      </c>
      <c r="I30" s="197">
        <v>46824</v>
      </c>
      <c r="J30" s="198">
        <v>2.7405375754251224</v>
      </c>
      <c r="K30" s="198">
        <v>3.0629947013802576</v>
      </c>
    </row>
    <row r="31" spans="1:22" x14ac:dyDescent="0.25">
      <c r="A31" s="126" t="s">
        <v>303</v>
      </c>
      <c r="B31" s="196">
        <v>2551</v>
      </c>
      <c r="C31" s="198">
        <v>20.728821580690962</v>
      </c>
      <c r="D31" s="197">
        <v>10502</v>
      </c>
      <c r="E31" s="198">
        <v>-2.6601167856149743</v>
      </c>
      <c r="F31" s="198">
        <v>4.1168169345354766</v>
      </c>
      <c r="G31" s="197">
        <v>12860</v>
      </c>
      <c r="H31" s="198">
        <v>1.7646593337026104</v>
      </c>
      <c r="I31" s="197">
        <v>59572</v>
      </c>
      <c r="J31" s="198">
        <v>-6.7438948027551646</v>
      </c>
      <c r="K31" s="198">
        <v>4.6323483670295493</v>
      </c>
    </row>
    <row r="32" spans="1:22" x14ac:dyDescent="0.25">
      <c r="A32" s="126" t="s">
        <v>304</v>
      </c>
      <c r="B32" s="196">
        <v>137</v>
      </c>
      <c r="C32" s="198">
        <v>-22.159090909090907</v>
      </c>
      <c r="D32" s="197">
        <v>379</v>
      </c>
      <c r="E32" s="198">
        <v>-38.870967741935488</v>
      </c>
      <c r="F32" s="198">
        <v>2.7664233576642334</v>
      </c>
      <c r="G32" s="197">
        <v>930</v>
      </c>
      <c r="H32" s="198">
        <v>-11.680911680911677</v>
      </c>
      <c r="I32" s="197">
        <v>2364</v>
      </c>
      <c r="J32" s="198">
        <v>-69.402019156096301</v>
      </c>
      <c r="K32" s="198">
        <v>2.5419354838709678</v>
      </c>
    </row>
    <row r="33" spans="1:22" x14ac:dyDescent="0.25">
      <c r="A33" s="126" t="s">
        <v>305</v>
      </c>
      <c r="B33" s="196">
        <v>456</v>
      </c>
      <c r="C33" s="198">
        <v>83.870967741935488</v>
      </c>
      <c r="D33" s="197">
        <v>1899</v>
      </c>
      <c r="E33" s="198">
        <v>67.75618374558303</v>
      </c>
      <c r="F33" s="198">
        <v>4.1644736842105265</v>
      </c>
      <c r="G33" s="197">
        <v>2052</v>
      </c>
      <c r="H33" s="198">
        <v>21.061946902654867</v>
      </c>
      <c r="I33" s="197">
        <v>11373</v>
      </c>
      <c r="J33" s="198">
        <v>29.106595527301607</v>
      </c>
      <c r="K33" s="198">
        <v>5.5423976608187138</v>
      </c>
    </row>
    <row r="34" spans="1:22" x14ac:dyDescent="0.25">
      <c r="A34" s="126" t="s">
        <v>306</v>
      </c>
      <c r="B34" s="196">
        <v>1123</v>
      </c>
      <c r="C34" s="198">
        <v>50.133689839572185</v>
      </c>
      <c r="D34" s="197">
        <v>3715</v>
      </c>
      <c r="E34" s="198">
        <v>80.866601752677695</v>
      </c>
      <c r="F34" s="198">
        <v>3.3081032947462155</v>
      </c>
      <c r="G34" s="197">
        <v>5099</v>
      </c>
      <c r="H34" s="198">
        <v>33.446741690656893</v>
      </c>
      <c r="I34" s="197">
        <v>11989</v>
      </c>
      <c r="J34" s="198">
        <v>34.889738973897408</v>
      </c>
      <c r="K34" s="198">
        <v>2.3512453422239656</v>
      </c>
    </row>
    <row r="35" spans="1:22" x14ac:dyDescent="0.25">
      <c r="A35" s="126" t="s">
        <v>307</v>
      </c>
      <c r="B35" s="196">
        <v>25283</v>
      </c>
      <c r="C35" s="198">
        <v>-2.8660340389565562</v>
      </c>
      <c r="D35" s="197">
        <v>37690</v>
      </c>
      <c r="E35" s="198">
        <v>-4.0405326272373117</v>
      </c>
      <c r="F35" s="198">
        <v>1.490724993078353</v>
      </c>
      <c r="G35" s="197">
        <v>79087</v>
      </c>
      <c r="H35" s="198">
        <v>-0.29751774390781804</v>
      </c>
      <c r="I35" s="197">
        <v>125045</v>
      </c>
      <c r="J35" s="198">
        <v>0.74037671398417615</v>
      </c>
      <c r="K35" s="198">
        <v>1.5811068822941823</v>
      </c>
    </row>
    <row r="36" spans="1:22" x14ac:dyDescent="0.25">
      <c r="A36" s="126" t="s">
        <v>308</v>
      </c>
      <c r="B36" s="196">
        <v>11872</v>
      </c>
      <c r="C36" s="198">
        <v>6.237136465324383</v>
      </c>
      <c r="D36" s="197">
        <v>44285</v>
      </c>
      <c r="E36" s="198">
        <v>7.4018383333737603</v>
      </c>
      <c r="F36" s="198">
        <v>3.7302055256064688</v>
      </c>
      <c r="G36" s="197">
        <v>30741</v>
      </c>
      <c r="H36" s="198">
        <v>10.870270855123167</v>
      </c>
      <c r="I36" s="197">
        <v>101560</v>
      </c>
      <c r="J36" s="198">
        <v>9.9015258088951441</v>
      </c>
      <c r="K36" s="198">
        <v>3.30373117335155</v>
      </c>
    </row>
    <row r="37" spans="1:22" s="37" customFormat="1" x14ac:dyDescent="0.25">
      <c r="A37" s="126" t="s">
        <v>309</v>
      </c>
      <c r="B37" s="196">
        <v>219</v>
      </c>
      <c r="C37" s="198">
        <v>47.972972972972968</v>
      </c>
      <c r="D37" s="197">
        <v>677</v>
      </c>
      <c r="E37" s="198">
        <v>51.116071428571416</v>
      </c>
      <c r="F37" s="198">
        <v>3.0913242009132422</v>
      </c>
      <c r="G37" s="197">
        <v>876</v>
      </c>
      <c r="H37" s="198">
        <v>9.2269326683291837</v>
      </c>
      <c r="I37" s="197">
        <v>3827</v>
      </c>
      <c r="J37" s="198">
        <v>60.528523489932894</v>
      </c>
      <c r="K37" s="198">
        <v>4.3687214611872145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310</v>
      </c>
      <c r="B38" s="196">
        <v>157</v>
      </c>
      <c r="C38" s="198">
        <v>42.72727272727272</v>
      </c>
      <c r="D38" s="197">
        <v>741</v>
      </c>
      <c r="E38" s="198">
        <v>67.268623024830703</v>
      </c>
      <c r="F38" s="198">
        <v>4.7197452229299364</v>
      </c>
      <c r="G38" s="197">
        <v>596</v>
      </c>
      <c r="H38" s="198">
        <v>4.9295774647887356</v>
      </c>
      <c r="I38" s="197">
        <v>3791</v>
      </c>
      <c r="J38" s="198">
        <v>9.9796924862199035</v>
      </c>
      <c r="K38" s="198">
        <v>6.3607382550335574</v>
      </c>
    </row>
    <row r="39" spans="1:22" s="30" customFormat="1" x14ac:dyDescent="0.25">
      <c r="A39" s="126" t="s">
        <v>311</v>
      </c>
      <c r="B39" s="196">
        <v>1064</v>
      </c>
      <c r="C39" s="198">
        <v>6.6132264529058062</v>
      </c>
      <c r="D39" s="197">
        <v>2963</v>
      </c>
      <c r="E39" s="198">
        <v>14.049268668206309</v>
      </c>
      <c r="F39" s="198">
        <v>2.7847744360902253</v>
      </c>
      <c r="G39" s="197">
        <v>4221</v>
      </c>
      <c r="H39" s="198">
        <v>5.2356020942408321</v>
      </c>
      <c r="I39" s="197">
        <v>9795</v>
      </c>
      <c r="J39" s="198">
        <v>1.7239588742340715</v>
      </c>
      <c r="K39" s="198">
        <v>2.3205401563610519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312</v>
      </c>
      <c r="B40" s="196">
        <v>833</v>
      </c>
      <c r="C40" s="198">
        <v>-3.9215686274509807</v>
      </c>
      <c r="D40" s="197">
        <v>1526</v>
      </c>
      <c r="E40" s="198">
        <v>1.1936339522546433</v>
      </c>
      <c r="F40" s="198">
        <v>1.8319327731092436</v>
      </c>
      <c r="G40" s="197">
        <v>3384</v>
      </c>
      <c r="H40" s="198">
        <v>-3.7816320727893071</v>
      </c>
      <c r="I40" s="197">
        <v>6956</v>
      </c>
      <c r="J40" s="198">
        <v>-11.512530212441163</v>
      </c>
      <c r="K40" s="198">
        <v>2.0555555555555554</v>
      </c>
    </row>
    <row r="41" spans="1:22" x14ac:dyDescent="0.25">
      <c r="A41" s="126" t="s">
        <v>313</v>
      </c>
      <c r="B41" s="196">
        <v>216</v>
      </c>
      <c r="C41" s="198">
        <v>62.406015037593988</v>
      </c>
      <c r="D41" s="197">
        <v>603</v>
      </c>
      <c r="E41" s="198">
        <v>75.290697674418595</v>
      </c>
      <c r="F41" s="198">
        <v>2.7916666666666665</v>
      </c>
      <c r="G41" s="197">
        <v>1091</v>
      </c>
      <c r="H41" s="198">
        <v>-4.7161572052401652</v>
      </c>
      <c r="I41" s="197">
        <v>3131</v>
      </c>
      <c r="J41" s="198">
        <v>-3.2447466007416494</v>
      </c>
      <c r="K41" s="198">
        <v>2.8698441796516958</v>
      </c>
    </row>
    <row r="42" spans="1:22" x14ac:dyDescent="0.25">
      <c r="A42" s="126" t="s">
        <v>314</v>
      </c>
      <c r="B42" s="196">
        <v>298</v>
      </c>
      <c r="C42" s="198">
        <v>163.71681415929208</v>
      </c>
      <c r="D42" s="197">
        <v>671</v>
      </c>
      <c r="E42" s="198">
        <v>163.13725490196083</v>
      </c>
      <c r="F42" s="198">
        <v>2.2516778523489931</v>
      </c>
      <c r="G42" s="197">
        <v>1152</v>
      </c>
      <c r="H42" s="198">
        <v>38.795180722891558</v>
      </c>
      <c r="I42" s="197">
        <v>2809</v>
      </c>
      <c r="J42" s="198">
        <v>20.402914702100304</v>
      </c>
      <c r="K42" s="198">
        <v>2.4383680555555554</v>
      </c>
    </row>
    <row r="43" spans="1:22" x14ac:dyDescent="0.25">
      <c r="A43" s="126" t="s">
        <v>315</v>
      </c>
      <c r="B43" s="196">
        <v>371</v>
      </c>
      <c r="C43" s="198">
        <v>22.847682119205302</v>
      </c>
      <c r="D43" s="197">
        <v>1324</v>
      </c>
      <c r="E43" s="198">
        <v>62.254901960784309</v>
      </c>
      <c r="F43" s="198">
        <v>3.568733153638814</v>
      </c>
      <c r="G43" s="197">
        <v>1430</v>
      </c>
      <c r="H43" s="198">
        <v>15.229653505237707</v>
      </c>
      <c r="I43" s="197">
        <v>5120</v>
      </c>
      <c r="J43" s="198">
        <v>50.810014727540477</v>
      </c>
      <c r="K43" s="198">
        <v>3.5804195804195804</v>
      </c>
    </row>
    <row r="44" spans="1:22" s="128" customFormat="1" x14ac:dyDescent="0.25">
      <c r="A44" s="126" t="s">
        <v>316</v>
      </c>
      <c r="B44" s="196">
        <v>2679</v>
      </c>
      <c r="C44" s="198">
        <v>-3.731343283583044E-2</v>
      </c>
      <c r="D44" s="197">
        <v>5223</v>
      </c>
      <c r="E44" s="198">
        <v>4.2514970059880142</v>
      </c>
      <c r="F44" s="198">
        <v>1.9496080627099663</v>
      </c>
      <c r="G44" s="197">
        <v>12066</v>
      </c>
      <c r="H44" s="198">
        <v>2.5845944567250427</v>
      </c>
      <c r="I44" s="197">
        <v>25419</v>
      </c>
      <c r="J44" s="198">
        <v>4.8768411932169755</v>
      </c>
      <c r="K44" s="198">
        <v>2.1066633515663851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317</v>
      </c>
      <c r="B45" s="196">
        <v>34</v>
      </c>
      <c r="C45" s="198">
        <v>112.5</v>
      </c>
      <c r="D45" s="197">
        <v>109</v>
      </c>
      <c r="E45" s="198">
        <v>-9.9173553719008254</v>
      </c>
      <c r="F45" s="198">
        <v>3.2058823529411766</v>
      </c>
      <c r="G45" s="197">
        <v>109</v>
      </c>
      <c r="H45" s="198">
        <v>-22.142857142857139</v>
      </c>
      <c r="I45" s="197">
        <v>317</v>
      </c>
      <c r="J45" s="198">
        <v>1.9292604501607826</v>
      </c>
      <c r="K45" s="198">
        <v>2.9082568807339451</v>
      </c>
    </row>
    <row r="46" spans="1:22" x14ac:dyDescent="0.25">
      <c r="A46" s="126" t="s">
        <v>318</v>
      </c>
      <c r="B46" s="196">
        <v>699</v>
      </c>
      <c r="C46" s="198">
        <v>21.989528795811509</v>
      </c>
      <c r="D46" s="197">
        <v>1998</v>
      </c>
      <c r="E46" s="198">
        <v>1.7311608961303477</v>
      </c>
      <c r="F46" s="198">
        <v>2.8583690987124464</v>
      </c>
      <c r="G46" s="197">
        <v>2775</v>
      </c>
      <c r="H46" s="198">
        <v>29.915730337078656</v>
      </c>
      <c r="I46" s="197">
        <v>7081</v>
      </c>
      <c r="J46" s="198">
        <v>-9.842118665648087</v>
      </c>
      <c r="K46" s="198">
        <v>2.5517117117117118</v>
      </c>
    </row>
    <row r="47" spans="1:22" s="47" customFormat="1" x14ac:dyDescent="0.25">
      <c r="A47" s="129" t="s">
        <v>319</v>
      </c>
      <c r="B47" s="193">
        <v>262</v>
      </c>
      <c r="C47" s="194">
        <v>-5.75539568345323</v>
      </c>
      <c r="D47" s="193">
        <v>1190</v>
      </c>
      <c r="E47" s="194">
        <v>9.0742438130155847</v>
      </c>
      <c r="F47" s="194">
        <v>4.5419847328244272</v>
      </c>
      <c r="G47" s="193">
        <v>1470</v>
      </c>
      <c r="H47" s="194">
        <v>25.106382978723403</v>
      </c>
      <c r="I47" s="193">
        <v>6103</v>
      </c>
      <c r="J47" s="194">
        <v>44.895536562203233</v>
      </c>
      <c r="K47" s="194">
        <v>4.1517006802721088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320</v>
      </c>
      <c r="B48" s="196">
        <v>93</v>
      </c>
      <c r="C48" s="198">
        <v>17.721518987341767</v>
      </c>
      <c r="D48" s="197">
        <v>519</v>
      </c>
      <c r="E48" s="198">
        <v>144.81132075471697</v>
      </c>
      <c r="F48" s="198">
        <v>5.580645161290323</v>
      </c>
      <c r="G48" s="197">
        <v>422</v>
      </c>
      <c r="H48" s="198">
        <v>19.88636363636364</v>
      </c>
      <c r="I48" s="197">
        <v>1899</v>
      </c>
      <c r="J48" s="198">
        <v>59.714045416316225</v>
      </c>
      <c r="K48" s="198">
        <v>4.5</v>
      </c>
    </row>
    <row r="49" spans="1:20" x14ac:dyDescent="0.25">
      <c r="A49" s="126" t="s">
        <v>321</v>
      </c>
      <c r="B49" s="196">
        <v>169</v>
      </c>
      <c r="C49" s="198">
        <v>-15.075376884422113</v>
      </c>
      <c r="D49" s="197">
        <v>671</v>
      </c>
      <c r="E49" s="198">
        <v>-23.663253697383382</v>
      </c>
      <c r="F49" s="198">
        <v>3.970414201183432</v>
      </c>
      <c r="G49" s="197">
        <v>1048</v>
      </c>
      <c r="H49" s="198">
        <v>27.339003645200478</v>
      </c>
      <c r="I49" s="197">
        <v>4204</v>
      </c>
      <c r="J49" s="198">
        <v>39.067151835924562</v>
      </c>
      <c r="K49" s="198">
        <v>4.0114503816793894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322</v>
      </c>
      <c r="B51" s="193">
        <v>2759</v>
      </c>
      <c r="C51" s="194">
        <v>1.6580692704495164</v>
      </c>
      <c r="D51" s="193">
        <v>7478</v>
      </c>
      <c r="E51" s="194">
        <v>0.40279269602577017</v>
      </c>
      <c r="F51" s="194">
        <v>2.7104023196810441</v>
      </c>
      <c r="G51" s="193">
        <v>13305</v>
      </c>
      <c r="H51" s="194">
        <v>20.407239819004531</v>
      </c>
      <c r="I51" s="193">
        <v>41137</v>
      </c>
      <c r="J51" s="194">
        <v>25.116335654977334</v>
      </c>
      <c r="K51" s="194">
        <v>3.0918451709883503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323</v>
      </c>
      <c r="B52" s="196">
        <v>268</v>
      </c>
      <c r="C52" s="198">
        <v>-7.5862068965517153</v>
      </c>
      <c r="D52" s="197">
        <v>876</v>
      </c>
      <c r="E52" s="198">
        <v>1.5063731170335899</v>
      </c>
      <c r="F52" s="198">
        <v>3.2686567164179103</v>
      </c>
      <c r="G52" s="197">
        <v>931</v>
      </c>
      <c r="H52" s="198">
        <v>-14.430147058823536</v>
      </c>
      <c r="I52" s="197">
        <v>5524</v>
      </c>
      <c r="J52" s="198">
        <v>13.289581624282206</v>
      </c>
      <c r="K52" s="198">
        <v>5.9334049409237375</v>
      </c>
    </row>
    <row r="53" spans="1:20" x14ac:dyDescent="0.25">
      <c r="A53" s="126" t="s">
        <v>324</v>
      </c>
      <c r="B53" s="196">
        <v>1152</v>
      </c>
      <c r="C53" s="198">
        <v>21.775898520084553</v>
      </c>
      <c r="D53" s="197">
        <v>2192</v>
      </c>
      <c r="E53" s="198">
        <v>-5.3540587219343649</v>
      </c>
      <c r="F53" s="198">
        <v>1.9027777777777777</v>
      </c>
      <c r="G53" s="197">
        <v>5739</v>
      </c>
      <c r="H53" s="198">
        <v>59.151414309484181</v>
      </c>
      <c r="I53" s="197">
        <v>11239</v>
      </c>
      <c r="J53" s="198">
        <v>31.404185665848246</v>
      </c>
      <c r="K53" s="198">
        <v>1.9583551141313817</v>
      </c>
    </row>
    <row r="54" spans="1:20" x14ac:dyDescent="0.25">
      <c r="A54" s="126" t="s">
        <v>325</v>
      </c>
      <c r="B54" s="196">
        <v>78</v>
      </c>
      <c r="C54" s="198">
        <v>50</v>
      </c>
      <c r="D54" s="197">
        <v>497</v>
      </c>
      <c r="E54" s="198">
        <v>73.17073170731706</v>
      </c>
      <c r="F54" s="198">
        <v>6.3717948717948714</v>
      </c>
      <c r="G54" s="197">
        <v>649</v>
      </c>
      <c r="H54" s="198">
        <v>32.719836400817996</v>
      </c>
      <c r="I54" s="197">
        <v>3312</v>
      </c>
      <c r="J54" s="198">
        <v>43.687635574837316</v>
      </c>
      <c r="K54" s="198">
        <v>5.1032357473035441</v>
      </c>
    </row>
    <row r="55" spans="1:20" x14ac:dyDescent="0.25">
      <c r="A55" s="126" t="s">
        <v>326</v>
      </c>
      <c r="B55" s="196">
        <v>290</v>
      </c>
      <c r="C55" s="198">
        <v>3.5714285714285836</v>
      </c>
      <c r="D55" s="197">
        <v>629</v>
      </c>
      <c r="E55" s="198">
        <v>-22.153465346534659</v>
      </c>
      <c r="F55" s="198">
        <v>2.1689655172413791</v>
      </c>
      <c r="G55" s="197">
        <v>954</v>
      </c>
      <c r="H55" s="198">
        <v>16.911764705882348</v>
      </c>
      <c r="I55" s="197">
        <v>2887</v>
      </c>
      <c r="J55" s="198">
        <v>38.998555609051522</v>
      </c>
      <c r="K55" s="198">
        <v>3.0262054507337526</v>
      </c>
    </row>
    <row r="56" spans="1:20" x14ac:dyDescent="0.25">
      <c r="A56" s="126" t="s">
        <v>327</v>
      </c>
      <c r="B56" s="196">
        <v>180</v>
      </c>
      <c r="C56" s="198">
        <v>-42.857142857142854</v>
      </c>
      <c r="D56" s="197">
        <v>702</v>
      </c>
      <c r="E56" s="198">
        <v>-32.173913043478265</v>
      </c>
      <c r="F56" s="198">
        <v>3.9</v>
      </c>
      <c r="G56" s="197">
        <v>1374</v>
      </c>
      <c r="H56" s="198">
        <v>6.0185185185185048</v>
      </c>
      <c r="I56" s="197">
        <v>4433</v>
      </c>
      <c r="J56" s="198">
        <v>4.7247814788566131</v>
      </c>
      <c r="K56" s="198">
        <v>3.2263464337700145</v>
      </c>
    </row>
    <row r="57" spans="1:20" x14ac:dyDescent="0.25">
      <c r="A57" s="126" t="s">
        <v>328</v>
      </c>
      <c r="B57" s="196">
        <v>97</v>
      </c>
      <c r="C57" s="198">
        <v>-29.197080291970806</v>
      </c>
      <c r="D57" s="197">
        <v>424</v>
      </c>
      <c r="E57" s="198">
        <v>-6.8131868131868032</v>
      </c>
      <c r="F57" s="198">
        <v>4.3711340206185563</v>
      </c>
      <c r="G57" s="197">
        <v>410</v>
      </c>
      <c r="H57" s="198">
        <v>1.7369727047146313</v>
      </c>
      <c r="I57" s="197">
        <v>1072</v>
      </c>
      <c r="J57" s="198">
        <v>1.5151515151515156</v>
      </c>
      <c r="K57" s="198">
        <v>2.6146341463414635</v>
      </c>
    </row>
    <row r="58" spans="1:20" x14ac:dyDescent="0.25">
      <c r="A58" s="126" t="s">
        <v>329</v>
      </c>
      <c r="B58" s="196">
        <v>234</v>
      </c>
      <c r="C58" s="198">
        <v>-19.310344827586206</v>
      </c>
      <c r="D58" s="197">
        <v>577</v>
      </c>
      <c r="E58" s="198">
        <v>-3.8333333333333286</v>
      </c>
      <c r="F58" s="198">
        <v>2.4658119658119659</v>
      </c>
      <c r="G58" s="197">
        <v>951</v>
      </c>
      <c r="H58" s="198">
        <v>-22.995951417004051</v>
      </c>
      <c r="I58" s="197">
        <v>1669</v>
      </c>
      <c r="J58" s="198">
        <v>-42.665750601167986</v>
      </c>
      <c r="K58" s="198">
        <v>1.7549947423764458</v>
      </c>
    </row>
    <row r="59" spans="1:20" x14ac:dyDescent="0.25">
      <c r="A59" s="126" t="s">
        <v>330</v>
      </c>
      <c r="B59" s="196">
        <v>460</v>
      </c>
      <c r="C59" s="198">
        <v>13.861386138613867</v>
      </c>
      <c r="D59" s="197">
        <v>1581</v>
      </c>
      <c r="E59" s="198">
        <v>45.848708487084878</v>
      </c>
      <c r="F59" s="198">
        <v>3.4369565217391305</v>
      </c>
      <c r="G59" s="197">
        <v>2297</v>
      </c>
      <c r="H59" s="198">
        <v>8.5025980160604604</v>
      </c>
      <c r="I59" s="197">
        <v>11001</v>
      </c>
      <c r="J59" s="198">
        <v>60.177635410599862</v>
      </c>
      <c r="K59" s="198">
        <v>4.7892903787548979</v>
      </c>
    </row>
    <row r="60" spans="1:20" s="47" customFormat="1" x14ac:dyDescent="0.25">
      <c r="A60" s="129" t="s">
        <v>331</v>
      </c>
      <c r="B60" s="193">
        <v>3447</v>
      </c>
      <c r="C60" s="194">
        <v>16.138814016172503</v>
      </c>
      <c r="D60" s="193">
        <v>8571</v>
      </c>
      <c r="E60" s="194">
        <v>19.389887170915159</v>
      </c>
      <c r="F60" s="194">
        <v>2.4865100087032204</v>
      </c>
      <c r="G60" s="193">
        <v>13777</v>
      </c>
      <c r="H60" s="194">
        <v>9.5673612215683193</v>
      </c>
      <c r="I60" s="193">
        <v>35318</v>
      </c>
      <c r="J60" s="194">
        <v>13.903312155319767</v>
      </c>
      <c r="K60" s="194">
        <v>2.5635479422225447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332</v>
      </c>
      <c r="B61" s="196">
        <v>252</v>
      </c>
      <c r="C61" s="198">
        <v>17.757009345794387</v>
      </c>
      <c r="D61" s="197">
        <v>664</v>
      </c>
      <c r="E61" s="198">
        <v>10.482529118136441</v>
      </c>
      <c r="F61" s="198">
        <v>2.6349206349206349</v>
      </c>
      <c r="G61" s="197">
        <v>1094</v>
      </c>
      <c r="H61" s="198">
        <v>9.6192384769538961</v>
      </c>
      <c r="I61" s="197">
        <v>2892</v>
      </c>
      <c r="J61" s="198">
        <v>12.52918287937743</v>
      </c>
      <c r="K61" s="198">
        <v>2.6435100548446071</v>
      </c>
    </row>
    <row r="62" spans="1:20" x14ac:dyDescent="0.25">
      <c r="A62" s="126" t="s">
        <v>333</v>
      </c>
      <c r="B62" s="196">
        <v>2544</v>
      </c>
      <c r="C62" s="198">
        <v>11.091703056768566</v>
      </c>
      <c r="D62" s="197">
        <v>6124</v>
      </c>
      <c r="E62" s="198">
        <v>14.253731343283576</v>
      </c>
      <c r="F62" s="198">
        <v>2.4072327044025159</v>
      </c>
      <c r="G62" s="197">
        <v>10062</v>
      </c>
      <c r="H62" s="198">
        <v>10.24433000986086</v>
      </c>
      <c r="I62" s="197">
        <v>25388</v>
      </c>
      <c r="J62" s="198">
        <v>13.460850911691097</v>
      </c>
      <c r="K62" s="198">
        <v>2.5231564301331741</v>
      </c>
    </row>
    <row r="63" spans="1:20" x14ac:dyDescent="0.25">
      <c r="A63" s="126" t="s">
        <v>334</v>
      </c>
      <c r="B63" s="196">
        <v>174</v>
      </c>
      <c r="C63" s="198">
        <v>79.381443298969089</v>
      </c>
      <c r="D63" s="197">
        <v>416</v>
      </c>
      <c r="E63" s="198">
        <v>72.614107883817411</v>
      </c>
      <c r="F63" s="198">
        <v>2.3908045977011496</v>
      </c>
      <c r="G63" s="197">
        <v>792</v>
      </c>
      <c r="H63" s="198">
        <v>53.488372093023258</v>
      </c>
      <c r="I63" s="197">
        <v>1808</v>
      </c>
      <c r="J63" s="198">
        <v>26.52204338698391</v>
      </c>
      <c r="K63" s="198">
        <v>2.2828282828282829</v>
      </c>
    </row>
    <row r="64" spans="1:20" x14ac:dyDescent="0.25">
      <c r="A64" s="126" t="s">
        <v>335</v>
      </c>
      <c r="B64" s="196">
        <v>223</v>
      </c>
      <c r="C64" s="198">
        <v>93.913043478260875</v>
      </c>
      <c r="D64" s="197">
        <v>594</v>
      </c>
      <c r="E64" s="198">
        <v>138.55421686746985</v>
      </c>
      <c r="F64" s="198">
        <v>2.6636771300448432</v>
      </c>
      <c r="G64" s="197">
        <v>850</v>
      </c>
      <c r="H64" s="198">
        <v>-25.110132158590304</v>
      </c>
      <c r="I64" s="197">
        <v>2244</v>
      </c>
      <c r="J64" s="198">
        <v>-3.4838709677419359</v>
      </c>
      <c r="K64" s="198">
        <v>2.64</v>
      </c>
    </row>
    <row r="65" spans="1:20" x14ac:dyDescent="0.25">
      <c r="A65" s="126" t="s">
        <v>336</v>
      </c>
      <c r="B65" s="196">
        <v>213</v>
      </c>
      <c r="C65" s="198">
        <v>-9.3617021276595835</v>
      </c>
      <c r="D65" s="197">
        <v>695</v>
      </c>
      <c r="E65" s="198">
        <v>2.3564064801178262</v>
      </c>
      <c r="F65" s="198">
        <v>3.2629107981220655</v>
      </c>
      <c r="G65" s="197">
        <v>890</v>
      </c>
      <c r="H65" s="198">
        <v>20.759837177747627</v>
      </c>
      <c r="I65" s="197">
        <v>2761</v>
      </c>
      <c r="J65" s="198">
        <v>29.746240601503757</v>
      </c>
      <c r="K65" s="198">
        <v>3.1022471910112359</v>
      </c>
    </row>
    <row r="66" spans="1:20" x14ac:dyDescent="0.25">
      <c r="A66" s="126" t="s">
        <v>337</v>
      </c>
      <c r="B66" s="196">
        <v>41</v>
      </c>
      <c r="C66" s="198">
        <v>141.17647058823528</v>
      </c>
      <c r="D66" s="197">
        <v>78</v>
      </c>
      <c r="E66" s="198">
        <v>59.18367346938777</v>
      </c>
      <c r="F66" s="198">
        <v>1.9024390243902438</v>
      </c>
      <c r="G66" s="197">
        <v>89</v>
      </c>
      <c r="H66" s="198">
        <v>45.901639344262293</v>
      </c>
      <c r="I66" s="197">
        <v>225</v>
      </c>
      <c r="J66" s="198">
        <v>25.69832402234637</v>
      </c>
      <c r="K66" s="198">
        <v>2.5280898876404496</v>
      </c>
    </row>
    <row r="67" spans="1:20" s="47" customFormat="1" x14ac:dyDescent="0.25">
      <c r="A67" s="129" t="s">
        <v>338</v>
      </c>
      <c r="B67" s="193">
        <v>485</v>
      </c>
      <c r="C67" s="194">
        <v>8.7443946188340789</v>
      </c>
      <c r="D67" s="193">
        <v>1264</v>
      </c>
      <c r="E67" s="194">
        <v>14.700544464609806</v>
      </c>
      <c r="F67" s="194">
        <v>2.6061855670103093</v>
      </c>
      <c r="G67" s="193">
        <v>1842</v>
      </c>
      <c r="H67" s="194">
        <v>22.881921280853902</v>
      </c>
      <c r="I67" s="193">
        <v>4249</v>
      </c>
      <c r="J67" s="194">
        <v>21.922525107604017</v>
      </c>
      <c r="K67" s="194">
        <v>2.3067318132464711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339</v>
      </c>
      <c r="B68" s="196">
        <v>407</v>
      </c>
      <c r="C68" s="198">
        <v>12.742382271468145</v>
      </c>
      <c r="D68" s="197">
        <v>1119</v>
      </c>
      <c r="E68" s="198">
        <v>35.144927536231904</v>
      </c>
      <c r="F68" s="198">
        <v>2.7493857493857492</v>
      </c>
      <c r="G68" s="197">
        <v>1421</v>
      </c>
      <c r="H68" s="198">
        <v>17.632450331125824</v>
      </c>
      <c r="I68" s="197">
        <v>3431</v>
      </c>
      <c r="J68" s="198">
        <v>27.783985102420843</v>
      </c>
      <c r="K68" s="198">
        <v>2.4144968332160452</v>
      </c>
    </row>
    <row r="69" spans="1:20" x14ac:dyDescent="0.25">
      <c r="A69" s="126" t="s">
        <v>340</v>
      </c>
      <c r="B69" s="196">
        <v>78</v>
      </c>
      <c r="C69" s="198">
        <v>-8.235294117647058</v>
      </c>
      <c r="D69" s="197">
        <v>145</v>
      </c>
      <c r="E69" s="198">
        <v>-47.080291970802925</v>
      </c>
      <c r="F69" s="198">
        <v>1.858974358974359</v>
      </c>
      <c r="G69" s="197">
        <v>421</v>
      </c>
      <c r="H69" s="198">
        <v>44.673539518900327</v>
      </c>
      <c r="I69" s="197">
        <v>818</v>
      </c>
      <c r="J69" s="198">
        <v>2.25</v>
      </c>
      <c r="K69" s="198">
        <v>1.9429928741092637</v>
      </c>
    </row>
    <row r="70" spans="1:20" x14ac:dyDescent="0.25">
      <c r="A70" s="130" t="s">
        <v>341</v>
      </c>
      <c r="B70" s="199">
        <v>866</v>
      </c>
      <c r="C70" s="200">
        <v>-23.767605633802816</v>
      </c>
      <c r="D70" s="199">
        <v>1517</v>
      </c>
      <c r="E70" s="200">
        <v>-28.341993386868211</v>
      </c>
      <c r="F70" s="200">
        <v>1.7517321016166281</v>
      </c>
      <c r="G70" s="199">
        <v>4883</v>
      </c>
      <c r="H70" s="200">
        <v>-9.2716462281679668</v>
      </c>
      <c r="I70" s="199">
        <v>10521</v>
      </c>
      <c r="J70" s="200">
        <v>6.369426751592357</v>
      </c>
      <c r="K70" s="200">
        <v>2.1546180626663936</v>
      </c>
    </row>
    <row r="71" spans="1:20" ht="17.100000000000001" customHeight="1" x14ac:dyDescent="0.25">
      <c r="A71" s="3" t="s">
        <v>356</v>
      </c>
      <c r="C71" s="131"/>
      <c r="D71" s="131"/>
      <c r="E71" s="131"/>
      <c r="F71" s="131"/>
      <c r="G71" s="131"/>
      <c r="H71" s="131"/>
      <c r="I71" s="131"/>
      <c r="J71" s="131"/>
      <c r="K71" s="131"/>
    </row>
  </sheetData>
  <mergeCells count="18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  <mergeCell ref="C5:C6"/>
    <mergeCell ref="D5:D6"/>
    <mergeCell ref="E5:E6"/>
    <mergeCell ref="G5:G6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309" t="s">
        <v>370</v>
      </c>
      <c r="B1" s="309"/>
      <c r="C1" s="309"/>
      <c r="D1" s="309"/>
      <c r="E1" s="309"/>
      <c r="F1" s="309"/>
      <c r="G1" s="309"/>
      <c r="H1" s="309"/>
      <c r="I1" s="309"/>
    </row>
    <row r="2" spans="1:9" ht="11.1" customHeight="1" x14ac:dyDescent="0.2"/>
    <row r="3" spans="1:9" ht="12.75" customHeight="1" x14ac:dyDescent="0.2">
      <c r="A3" s="85"/>
      <c r="B3" s="86"/>
      <c r="C3" s="358" t="s">
        <v>256</v>
      </c>
      <c r="D3" s="358" t="s">
        <v>257</v>
      </c>
      <c r="E3" s="361" t="s">
        <v>43</v>
      </c>
      <c r="F3" s="362"/>
      <c r="G3" s="361" t="s">
        <v>44</v>
      </c>
      <c r="H3" s="363"/>
      <c r="I3" s="368" t="s">
        <v>378</v>
      </c>
    </row>
    <row r="4" spans="1:9" ht="12.75" customHeight="1" x14ac:dyDescent="0.2">
      <c r="A4" s="87" t="s">
        <v>1</v>
      </c>
      <c r="B4" s="71"/>
      <c r="C4" s="359"/>
      <c r="D4" s="359"/>
      <c r="E4" s="358" t="s">
        <v>238</v>
      </c>
      <c r="F4" s="364" t="s">
        <v>259</v>
      </c>
      <c r="G4" s="358" t="s">
        <v>238</v>
      </c>
      <c r="H4" s="366" t="s">
        <v>259</v>
      </c>
      <c r="I4" s="369"/>
    </row>
    <row r="5" spans="1:9" ht="22.5" customHeight="1" x14ac:dyDescent="0.2">
      <c r="A5" s="88" t="s">
        <v>0</v>
      </c>
      <c r="B5" s="71"/>
      <c r="C5" s="360"/>
      <c r="D5" s="360"/>
      <c r="E5" s="360"/>
      <c r="F5" s="365"/>
      <c r="G5" s="360"/>
      <c r="H5" s="367"/>
      <c r="I5" s="370"/>
    </row>
    <row r="6" spans="1:9" ht="15" customHeight="1" x14ac:dyDescent="0.2">
      <c r="A6" s="89"/>
      <c r="B6" s="72"/>
      <c r="C6" s="356" t="s">
        <v>377</v>
      </c>
      <c r="D6" s="357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3">
        <v>177749</v>
      </c>
      <c r="E8" s="133">
        <v>5057687</v>
      </c>
      <c r="F8" s="134">
        <v>3.7</v>
      </c>
      <c r="G8" s="133">
        <v>22361555</v>
      </c>
      <c r="H8" s="134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154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201">
        <v>2845</v>
      </c>
      <c r="D23" s="202">
        <v>139027</v>
      </c>
      <c r="E23" s="202">
        <v>264826</v>
      </c>
      <c r="F23" s="203">
        <v>7.7119557480731293</v>
      </c>
      <c r="G23" s="202">
        <v>897577</v>
      </c>
      <c r="H23" s="203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201">
        <v>2806</v>
      </c>
      <c r="D24" s="202">
        <v>139239</v>
      </c>
      <c r="E24" s="202">
        <v>317453</v>
      </c>
      <c r="F24" s="203">
        <v>-1.1579465208673234</v>
      </c>
      <c r="G24" s="202">
        <v>1014518</v>
      </c>
      <c r="H24" s="203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201">
        <v>3077</v>
      </c>
      <c r="D25" s="202">
        <v>150687</v>
      </c>
      <c r="E25" s="202">
        <v>428573</v>
      </c>
      <c r="F25" s="203">
        <v>-10.093415595558511</v>
      </c>
      <c r="G25" s="202">
        <v>1392254</v>
      </c>
      <c r="H25" s="203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201">
        <v>3792</v>
      </c>
      <c r="D26" s="202">
        <v>167713</v>
      </c>
      <c r="E26" s="202">
        <v>640026</v>
      </c>
      <c r="F26" s="203">
        <v>30.396409354747355</v>
      </c>
      <c r="G26" s="202">
        <v>2320500</v>
      </c>
      <c r="H26" s="203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201">
        <v>3904</v>
      </c>
      <c r="D27" s="202">
        <v>174055</v>
      </c>
      <c r="E27" s="202">
        <v>753521</v>
      </c>
      <c r="F27" s="203">
        <v>-5.0312499606145886</v>
      </c>
      <c r="G27" s="202">
        <v>2682742</v>
      </c>
      <c r="H27" s="203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201">
        <v>3932</v>
      </c>
      <c r="D28" s="202">
        <v>176457</v>
      </c>
      <c r="E28" s="202">
        <v>896995</v>
      </c>
      <c r="F28" s="203">
        <v>13.773089280029224</v>
      </c>
      <c r="G28" s="202">
        <v>3416039</v>
      </c>
      <c r="H28" s="203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201">
        <v>4005</v>
      </c>
      <c r="D29" s="202">
        <v>182393</v>
      </c>
      <c r="E29" s="202">
        <v>1100643</v>
      </c>
      <c r="F29" s="203">
        <v>3.2954523058499579</v>
      </c>
      <c r="G29" s="202">
        <v>4828562</v>
      </c>
      <c r="H29" s="203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201">
        <v>4042</v>
      </c>
      <c r="D30" s="202">
        <v>188334</v>
      </c>
      <c r="E30" s="202">
        <v>994784</v>
      </c>
      <c r="F30" s="203">
        <v>1.2951281228839233</v>
      </c>
      <c r="G30" s="202">
        <v>4795629</v>
      </c>
      <c r="H30" s="203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201">
        <v>4059</v>
      </c>
      <c r="D31" s="202">
        <v>193258</v>
      </c>
      <c r="E31" s="202">
        <v>830342</v>
      </c>
      <c r="F31" s="203">
        <v>5.8048945827270115</v>
      </c>
      <c r="G31" s="202">
        <v>3217574</v>
      </c>
      <c r="H31" s="203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201">
        <v>3881</v>
      </c>
      <c r="D32" s="202">
        <v>189228</v>
      </c>
      <c r="E32" s="202">
        <v>677910</v>
      </c>
      <c r="F32" s="203">
        <v>4.5715237692704012</v>
      </c>
      <c r="G32" s="202">
        <v>2669133</v>
      </c>
      <c r="H32" s="203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201">
        <v>3176</v>
      </c>
      <c r="D33" s="202">
        <v>172272</v>
      </c>
      <c r="E33" s="202">
        <v>412819</v>
      </c>
      <c r="F33" s="203">
        <v>8.5431746891490743</v>
      </c>
      <c r="G33" s="202">
        <v>1335705</v>
      </c>
      <c r="H33" s="203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201">
        <v>3158</v>
      </c>
      <c r="D34" s="202">
        <v>171814</v>
      </c>
      <c r="E34" s="202">
        <v>417266</v>
      </c>
      <c r="F34" s="203">
        <v>11.298238501178956</v>
      </c>
      <c r="G34" s="202">
        <v>1321626</v>
      </c>
      <c r="H34" s="203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201">
        <v>3022</v>
      </c>
      <c r="D35" s="202">
        <v>170977</v>
      </c>
      <c r="E35" s="202">
        <v>291375</v>
      </c>
      <c r="F35" s="203">
        <v>10.025073066843889</v>
      </c>
      <c r="G35" s="202">
        <v>1004968</v>
      </c>
      <c r="H35" s="203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201">
        <v>2977</v>
      </c>
      <c r="D36" s="202">
        <v>174274</v>
      </c>
      <c r="E36" s="202">
        <v>352409</v>
      </c>
      <c r="F36" s="203">
        <v>11.01139381262738</v>
      </c>
      <c r="G36" s="202">
        <v>1167815</v>
      </c>
      <c r="H36" s="203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201">
        <v>3486</v>
      </c>
      <c r="D37" s="202">
        <v>194869</v>
      </c>
      <c r="E37" s="202">
        <v>542783</v>
      </c>
      <c r="F37" s="203">
        <v>26.648902287358283</v>
      </c>
      <c r="G37" s="202">
        <v>1932720</v>
      </c>
      <c r="H37" s="203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201">
        <v>3905</v>
      </c>
      <c r="D38" s="202">
        <v>208567</v>
      </c>
      <c r="E38" s="202">
        <v>598822</v>
      </c>
      <c r="F38" s="203">
        <v>-6.437863461796864</v>
      </c>
      <c r="G38" s="202">
        <v>2193481</v>
      </c>
      <c r="H38" s="203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201">
        <v>4009</v>
      </c>
      <c r="D39" s="202">
        <v>216876</v>
      </c>
      <c r="E39" s="202">
        <v>970092</v>
      </c>
      <c r="F39" s="203">
        <v>28.741202965809844</v>
      </c>
      <c r="G39" s="202">
        <v>3676675</v>
      </c>
      <c r="H39" s="203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201">
        <v>4023</v>
      </c>
      <c r="D40" s="202">
        <v>220589</v>
      </c>
      <c r="E40" s="202">
        <v>981014</v>
      </c>
      <c r="F40" s="203">
        <v>9.3667188780316497</v>
      </c>
      <c r="G40" s="202">
        <v>3811829</v>
      </c>
      <c r="H40" s="203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201">
        <v>4028</v>
      </c>
      <c r="D41" s="202">
        <v>222783</v>
      </c>
      <c r="E41" s="202">
        <v>1247752</v>
      </c>
      <c r="F41" s="203">
        <v>13.365732576321296</v>
      </c>
      <c r="G41" s="202">
        <v>5874375</v>
      </c>
      <c r="H41" s="203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201">
        <v>4025</v>
      </c>
      <c r="D42" s="202">
        <v>224105</v>
      </c>
      <c r="E42" s="202">
        <v>1118902</v>
      </c>
      <c r="F42" s="203">
        <v>12.476879402965869</v>
      </c>
      <c r="G42" s="202">
        <v>5395326</v>
      </c>
      <c r="H42" s="203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201">
        <v>4006</v>
      </c>
      <c r="D43" s="202">
        <v>222727</v>
      </c>
      <c r="E43" s="202">
        <v>887790</v>
      </c>
      <c r="F43" s="203">
        <v>6.9185949885709741</v>
      </c>
      <c r="G43" s="202">
        <v>3597256</v>
      </c>
      <c r="H43" s="203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201">
        <v>3837</v>
      </c>
      <c r="D44" s="202">
        <v>218166</v>
      </c>
      <c r="E44" s="202">
        <v>714564</v>
      </c>
      <c r="F44" s="203">
        <v>5.4069124220029208</v>
      </c>
      <c r="G44" s="202">
        <v>2907416</v>
      </c>
      <c r="H44" s="203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201">
        <v>3176</v>
      </c>
      <c r="D45" s="202">
        <v>200475</v>
      </c>
      <c r="E45" s="202">
        <v>448193</v>
      </c>
      <c r="F45" s="203">
        <v>8.56888854437417</v>
      </c>
      <c r="G45" s="202">
        <v>1419396</v>
      </c>
      <c r="H45" s="203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201">
        <v>3173</v>
      </c>
      <c r="D46" s="202">
        <v>199096</v>
      </c>
      <c r="E46" s="202">
        <v>441494</v>
      </c>
      <c r="F46" s="203">
        <v>5.806368120096054</v>
      </c>
      <c r="G46" s="202">
        <v>1471894</v>
      </c>
      <c r="H46" s="203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201">
        <v>3061</v>
      </c>
      <c r="D47" s="202">
        <v>197021</v>
      </c>
      <c r="E47" s="202">
        <v>304300</v>
      </c>
      <c r="F47" s="203">
        <v>4.4358644358644357</v>
      </c>
      <c r="G47" s="202">
        <v>1057327</v>
      </c>
      <c r="H47" s="203">
        <v>5.2100166373456664</v>
      </c>
      <c r="I47" s="110">
        <v>17.679863530977951</v>
      </c>
    </row>
    <row r="48" spans="1:9" ht="11.45" customHeight="1" x14ac:dyDescent="0.2">
      <c r="A48" s="105"/>
      <c r="B48" s="104" t="s">
        <v>3</v>
      </c>
      <c r="C48" s="201">
        <v>3008</v>
      </c>
      <c r="D48" s="202">
        <v>195002</v>
      </c>
      <c r="E48" s="202">
        <v>376870</v>
      </c>
      <c r="F48" s="203">
        <v>6.9410826624745674</v>
      </c>
      <c r="G48" s="202">
        <v>1206751</v>
      </c>
      <c r="H48" s="203">
        <v>3.3340897316783908</v>
      </c>
      <c r="I48" s="110">
        <v>21.951932229904735</v>
      </c>
    </row>
    <row r="49" spans="1:9" ht="11.45" customHeight="1" x14ac:dyDescent="0.2">
      <c r="A49" s="105"/>
      <c r="B49" s="104" t="s">
        <v>4</v>
      </c>
      <c r="C49" s="201">
        <v>3274</v>
      </c>
      <c r="D49" s="202">
        <v>206873</v>
      </c>
      <c r="E49" s="202">
        <v>508996</v>
      </c>
      <c r="F49" s="203">
        <v>-6.2247712253331446</v>
      </c>
      <c r="G49" s="202">
        <v>1711575</v>
      </c>
      <c r="H49" s="203">
        <v>-11.442164410778592</v>
      </c>
      <c r="I49" s="110">
        <v>26.479668133662422</v>
      </c>
    </row>
    <row r="50" spans="1:9" ht="11.45" customHeight="1" x14ac:dyDescent="0.2">
      <c r="A50" s="105"/>
      <c r="B50" s="104" t="s">
        <v>5</v>
      </c>
      <c r="C50" s="201">
        <v>3858</v>
      </c>
      <c r="D50" s="202">
        <v>222181</v>
      </c>
      <c r="E50" s="202">
        <v>760910</v>
      </c>
      <c r="F50" s="203">
        <v>27.067809799907149</v>
      </c>
      <c r="G50" s="202">
        <v>2927850</v>
      </c>
      <c r="H50" s="203">
        <v>33.479615278181114</v>
      </c>
      <c r="I50" s="110">
        <v>39.557925665618477</v>
      </c>
    </row>
    <row r="51" spans="1:9" ht="11.45" customHeight="1" x14ac:dyDescent="0.2">
      <c r="A51" s="105"/>
      <c r="B51" s="104" t="s">
        <v>6</v>
      </c>
      <c r="C51" s="201">
        <v>3940</v>
      </c>
      <c r="D51" s="202">
        <v>228411</v>
      </c>
      <c r="E51" s="202">
        <v>891601</v>
      </c>
      <c r="F51" s="203">
        <v>-8.0910882679168576</v>
      </c>
      <c r="G51" s="202">
        <v>3330273</v>
      </c>
      <c r="H51" s="203">
        <v>-9.4216105584529508</v>
      </c>
      <c r="I51" s="110">
        <v>42.028124989384551</v>
      </c>
    </row>
    <row r="52" spans="1:9" ht="11.45" customHeight="1" x14ac:dyDescent="0.2">
      <c r="A52" s="105"/>
      <c r="B52" s="104" t="s">
        <v>7</v>
      </c>
      <c r="C52" s="201">
        <v>3957</v>
      </c>
      <c r="D52" s="202">
        <v>231061</v>
      </c>
      <c r="E52" s="202">
        <v>1083270</v>
      </c>
      <c r="F52" s="203">
        <v>10.423500582050817</v>
      </c>
      <c r="G52" s="202">
        <v>4334150</v>
      </c>
      <c r="H52" s="203">
        <v>13.702634614511826</v>
      </c>
      <c r="I52" s="110">
        <v>52.575864573825605</v>
      </c>
    </row>
    <row r="53" spans="1:9" ht="11.45" customHeight="1" x14ac:dyDescent="0.2">
      <c r="A53" s="105"/>
      <c r="B53" s="104" t="s">
        <v>8</v>
      </c>
      <c r="C53" s="201">
        <v>3957</v>
      </c>
      <c r="D53" s="202">
        <v>233603</v>
      </c>
      <c r="E53" s="202">
        <v>1239236</v>
      </c>
      <c r="F53" s="203">
        <v>-0.68250742134654963</v>
      </c>
      <c r="G53" s="202">
        <v>6048784</v>
      </c>
      <c r="H53" s="203">
        <v>2.9689796786892222</v>
      </c>
      <c r="I53" s="110">
        <v>66.703543965538572</v>
      </c>
    </row>
    <row r="54" spans="1:9" ht="11.45" customHeight="1" x14ac:dyDescent="0.2">
      <c r="A54" s="105"/>
      <c r="B54" s="104"/>
      <c r="C54" s="99"/>
      <c r="D54" s="98"/>
      <c r="E54" s="98"/>
      <c r="F54" s="98"/>
      <c r="G54" s="98"/>
      <c r="H54" s="98"/>
      <c r="I54" s="94"/>
    </row>
    <row r="55" spans="1:9" ht="11.45" customHeight="1" x14ac:dyDescent="0.2">
      <c r="A55" s="105"/>
      <c r="B55" s="104"/>
      <c r="C55" s="99"/>
      <c r="D55" s="98"/>
      <c r="E55" s="98"/>
      <c r="F55" s="98"/>
      <c r="G55" s="98"/>
      <c r="H55" s="98"/>
      <c r="I55" s="94"/>
    </row>
    <row r="56" spans="1:9" ht="11.45" customHeight="1" x14ac:dyDescent="0.2">
      <c r="A56" s="105"/>
      <c r="B56" s="104"/>
      <c r="C56" s="99"/>
      <c r="D56" s="98"/>
      <c r="E56" s="98"/>
      <c r="F56" s="98"/>
      <c r="G56" s="98"/>
      <c r="H56" s="98"/>
      <c r="I56" s="94"/>
    </row>
    <row r="57" spans="1:9" ht="11.45" customHeight="1" x14ac:dyDescent="0.2">
      <c r="A57" s="105"/>
      <c r="B57" s="104"/>
      <c r="C57" s="99"/>
      <c r="D57" s="98"/>
      <c r="E57" s="98"/>
      <c r="F57" s="98"/>
      <c r="G57" s="98"/>
      <c r="H57" s="98"/>
      <c r="I57" s="94"/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7" customFormat="1" ht="16.5" customHeight="1" x14ac:dyDescent="0.2">
      <c r="A1" s="138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7" customFormat="1" ht="16.5" customHeight="1" x14ac:dyDescent="0.2">
      <c r="A23" s="138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7" customFormat="1" ht="16.5" customHeight="1" x14ac:dyDescent="0.2">
      <c r="A44" s="138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4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2019-09-16T12:13:10Z</cp:lastPrinted>
  <dcterms:created xsi:type="dcterms:W3CDTF">2004-02-16T09:50:56Z</dcterms:created>
  <dcterms:modified xsi:type="dcterms:W3CDTF">2019-09-16T12:16:23Z</dcterms:modified>
  <cp:category>LIS-Bericht</cp:category>
</cp:coreProperties>
</file>