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<sst xmlns="http://schemas.openxmlformats.org/spreadsheetml/2006/main" count="676" uniqueCount="395">
  <si>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</si>
  <si>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</si>
  <si>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</si>
  <si>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</si>
  <si>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</si>
  <si>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</si>
  <si>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</si>
  <si>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</si>
  <si>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</si>
  <si>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</si>
  <si>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</si>
  <si>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</si>
  <si>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</si>
  <si>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</si>
  <si>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</si>
  <si>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</si>
  <si>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</si>
  <si>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</si>
  <si>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</si>
  <si>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</si>
  <si>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</si>
  <si>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</si>
  <si>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</si>
  <si>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</si>
  <si>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</si>
  <si>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</si>
  <si>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</si>
  <si>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</si>
  <si>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</si>
  <si>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</si>
  <si>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</si>
  <si>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</si>
  <si>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</si>
  <si>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</si>
  <si>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</si>
  <si>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</si>
  <si>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</si>
  <si>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</si>
  <si>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</si>
  <si>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</si>
  <si>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</si>
  <si>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</si>
  <si>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</si>
  <si>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</si>
  <si>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</si>
  <si>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</si>
  <si>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</si>
  <si>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</si>
  <si>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</si>
  <si>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</si>
  <si>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</si>
  <si>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</si>
  <si>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</si>
  <si>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</si>
  <si>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</si>
  <si>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</si>
  <si>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</si>
  <si>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</si>
  <si>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</si>
  <si>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</si>
  <si>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</si>
  <si>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</si>
  <si>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</si>
  <si>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</si>
  <si>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</si>
  <si>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</si>
  <si>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</si>
  <si>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</si>
  <si>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</si>
  <si>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</si>
  <si>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</si>
  <si>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</si>
  <si>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</si>
  <si>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</si>
  <si>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</si>
  <si>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</si>
  <si>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</si>
  <si>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</si>
  <si>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</si>
  <si>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</si>
  <si>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</si>
  <si>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</si>
  <si>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</si>
  <si>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</si>
  <si>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</si>
  <si>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</si>
  <si>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</si>
  <si>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</si>
  <si>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</si>
  <si>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</si>
  <si>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</si>
  <si>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</si>
  <si>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</si>
  <si>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</si>
  <si>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</si>
  <si>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</si>
  <si>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</si>
  <si>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</si>
  <si>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</si>
  <si>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</si>
  <si>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</si>
  <si>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</si>
  <si>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</si>
  <si>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</si>
  <si>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</si>
  <si>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</si>
  <si>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</si>
  <si>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</si>
  <si>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</si>
  <si>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</si>
  <si>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</si>
  <si>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</si>
  <si>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</si>
  <si>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</si>
  <si>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</si>
  <si>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</si>
  <si>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</si>
  <si>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</si>
  <si>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</si>
  <si>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</si>
  <si>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</si>
  <si>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</si>
  <si>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</si>
  <si>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</si>
  <si>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</si>
  <si>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</si>
  <si>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</si>
  <si>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</si>
  <si>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</si>
  <si>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</si>
  <si>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</si>
  <si>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</si>
  <si>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</si>
  <si>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</si>
  <si>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</si>
  <si>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</si>
  <si>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</si>
  <si>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</si>
  <si>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</si>
  <si>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</si>
  <si>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</si>
  <si>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</si>
  <si>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</si>
  <si>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</si>
  <si>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</si>
  <si>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</si>
  <si>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</si>
  <si>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</si>
  <si>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</si>
  <si>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</si>
  <si>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</si>
  <si>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</si>
  <si>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</si>
  <si>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</si>
  <si>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</si>
  <si>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</si>
  <si>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</si>
  <si>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</si>
  <si>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</si>
  <si>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</si>
  <si>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</si>
  <si>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</si>
  <si>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</si>
  <si>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</si>
  <si>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</si>
  <si>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</si>
  <si>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</si>
  <si>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</si>
  <si>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</si>
  <si>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</si>
  <si>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</si>
  <si>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</si>
  <si>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</si>
  <si>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</si>
  <si>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</si>
  <si>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</si>
  <si>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</si>
  <si>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</si>
  <si>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</si>
  <si>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</si>
  <si>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</si>
  <si>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</si>
  <si>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</si>
  <si>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</si>
  <si>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</si>
  <si>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</si>
  <si>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</si>
  <si>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</si>
  <si>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</si>
  <si>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</si>
  <si>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</si>
  <si>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</si>
  <si>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</si>
  <si>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</si>
  <si>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</si>
  <si>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</si>
  <si>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</si>
  <si>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</si>
  <si>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</si>
  <si>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</si>
  <si>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</si>
  <si>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</si>
  <si>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</si>
  <si>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</si>
  <si>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</si>
  <si>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</si>
  <si>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</si>
  <si>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</si>
  <si>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</si>
  <si>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</si>
  <si>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</si>
  <si>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</si>
  <si>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</si>
  <si>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</si>
  <si>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</si>
  <si>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</si>
  <si>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</si>
  <si>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</si>
  <si>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</si>
  <si>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</si>
  <si>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</si>
  <si>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</si>
  <si>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</si>
  <si>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</si>
  <si>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</si>
  <si>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</si>
  <si>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</si>
  <si>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</si>
  <si>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</si>
  <si>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</si>
  <si>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</si>
  <si>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</si>
  <si>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</si>
  <si>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</si>
  <si>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</si>
  <si>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</si>
  <si>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</si>
  <si>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</si>
  <si>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</si>
  <si>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</si>
  <si>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</si>
  <si>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</si>
  <si>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</si>
  <si>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</si>
  <si>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</si>
  <si>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</si>
  <si>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</si>
  <si>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</si>
  <si>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</si>
  <si>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</si>
  <si>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</si>
  <si>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</si>
  <si>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</si>
  <si>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</si>
  <si>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</si>
  <si>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</si>
  <si>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</si>
  <si>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</si>
  <si>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</si>
  <si>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</si>
  <si>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</si>
  <si>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</si>
  <si>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</si>
  <si>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</si>
  <si>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</si>
  <si>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</si>
  <si>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</si>
  <si>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</si>
  <si>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</si>
  <si>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</si>
  <si>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</si>
  <si>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</si>
  <si>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</si>
  <si>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</si>
  <si>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</si>
  <si>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</si>
  <si>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</si>
  <si>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</si>
  <si>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</si>
  <si>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</si>
  <si>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</si>
  <si>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</si>
  <si>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</si>
  <si>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</si>
  <si>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</si>
  <si>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</si>
  <si>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</si>
  <si>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</si>
  <si>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</si>
  <si>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</si>
  <si>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</si>
  <si>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</si>
  <si>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</si>
  <si>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</si>
  <si>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</si>
  <si>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</si>
  <si>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</si>
  <si>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</si>
  <si>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</si>
  <si>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</si>
  <si>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</si>
  <si>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</si>
  <si>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</si>
  <si>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</si>
  <si>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</si>
  <si>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</si>
  <si>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</si>
  <si>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</si>
  <si>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</si>
  <si>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</si>
  <si>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</si>
  <si>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</si>
  <si>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</si>
  <si>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</si>
  <si>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</si>
  <si>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</si>
  <si>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</si>
  <si>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</si>
  <si>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</si>
  <si>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</si>
  <si>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</si>
  <si>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</si>
  <si>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</si>
  <si>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</si>
  <si>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</si>
  <si>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</si>
  <si>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</si>
  <si>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</si>
  <si>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</si>
  <si>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</si>
  <si>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</si>
  <si>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</si>
  <si>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</si>
  <si>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</si>
  <si>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</si>
  <si>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</si>
  <si>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</si>
  <si>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</si>
  <si>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</si>
  <si>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</si>
  <si>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</si>
  <si>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</si>
  <si>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</si>
  <si>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</si>
  <si>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</si>
  <si>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</si>
  <si>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</si>
  <si>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</si>
  <si>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</si>
  <si>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</si>
  <si>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</si>
  <si>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</si>
  <si>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</si>
  <si>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</si>
  <si>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</si>
  <si>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</si>
  <si>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</si>
  <si>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</si>
  <si>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</si>
  <si>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</si>
  <si>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</si>
  <si>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</si>
  <si>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</si>
  <si>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</si>
  <si>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</si>
  <si>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</si>
  <si>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</si>
  <si>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</si>
  <si>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</si>
  <si>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</si>
  <si>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</si>
  <si>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</si>
  <si>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</si>
  <si>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</si>
  <si>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</si>
  <si>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</si>
  <si>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</si>
  <si>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</si>
  <si>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</si>
  <si>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</si>
  <si>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</si>
  <si>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</si>
  <si>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</si>
  <si>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</si>
  <si>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</si>
  <si>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</si>
  <si>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</si>
  <si>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8/19 SH</t>
  </si>
  <si>
    <t>August 2019</t>
  </si>
  <si>
    <t xml:space="preserve">© Statistisches Amt für Hamburg und Schleswig-Holstein, Hamburg 2019 
Auszugsweise Vervielfältigung und Verbreitung mit Quellenangabe gestattet.        </t>
  </si>
  <si>
    <t>Januar bis August 2019</t>
  </si>
  <si>
    <t xml:space="preserve">.   </t>
  </si>
  <si>
    <t>Veränderung gegenüber dem Vergleichszeitraum 2018 in %</t>
  </si>
  <si>
    <t xml:space="preserve">x    </t>
  </si>
  <si>
    <t>Herausgegeben am: 18. Oktober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</si>
</sst>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7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89">
    <xf numFmtId="0" fontId="0" fillId="0" borderId="0"/>
    <xf numFmtId="0" fontId="16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7" fillId="0" borderId="0"/>
    <xf numFmtId="0" fontId="41" fillId="0" borderId="0" applyNumberFormat="0" applyFill="0" applyBorder="0" applyAlignment="0" applyProtection="0"/>
    <xf numFmtId="0" fontId="26" fillId="0" borderId="0"/>
    <xf numFmtId="0" fontId="43" fillId="0" borderId="0" applyNumberFormat="0" applyFill="0" applyBorder="0" applyAlignment="0" applyProtection="0"/>
    <xf numFmtId="0" fontId="26" fillId="0" borderId="0" applyFill="0" applyAlignment="0"/>
    <xf numFmtId="0" fontId="28" fillId="0" borderId="0" applyFill="0" applyBorder="0" applyAlignment="0"/>
    <xf numFmtId="0" fontId="35" fillId="0" borderId="0" applyFill="0" applyBorder="0" applyAlignment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3" fillId="0" borderId="0" applyFill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0" fillId="0" borderId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2">
    <xf numFmtId="0" fontId="0" fillId="0" borderId="0" xfId="0"/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vertical="top"/>
    </xf>
    <xf numFmtId="0" fontId="12" fillId="0" borderId="0" xfId="0" applyNumberFormat="1" applyFont="1" applyFill="1" applyAlignment="1">
      <alignment horizontal="right" vertical="top" wrapText="1"/>
    </xf>
    <xf numFmtId="0" fontId="12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vertical="top" wrapText="1"/>
    </xf>
    <xf numFmtId="0" fontId="18" fillId="0" borderId="0" xfId="0" applyFont="1"/>
    <xf numFmtId="0" fontId="19" fillId="0" borderId="0" xfId="3" applyFont="1"/>
    <xf numFmtId="0" fontId="20" fillId="0" borderId="0" xfId="0" applyFont="1"/>
    <xf numFmtId="0" fontId="19" fillId="0" borderId="0" xfId="3" applyFont="1" applyAlignment="1">
      <alignment horizontal="right"/>
    </xf>
    <xf numFmtId="0" fontId="10" fillId="0" borderId="0" xfId="3" applyFont="1"/>
    <xf numFmtId="0" fontId="21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7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/>
    <xf numFmtId="0" fontId="29" fillId="0" borderId="0" xfId="0" applyFont="1" applyFill="1"/>
    <xf numFmtId="0" fontId="29" fillId="0" borderId="0" xfId="0" applyFont="1" applyAlignment="1">
      <alignment vertical="top"/>
    </xf>
    <xf numFmtId="0" fontId="29" fillId="0" borderId="0" xfId="0" applyNumberFormat="1" applyFont="1" applyFill="1" applyAlignment="1">
      <alignment horizontal="right" vertical="top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30" fillId="0" borderId="0" xfId="0" applyFont="1" applyAlignment="1"/>
    <xf numFmtId="0" fontId="30" fillId="0" borderId="0" xfId="0" applyFont="1" applyAlignment="1">
      <alignment horizontal="right"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right" vertical="top" wrapText="1"/>
    </xf>
    <xf numFmtId="0" fontId="30" fillId="0" borderId="0" xfId="0" applyFont="1" applyAlignment="1">
      <alignment vertical="top" wrapText="1"/>
    </xf>
    <xf numFmtId="0" fontId="29" fillId="0" borderId="0" xfId="0" applyFont="1" applyAlignment="1">
      <alignment horizontal="right" wrapText="1"/>
    </xf>
    <xf numFmtId="0" fontId="30" fillId="0" borderId="0" xfId="0" applyNumberFormat="1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center" vertical="top" wrapText="1"/>
    </xf>
    <xf numFmtId="0" fontId="29" fillId="0" borderId="0" xfId="0" applyNumberFormat="1" applyFont="1" applyFill="1" applyBorder="1" applyAlignment="1">
      <alignment horizontal="center" vertical="top" wrapText="1"/>
    </xf>
    <xf numFmtId="0" fontId="31" fillId="0" borderId="0" xfId="8" quotePrefix="1" applyFont="1" applyAlignment="1"/>
    <xf numFmtId="0" fontId="30" fillId="0" borderId="0" xfId="0" applyFont="1"/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33" fillId="0" borderId="0" xfId="0" applyFont="1" applyAlignment="1">
      <alignment horizontal="right"/>
    </xf>
    <xf numFmtId="0" fontId="12" fillId="2" borderId="0" xfId="0" applyNumberFormat="1" applyFont="1" applyFill="1" applyBorder="1" applyAlignment="1">
      <alignment horizontal="center" vertical="center" wrapText="1"/>
    </xf>
    <xf numFmtId="0" fontId="35" fillId="2" borderId="0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7" fillId="0" borderId="0" xfId="0" applyFont="1" applyAlignment="1">
      <alignment horizontal="right"/>
    </xf>
    <xf numFmtId="0" fontId="32" fillId="0" borderId="0" xfId="8" quotePrefix="1" applyFont="1" applyAlignment="1"/>
    <xf numFmtId="0" fontId="29" fillId="0" borderId="16" xfId="0" applyFont="1" applyBorder="1" applyAlignment="1"/>
    <xf numFmtId="0" fontId="29" fillId="0" borderId="16" xfId="0" applyFont="1" applyBorder="1"/>
    <xf numFmtId="0" fontId="12" fillId="0" borderId="0" xfId="0" applyFont="1" applyAlignment="1">
      <alignment horizontal="right"/>
    </xf>
    <xf numFmtId="0" fontId="35" fillId="2" borderId="0" xfId="0" applyNumberFormat="1" applyFont="1" applyFill="1" applyAlignment="1">
      <alignment horizontal="right" wrapText="1"/>
    </xf>
    <xf numFmtId="0" fontId="35" fillId="2" borderId="0" xfId="0" applyNumberFormat="1" applyFont="1" applyFill="1" applyBorder="1" applyAlignment="1">
      <alignment horizontal="right" wrapText="1"/>
    </xf>
    <xf numFmtId="0" fontId="30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36" fillId="0" borderId="0" xfId="0" quotePrefix="1" applyFont="1" applyAlignment="1">
      <alignment horizontal="right"/>
    </xf>
    <xf numFmtId="0" fontId="32" fillId="0" borderId="0" xfId="8" quotePrefix="1" applyFont="1" applyAlignment="1">
      <alignment wrapText="1"/>
    </xf>
    <xf numFmtId="0" fontId="38" fillId="0" borderId="0" xfId="0" applyFont="1"/>
    <xf numFmtId="0" fontId="38" fillId="0" borderId="16" xfId="0" applyFont="1" applyBorder="1"/>
    <xf numFmtId="0" fontId="12" fillId="0" borderId="16" xfId="0" applyFont="1" applyBorder="1" applyAlignment="1"/>
    <xf numFmtId="0" fontId="12" fillId="0" borderId="16" xfId="0" applyFont="1" applyBorder="1"/>
    <xf numFmtId="0" fontId="12" fillId="0" borderId="16" xfId="0" applyFont="1" applyBorder="1" applyAlignment="1">
      <alignment horizontal="right"/>
    </xf>
    <xf numFmtId="0" fontId="12" fillId="3" borderId="3" xfId="0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indent="1"/>
    </xf>
    <xf numFmtId="0" fontId="29" fillId="0" borderId="21" xfId="0" applyFont="1" applyBorder="1" applyAlignment="1">
      <alignment horizontal="right"/>
    </xf>
    <xf numFmtId="0" fontId="29" fillId="0" borderId="22" xfId="0" applyNumberFormat="1" applyFont="1" applyFill="1" applyBorder="1" applyAlignment="1">
      <alignment horizontal="center" vertical="top" wrapText="1"/>
    </xf>
    <xf numFmtId="0" fontId="29" fillId="0" borderId="21" xfId="0" applyNumberFormat="1" applyFont="1" applyFill="1" applyBorder="1" applyAlignment="1">
      <alignment horizontal="right" vertical="top" wrapText="1"/>
    </xf>
    <xf numFmtId="0" fontId="29" fillId="0" borderId="0" xfId="0" applyFont="1" applyBorder="1" applyAlignment="1">
      <alignment horizontal="right"/>
    </xf>
    <xf numFmtId="0" fontId="29" fillId="3" borderId="23" xfId="0" applyFont="1" applyFill="1" applyBorder="1" applyAlignment="1">
      <alignment horizontal="centerContinuous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Continuous" vertical="center"/>
    </xf>
    <xf numFmtId="0" fontId="12" fillId="3" borderId="20" xfId="0" applyFont="1" applyFill="1" applyBorder="1" applyAlignment="1">
      <alignment horizontal="centerContinuous" vertical="center"/>
    </xf>
    <xf numFmtId="0" fontId="12" fillId="0" borderId="22" xfId="0" applyNumberFormat="1" applyFont="1" applyFill="1" applyBorder="1" applyAlignment="1">
      <alignment horizontal="center" vertical="top" wrapText="1"/>
    </xf>
    <xf numFmtId="0" fontId="12" fillId="0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wrapText="1"/>
    </xf>
    <xf numFmtId="0" fontId="12" fillId="4" borderId="12" xfId="0" applyFont="1" applyFill="1" applyBorder="1" applyAlignment="1">
      <alignment horizontal="left" indent="1"/>
    </xf>
    <xf numFmtId="0" fontId="12" fillId="4" borderId="1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vertical="center" indent="1"/>
    </xf>
    <xf numFmtId="0" fontId="12" fillId="3" borderId="0" xfId="0" applyFont="1" applyFill="1" applyBorder="1" applyAlignment="1">
      <alignment horizontal="left" vertical="center" indent="3"/>
    </xf>
    <xf numFmtId="0" fontId="12" fillId="3" borderId="11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39" fillId="4" borderId="20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164" fontId="12" fillId="0" borderId="0" xfId="0" applyNumberFormat="1" applyFont="1" applyBorder="1" applyAlignment="1"/>
    <xf numFmtId="164" fontId="12" fillId="0" borderId="0" xfId="0" applyNumberFormat="1" applyFont="1" applyBorder="1" applyAlignment="1">
      <alignment horizontal="right"/>
    </xf>
    <xf numFmtId="0" fontId="12" fillId="2" borderId="0" xfId="0" applyNumberFormat="1" applyFont="1" applyFill="1" applyBorder="1" applyAlignment="1">
      <alignment horizontal="right" wrapText="1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 applyBorder="1" applyAlignment="1">
      <alignment horizontal="right"/>
    </xf>
    <xf numFmtId="0" fontId="35" fillId="2" borderId="22" xfId="0" applyNumberFormat="1" applyFont="1" applyFill="1" applyBorder="1" applyAlignment="1">
      <alignment horizontal="center" vertical="center" wrapText="1"/>
    </xf>
    <xf numFmtId="0" fontId="12" fillId="2" borderId="22" xfId="0" applyNumberFormat="1" applyFont="1" applyFill="1" applyBorder="1" applyAlignment="1">
      <alignment horizontal="center" vertical="center" wrapText="1"/>
    </xf>
    <xf numFmtId="164" fontId="12" fillId="0" borderId="22" xfId="0" applyNumberFormat="1" applyFont="1" applyBorder="1" applyAlignment="1"/>
    <xf numFmtId="0" fontId="12" fillId="0" borderId="0" xfId="0" applyFont="1" applyFill="1" applyBorder="1" applyAlignment="1">
      <alignment horizontal="left"/>
    </xf>
    <xf numFmtId="0" fontId="12" fillId="0" borderId="22" xfId="0" applyFont="1" applyBorder="1" applyAlignment="1"/>
    <xf numFmtId="0" fontId="12" fillId="0" borderId="0" xfId="0" applyFont="1" applyBorder="1" applyAlignment="1"/>
    <xf numFmtId="0" fontId="42" fillId="0" borderId="0" xfId="11" applyFont="1" applyAlignment="1">
      <alignment horizontal="left"/>
    </xf>
    <xf numFmtId="165" fontId="12" fillId="2" borderId="0" xfId="0" applyNumberFormat="1" applyFont="1" applyFill="1" applyBorder="1" applyAlignment="1">
      <alignment horizontal="right"/>
    </xf>
    <xf numFmtId="166" fontId="12" fillId="2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/>
    <xf numFmtId="166" fontId="39" fillId="0" borderId="0" xfId="0" applyNumberFormat="1" applyFont="1" applyAlignment="1">
      <alignment horizontal="right"/>
    </xf>
    <xf numFmtId="0" fontId="5" fillId="0" borderId="0" xfId="17" applyAlignment="1">
      <alignment horizontal="left"/>
    </xf>
    <xf numFmtId="0" fontId="23" fillId="0" borderId="0" xfId="17" applyFont="1" applyAlignment="1">
      <alignment horizontal="left"/>
    </xf>
    <xf numFmtId="0" fontId="25" fillId="0" borderId="0" xfId="17" applyFont="1" applyAlignment="1">
      <alignment horizontal="left"/>
    </xf>
    <xf numFmtId="0" fontId="5" fillId="0" borderId="0" xfId="17" applyFont="1" applyAlignment="1">
      <alignment horizontal="left"/>
    </xf>
    <xf numFmtId="0" fontId="25" fillId="0" borderId="0" xfId="17" applyFont="1" applyAlignment="1">
      <alignment horizontal="left" wrapText="1"/>
    </xf>
    <xf numFmtId="0" fontId="5" fillId="0" borderId="0" xfId="17" applyFont="1" applyAlignment="1">
      <alignment horizontal="left" wrapText="1"/>
    </xf>
    <xf numFmtId="0" fontId="10" fillId="0" borderId="0" xfId="17" quotePrefix="1" applyFont="1" applyAlignment="1">
      <alignment horizontal="left"/>
    </xf>
    <xf numFmtId="0" fontId="10" fillId="0" borderId="0" xfId="17" applyFont="1" applyAlignment="1">
      <alignment horizontal="left"/>
    </xf>
    <xf numFmtId="0" fontId="5" fillId="0" borderId="0" xfId="17" applyAlignment="1"/>
    <xf numFmtId="0" fontId="5" fillId="0" borderId="0" xfId="17"/>
    <xf numFmtId="0" fontId="32" fillId="0" borderId="15" xfId="8" quotePrefix="1" applyFont="1" applyBorder="1" applyAlignment="1">
      <alignment wrapText="1"/>
    </xf>
    <xf numFmtId="0" fontId="30" fillId="0" borderId="22" xfId="0" applyFont="1" applyBorder="1" applyAlignment="1"/>
    <xf numFmtId="0" fontId="32" fillId="0" borderId="22" xfId="15" quotePrefix="1" applyFont="1" applyBorder="1" applyAlignment="1">
      <alignment vertical="top"/>
    </xf>
    <xf numFmtId="0" fontId="32" fillId="0" borderId="22" xfId="15" quotePrefix="1" applyFont="1" applyBorder="1" applyAlignment="1">
      <alignment horizontal="left" vertical="top"/>
    </xf>
    <xf numFmtId="0" fontId="32" fillId="0" borderId="22" xfId="15" quotePrefix="1" applyFont="1" applyBorder="1" applyAlignment="1">
      <alignment horizontal="left" vertical="top" indent="1"/>
    </xf>
    <xf numFmtId="0" fontId="31" fillId="0" borderId="22" xfId="15" quotePrefix="1" applyFont="1" applyBorder="1" applyAlignment="1">
      <alignment horizontal="left" vertical="top" indent="2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30" fillId="0" borderId="22" xfId="0" applyFont="1" applyBorder="1" applyAlignment="1">
      <alignment horizontal="left" indent="1"/>
    </xf>
    <xf numFmtId="0" fontId="31" fillId="0" borderId="17" xfId="15" quotePrefix="1" applyFont="1" applyBorder="1" applyAlignment="1">
      <alignment horizontal="left" vertical="top" indent="1"/>
    </xf>
    <xf numFmtId="0" fontId="29" fillId="0" borderId="0" xfId="0" applyFont="1" applyBorder="1"/>
    <xf numFmtId="0" fontId="10" fillId="0" borderId="0" xfId="27"/>
    <xf numFmtId="165" fontId="12" fillId="2" borderId="0" xfId="0" applyNumberFormat="1" applyFont="1" applyFill="1" applyAlignment="1">
      <alignment horizontal="right"/>
    </xf>
    <xf numFmtId="166" fontId="12" fillId="2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2" fillId="0" borderId="22" xfId="0" applyFont="1" applyFill="1" applyBorder="1" applyAlignment="1">
      <alignment horizontal="left" wrapText="1" indent="1"/>
    </xf>
    <xf numFmtId="0" fontId="12" fillId="0" borderId="22" xfId="0" applyFont="1" applyFill="1" applyBorder="1" applyAlignment="1">
      <alignment wrapText="1"/>
    </xf>
    <xf numFmtId="0" fontId="28" fillId="2" borderId="22" xfId="0" applyFont="1" applyFill="1" applyBorder="1" applyAlignment="1">
      <alignment horizontal="left" wrapText="1"/>
    </xf>
    <xf numFmtId="0" fontId="12" fillId="0" borderId="22" xfId="0" applyFont="1" applyFill="1" applyBorder="1" applyAlignment="1">
      <alignment horizontal="left" wrapText="1"/>
    </xf>
    <xf numFmtId="0" fontId="12" fillId="2" borderId="22" xfId="0" applyFont="1" applyFill="1" applyBorder="1" applyAlignment="1">
      <alignment horizontal="left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left" vertical="center" wrapText="1"/>
    </xf>
    <xf numFmtId="0" fontId="13" fillId="0" borderId="22" xfId="0" applyFont="1" applyBorder="1" applyAlignment="1"/>
    <xf numFmtId="0" fontId="28" fillId="0" borderId="17" xfId="15" quotePrefix="1" applyFont="1" applyBorder="1" applyAlignment="1">
      <alignment vertical="top"/>
    </xf>
    <xf numFmtId="49" fontId="1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9" fillId="0" borderId="0" xfId="0" applyNumberFormat="1" applyFont="1" applyFill="1" applyAlignment="1">
      <alignment horizontal="right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33" fillId="0" borderId="0" xfId="0" quotePrefix="1" applyFont="1" applyAlignment="1">
      <alignment horizontal="right"/>
    </xf>
    <xf numFmtId="168" fontId="30" fillId="0" borderId="21" xfId="0" applyNumberFormat="1" applyFont="1" applyBorder="1" applyAlignment="1" applyProtection="1">
      <alignment horizontal="right"/>
      <protection locked="0"/>
    </xf>
    <xf numFmtId="169" fontId="30" fillId="0" borderId="0" xfId="0" applyNumberFormat="1" applyFont="1" applyAlignment="1">
      <alignment horizontal="right"/>
    </xf>
    <xf numFmtId="168" fontId="30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8" fontId="30" fillId="0" borderId="21" xfId="0" applyNumberFormat="1" applyFont="1" applyBorder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30" fillId="0" borderId="21" xfId="0" applyNumberFormat="1" applyFont="1" applyFill="1" applyBorder="1" applyAlignment="1">
      <alignment horizontal="right"/>
    </xf>
    <xf numFmtId="169" fontId="30" fillId="0" borderId="0" xfId="0" applyNumberFormat="1" applyFont="1" applyFill="1" applyAlignment="1">
      <alignment horizontal="right"/>
    </xf>
    <xf numFmtId="168" fontId="30" fillId="0" borderId="0" xfId="0" applyNumberFormat="1" applyFont="1" applyFill="1" applyAlignment="1">
      <alignment horizontal="right"/>
    </xf>
    <xf numFmtId="166" fontId="30" fillId="0" borderId="0" xfId="0" applyNumberFormat="1" applyFont="1" applyFill="1" applyAlignment="1">
      <alignment horizontal="right"/>
    </xf>
    <xf numFmtId="168" fontId="30" fillId="0" borderId="18" xfId="0" applyNumberFormat="1" applyFont="1" applyBorder="1" applyAlignment="1">
      <alignment horizontal="right"/>
    </xf>
    <xf numFmtId="169" fontId="30" fillId="0" borderId="15" xfId="0" applyNumberFormat="1" applyFont="1" applyBorder="1" applyAlignment="1">
      <alignment horizontal="right"/>
    </xf>
    <xf numFmtId="168" fontId="30" fillId="0" borderId="15" xfId="0" applyNumberFormat="1" applyFont="1" applyBorder="1" applyAlignment="1">
      <alignment horizontal="right"/>
    </xf>
    <xf numFmtId="166" fontId="30" fillId="0" borderId="15" xfId="0" applyNumberFormat="1" applyFont="1" applyBorder="1" applyAlignment="1">
      <alignment horizontal="right"/>
    </xf>
    <xf numFmtId="165" fontId="30" fillId="0" borderId="0" xfId="0" applyNumberFormat="1" applyFont="1" applyBorder="1" applyAlignment="1">
      <alignment horizontal="right"/>
    </xf>
    <xf numFmtId="166" fontId="30" fillId="0" borderId="0" xfId="0" applyNumberFormat="1" applyFont="1" applyBorder="1" applyAlignment="1">
      <alignment horizontal="right"/>
    </xf>
    <xf numFmtId="165" fontId="30" fillId="0" borderId="21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0" fontId="12" fillId="3" borderId="23" xfId="0" quotePrefix="1" applyFont="1" applyFill="1" applyBorder="1" applyAlignment="1">
      <alignment horizontal="centerContinuous" vertical="center"/>
    </xf>
    <xf numFmtId="165" fontId="12" fillId="0" borderId="0" xfId="0" applyNumberFormat="1" applyFont="1" applyAlignment="1" applyProtection="1">
      <protection locked="0"/>
    </xf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12" fillId="0" borderId="0" xfId="0" applyNumberFormat="1" applyFont="1" applyAlignment="1"/>
    <xf numFmtId="165" fontId="12" fillId="0" borderId="0" xfId="0" applyNumberFormat="1" applyFont="1" applyFill="1" applyAlignment="1"/>
    <xf numFmtId="166" fontId="12" fillId="0" borderId="0" xfId="0" applyNumberFormat="1" applyFont="1" applyFill="1" applyAlignment="1"/>
    <xf numFmtId="165" fontId="13" fillId="0" borderId="0" xfId="0" applyNumberFormat="1" applyFont="1" applyAlignment="1"/>
    <xf numFmtId="166" fontId="13" fillId="0" borderId="0" xfId="0" applyNumberFormat="1" applyFont="1" applyAlignment="1"/>
    <xf numFmtId="172" fontId="13" fillId="0" borderId="0" xfId="0" applyNumberFormat="1" applyFont="1" applyAlignment="1">
      <alignment horizontal="right"/>
    </xf>
    <xf numFmtId="172" fontId="12" fillId="0" borderId="0" xfId="0" applyNumberFormat="1" applyFont="1" applyAlignment="1">
      <alignment horizontal="right"/>
    </xf>
    <xf numFmtId="172" fontId="12" fillId="0" borderId="15" xfId="0" applyNumberFormat="1" applyFont="1" applyBorder="1" applyAlignment="1">
      <alignment horizontal="right"/>
    </xf>
    <xf numFmtId="171" fontId="30" fillId="0" borderId="0" xfId="0" applyNumberFormat="1" applyFont="1" applyAlignment="1">
      <alignment horizontal="right"/>
    </xf>
    <xf numFmtId="172" fontId="30" fillId="0" borderId="0" xfId="0" applyNumberFormat="1" applyFont="1" applyAlignment="1">
      <alignment horizontal="right"/>
    </xf>
    <xf numFmtId="171" fontId="30" fillId="0" borderId="0" xfId="0" applyNumberFormat="1" applyFont="1" applyBorder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15" xfId="0" applyNumberFormat="1" applyFont="1" applyBorder="1" applyAlignment="1">
      <alignment horizontal="right"/>
    </xf>
    <xf numFmtId="172" fontId="29" fillId="0" borderId="15" xfId="0" applyNumberFormat="1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9" fontId="29" fillId="0" borderId="0" xfId="53" applyNumberFormat="1" applyFont="1" applyAlignment="1">
      <alignment horizontal="right"/>
    </xf>
    <xf numFmtId="168" fontId="29" fillId="0" borderId="21" xfId="53" applyNumberFormat="1" applyFont="1" applyBorder="1" applyAlignment="1">
      <alignment horizontal="right"/>
    </xf>
    <xf numFmtId="169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8" fontId="29" fillId="0" borderId="21" xfId="53" applyNumberFormat="1" applyFont="1" applyBorder="1" applyAlignment="1">
      <alignment horizontal="right"/>
    </xf>
    <xf numFmtId="169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8" fontId="29" fillId="0" borderId="21" xfId="53" applyNumberFormat="1" applyFont="1" applyBorder="1" applyAlignment="1">
      <alignment horizontal="right"/>
    </xf>
    <xf numFmtId="169" fontId="29" fillId="0" borderId="0" xfId="53" applyNumberFormat="1" applyFont="1" applyAlignment="1">
      <alignment horizontal="right"/>
    </xf>
    <xf numFmtId="168" fontId="29" fillId="0" borderId="0" xfId="53" applyNumberFormat="1" applyFont="1" applyAlignment="1">
      <alignment horizontal="right"/>
    </xf>
    <xf numFmtId="166" fontId="29" fillId="0" borderId="0" xfId="53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8" fontId="29" fillId="0" borderId="0" xfId="0" applyNumberFormat="1" applyFont="1" applyBorder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8" fontId="29" fillId="0" borderId="0" xfId="0" applyNumberFormat="1" applyFont="1" applyBorder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8" fontId="29" fillId="0" borderId="0" xfId="0" applyNumberFormat="1" applyFont="1" applyBorder="1" applyAlignment="1">
      <alignment horizontal="right"/>
    </xf>
    <xf numFmtId="0" fontId="22" fillId="0" borderId="0" xfId="3" applyFont="1" applyAlignment="1">
      <alignment horizontal="center" wrapText="1"/>
    </xf>
    <xf numFmtId="0" fontId="25" fillId="0" borderId="0" xfId="17" applyFont="1" applyAlignment="1">
      <alignment horizontal="left"/>
    </xf>
    <xf numFmtId="0" fontId="5" fillId="0" borderId="0" xfId="17" applyFont="1" applyAlignment="1">
      <alignment horizontal="left" wrapText="1"/>
    </xf>
    <xf numFmtId="0" fontId="25" fillId="0" borderId="0" xfId="17" applyFont="1" applyAlignment="1">
      <alignment horizontal="left" wrapText="1"/>
    </xf>
    <xf numFmtId="0" fontId="42" fillId="0" borderId="0" xfId="9" applyFont="1" applyAlignment="1">
      <alignment horizontal="left" wrapText="1"/>
    </xf>
    <xf numFmtId="0" fontId="42" fillId="0" borderId="0" xfId="11" applyFont="1" applyAlignment="1">
      <alignment horizontal="left" wrapText="1"/>
    </xf>
    <xf numFmtId="0" fontId="42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5" fillId="0" borderId="0" xfId="17" applyFont="1" applyAlignment="1">
      <alignment horizontal="left"/>
    </xf>
    <xf numFmtId="0" fontId="23" fillId="0" borderId="0" xfId="17" applyFont="1" applyAlignment="1">
      <alignment horizontal="left" vertical="center"/>
    </xf>
    <xf numFmtId="0" fontId="24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3" xfId="0" quotePrefix="1" applyFont="1" applyFill="1" applyBorder="1" applyAlignment="1">
      <alignment horizontal="center" vertical="center" wrapText="1"/>
    </xf>
    <xf numFmtId="0" fontId="29" fillId="5" borderId="24" xfId="0" applyFont="1" applyFill="1" applyBorder="1" applyAlignment="1">
      <alignment horizontal="left" vertical="center" wrapText="1" indent="1"/>
    </xf>
    <xf numFmtId="0" fontId="29" fillId="5" borderId="24" xfId="0" applyFont="1" applyFill="1" applyBorder="1" applyAlignment="1">
      <alignment horizontal="left" vertical="center" indent="1"/>
    </xf>
    <xf numFmtId="0" fontId="29" fillId="3" borderId="2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30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9" fillId="3" borderId="24" xfId="0" applyFont="1" applyFill="1" applyBorder="1" applyAlignment="1">
      <alignment horizontal="left" vertical="center" wrapText="1" indent="1"/>
    </xf>
    <xf numFmtId="49" fontId="12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1" fillId="2" borderId="0" xfId="0" applyNumberFormat="1" applyFont="1" applyFill="1" applyAlignment="1">
      <alignment horizontal="center" vertical="center" wrapText="1"/>
    </xf>
    <xf numFmtId="0" fontId="12" fillId="3" borderId="25" xfId="0" applyFont="1" applyFill="1" applyBorder="1" applyAlignment="1">
      <alignment horizontal="left" vertical="center" wrapText="1" indent="1"/>
    </xf>
    <xf numFmtId="0" fontId="46" fillId="0" borderId="22" xfId="0" applyFont="1" applyBorder="1" applyAlignment="1">
      <alignment horizontal="left" vertical="center" indent="1"/>
    </xf>
    <xf numFmtId="0" fontId="46" fillId="0" borderId="17" xfId="0" applyFont="1" applyBorder="1" applyAlignment="1">
      <alignment horizontal="left" vertical="center" indent="1"/>
    </xf>
    <xf numFmtId="0" fontId="12" fillId="3" borderId="20" xfId="0" quotePrefix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1" fontId="13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1" fontId="12" fillId="0" borderId="2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2" fillId="3" borderId="24" xfId="0" applyFont="1" applyFill="1" applyBorder="1" applyAlignment="1">
      <alignment horizontal="left" vertical="center" indent="1"/>
    </xf>
    <xf numFmtId="0" fontId="12" fillId="3" borderId="23" xfId="0" applyFont="1" applyFill="1" applyBorder="1" applyAlignment="1">
      <alignment horizontal="center" vertical="center" wrapText="1"/>
    </xf>
    <xf numFmtId="171" fontId="12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9" fillId="3" borderId="26" xfId="0" applyFont="1" applyFill="1" applyBorder="1" applyAlignment="1">
      <alignment horizontal="center" vertical="center" wrapText="1"/>
    </xf>
    <xf numFmtId="0" fontId="29" fillId="3" borderId="29" xfId="0" applyFont="1" applyFill="1" applyBorder="1" applyAlignment="1">
      <alignment horizontal="center" vertical="center" wrapText="1"/>
    </xf>
    <xf numFmtId="0" fontId="29" fillId="3" borderId="19" xfId="0" applyFont="1" applyFill="1" applyBorder="1" applyAlignment="1">
      <alignment horizontal="center" vertical="center" wrapText="1"/>
    </xf>
    <xf numFmtId="0" fontId="29" fillId="3" borderId="18" xfId="0" applyFont="1" applyFill="1" applyBorder="1" applyAlignment="1">
      <alignment horizontal="center" vertical="center" wrapText="1"/>
    </xf>
    <xf numFmtId="0" fontId="29" fillId="3" borderId="20" xfId="0" quotePrefix="1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left" vertical="center" wrapText="1" indent="1"/>
    </xf>
    <xf numFmtId="0" fontId="29" fillId="3" borderId="22" xfId="0" applyFont="1" applyFill="1" applyBorder="1" applyAlignment="1">
      <alignment horizontal="left" vertical="center" wrapText="1" indent="1"/>
    </xf>
    <xf numFmtId="0" fontId="29" fillId="3" borderId="17" xfId="0" applyFont="1" applyFill="1" applyBorder="1" applyAlignment="1">
      <alignment horizontal="left" vertical="center" wrapText="1" indent="1"/>
    </xf>
    <xf numFmtId="0" fontId="12" fillId="3" borderId="1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39" fillId="4" borderId="19" xfId="0" applyFont="1" applyFill="1" applyBorder="1" applyAlignment="1">
      <alignment horizontal="center" wrapText="1"/>
    </xf>
    <xf numFmtId="0" fontId="39" fillId="4" borderId="21" xfId="0" applyFont="1" applyFill="1" applyBorder="1" applyAlignment="1">
      <alignment horizontal="center" wrapText="1"/>
    </xf>
    <xf numFmtId="0" fontId="39" fillId="4" borderId="18" xfId="0" applyFont="1" applyFill="1" applyBorder="1" applyAlignment="1">
      <alignment horizontal="center" wrapText="1"/>
    </xf>
  </cellXfs>
  <cellStyles count="89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Komma 2 2" xfId="72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2 2 2" xfId="88"/>
    <cellStyle name="Standard 12 2 3" xfId="74"/>
    <cellStyle name="Standard 12 3" xfId="87"/>
    <cellStyle name="Standard 12 4" xfId="73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2 2 2" xfId="81"/>
    <cellStyle name="Standard 2 2 2 3" xfId="66"/>
    <cellStyle name="Standard 2 2 3" xfId="77"/>
    <cellStyle name="Standard 2 2 4" xfId="62"/>
    <cellStyle name="Standard 2 3" xfId="19"/>
    <cellStyle name="Standard 2 3 2" xfId="82"/>
    <cellStyle name="Standard 2 3 3" xfId="67"/>
    <cellStyle name="Standard 2 4" xfId="55"/>
    <cellStyle name="Standard 2 5" xfId="75"/>
    <cellStyle name="Standard 2 6" xfId="60"/>
    <cellStyle name="Standard 3" xfId="2"/>
    <cellStyle name="Standard 3 2" xfId="7"/>
    <cellStyle name="Standard 3 3" xfId="56"/>
    <cellStyle name="Standard 4" xfId="4"/>
    <cellStyle name="Standard 4 2" xfId="21"/>
    <cellStyle name="Standard 4 2 2" xfId="83"/>
    <cellStyle name="Standard 4 2 3" xfId="68"/>
    <cellStyle name="Standard 4 3" xfId="76"/>
    <cellStyle name="Standard 4 4" xfId="61"/>
    <cellStyle name="Standard 5" xfId="5"/>
    <cellStyle name="Standard 6" xfId="8"/>
    <cellStyle name="Standard 6 2" xfId="22"/>
    <cellStyle name="Standard 6 2 2" xfId="84"/>
    <cellStyle name="Standard 6 2 3" xfId="69"/>
    <cellStyle name="Standard 6 3" xfId="78"/>
    <cellStyle name="Standard 6 4" xfId="63"/>
    <cellStyle name="Standard 7" xfId="15"/>
    <cellStyle name="Standard 7 2" xfId="23"/>
    <cellStyle name="Standard 7 2 2" xfId="85"/>
    <cellStyle name="Standard 7 2 3" xfId="70"/>
    <cellStyle name="Standard 7 3" xfId="79"/>
    <cellStyle name="Standard 7 4" xfId="64"/>
    <cellStyle name="Standard 8" xfId="16"/>
    <cellStyle name="Standard 8 2" xfId="24"/>
    <cellStyle name="Standard 8 2 2" xfId="86"/>
    <cellStyle name="Standard 8 2 3" xfId="71"/>
    <cellStyle name="Standard 8 3" xfId="27"/>
    <cellStyle name="Standard 8 4" xfId="80"/>
    <cellStyle name="Standard 8 5" xfId="65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197029</c:v>
                </c:pt>
                <c:pt idx="1">
                  <c:v>195024</c:v>
                </c:pt>
                <c:pt idx="2">
                  <c:v>206895</c:v>
                </c:pt>
                <c:pt idx="3">
                  <c:v>222207</c:v>
                </c:pt>
                <c:pt idx="4">
                  <c:v>228410</c:v>
                </c:pt>
                <c:pt idx="5">
                  <c:v>230866</c:v>
                </c:pt>
                <c:pt idx="6">
                  <c:v>233667</c:v>
                </c:pt>
                <c:pt idx="7">
                  <c:v>233269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539200"/>
        <c:axId val="95540736"/>
      </c:barChart>
      <c:catAx>
        <c:axId val="955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40736"/>
        <c:crosses val="autoZero"/>
        <c:auto val="0"/>
        <c:lblAlgn val="ctr"/>
        <c:lblOffset val="100"/>
        <c:noMultiLvlLbl val="0"/>
      </c:catAx>
      <c:valAx>
        <c:axId val="95540736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392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304384</c:v>
                </c:pt>
                <c:pt idx="1">
                  <c:v>376870</c:v>
                </c:pt>
                <c:pt idx="2">
                  <c:v>509005</c:v>
                </c:pt>
                <c:pt idx="3">
                  <c:v>760694</c:v>
                </c:pt>
                <c:pt idx="4">
                  <c:v>891223</c:v>
                </c:pt>
                <c:pt idx="5">
                  <c:v>1084495</c:v>
                </c:pt>
                <c:pt idx="6">
                  <c:v>1240006</c:v>
                </c:pt>
                <c:pt idx="7">
                  <c:v>1180384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905280"/>
        <c:axId val="95906816"/>
      </c:barChart>
      <c:catAx>
        <c:axId val="959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906816"/>
        <c:crosses val="autoZero"/>
        <c:auto val="0"/>
        <c:lblAlgn val="ctr"/>
        <c:lblOffset val="100"/>
        <c:noMultiLvlLbl val="0"/>
      </c:catAx>
      <c:valAx>
        <c:axId val="9590681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90528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1057373</c:v>
                </c:pt>
                <c:pt idx="1">
                  <c:v>1206751</c:v>
                </c:pt>
                <c:pt idx="2">
                  <c:v>1711608</c:v>
                </c:pt>
                <c:pt idx="3">
                  <c:v>2927049</c:v>
                </c:pt>
                <c:pt idx="4">
                  <c:v>3328865</c:v>
                </c:pt>
                <c:pt idx="5">
                  <c:v>4339036</c:v>
                </c:pt>
                <c:pt idx="6">
                  <c:v>6041353</c:v>
                </c:pt>
                <c:pt idx="7">
                  <c:v>5570624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976704"/>
        <c:axId val="97978240"/>
      </c:barChart>
      <c:catAx>
        <c:axId val="9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978240"/>
        <c:crosses val="autoZero"/>
        <c:auto val="0"/>
        <c:lblAlgn val="ctr"/>
        <c:lblOffset val="100"/>
        <c:noMultiLvlLbl val="0"/>
      </c:catAx>
      <c:valAx>
        <c:axId val="97978240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97670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9520</xdr:colOff>
      <xdr:row>30</xdr:row>
      <xdr:rowOff>38095</xdr:rowOff>
    </xdr:from>
    <xdr:to>
      <xdr:col>5</xdr:col>
      <xdr:colOff>1071895</xdr:colOff>
      <xdr:row>50</xdr:row>
      <xdr:rowOff>153333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0" y="6400795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67"/>
      <c r="B26" s="267"/>
      <c r="C26" s="267"/>
      <c r="D26" s="267"/>
      <c r="E26" s="267"/>
      <c r="F26" s="267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8/19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76" t="s">
        <v>27</v>
      </c>
      <c r="B1" s="276"/>
      <c r="C1" s="276"/>
      <c r="D1" s="276"/>
      <c r="E1" s="276"/>
      <c r="F1" s="276"/>
      <c r="G1" s="276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77" t="s">
        <v>28</v>
      </c>
      <c r="B4" s="278"/>
      <c r="C4" s="278"/>
      <c r="D4" s="278"/>
      <c r="E4" s="278"/>
      <c r="F4" s="278"/>
      <c r="G4" s="278"/>
    </row>
    <row r="5" spans="1:7" s="111" customFormat="1" x14ac:dyDescent="0.2">
      <c r="A5" s="268"/>
      <c r="B5" s="268"/>
      <c r="C5" s="268"/>
      <c r="D5" s="268"/>
      <c r="E5" s="268"/>
      <c r="F5" s="268"/>
      <c r="G5" s="268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70" t="s">
        <v>29</v>
      </c>
      <c r="B8" s="269"/>
      <c r="C8" s="269"/>
      <c r="D8" s="269"/>
      <c r="E8" s="269"/>
      <c r="F8" s="269"/>
      <c r="G8" s="269"/>
    </row>
    <row r="9" spans="1:7" s="111" customFormat="1" x14ac:dyDescent="0.2">
      <c r="A9" s="269" t="s">
        <v>30</v>
      </c>
      <c r="B9" s="269"/>
      <c r="C9" s="269"/>
      <c r="D9" s="269"/>
      <c r="E9" s="269"/>
      <c r="F9" s="269"/>
      <c r="G9" s="269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75" t="s">
        <v>31</v>
      </c>
      <c r="B11" s="275"/>
      <c r="C11" s="275"/>
      <c r="D11" s="275"/>
      <c r="E11" s="275"/>
      <c r="F11" s="275"/>
      <c r="G11" s="275"/>
    </row>
    <row r="12" spans="1:7" s="111" customFormat="1" x14ac:dyDescent="0.2">
      <c r="A12" s="269" t="s">
        <v>32</v>
      </c>
      <c r="B12" s="269"/>
      <c r="C12" s="269"/>
      <c r="D12" s="269"/>
      <c r="E12" s="269"/>
      <c r="F12" s="269"/>
      <c r="G12" s="269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70" t="s">
        <v>33</v>
      </c>
      <c r="B15" s="269"/>
      <c r="C15" s="269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69" t="s">
        <v>63</v>
      </c>
      <c r="B17" s="269"/>
      <c r="C17" s="269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69" t="s">
        <v>277</v>
      </c>
      <c r="C18" s="269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71" t="s">
        <v>349</v>
      </c>
      <c r="C19" s="272"/>
      <c r="D19" s="272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70" t="s">
        <v>271</v>
      </c>
      <c r="B21" s="269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71" t="s">
        <v>350</v>
      </c>
      <c r="C23" s="273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69" t="s">
        <v>233</v>
      </c>
      <c r="C24" s="269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74" t="s">
        <v>389</v>
      </c>
      <c r="B28" s="269"/>
      <c r="C28" s="269"/>
      <c r="D28" s="269"/>
      <c r="E28" s="269"/>
      <c r="F28" s="269"/>
      <c r="G28" s="269"/>
    </row>
    <row r="29" spans="1:7" s="111" customFormat="1" ht="41.85" customHeight="1" x14ac:dyDescent="0.2">
      <c r="A29" s="269" t="s">
        <v>273</v>
      </c>
      <c r="B29" s="269"/>
      <c r="C29" s="269"/>
      <c r="D29" s="269"/>
      <c r="E29" s="269"/>
      <c r="F29" s="269"/>
      <c r="G29" s="269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68" t="s">
        <v>274</v>
      </c>
      <c r="B40" s="268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11:G11"/>
    <mergeCell ref="A1:G1"/>
    <mergeCell ref="A4:G4"/>
    <mergeCell ref="A5:G5"/>
    <mergeCell ref="A8:G8"/>
    <mergeCell ref="A9:G9"/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8/19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79" t="s">
        <v>346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</row>
    <row r="2" spans="1:20" ht="11.1" customHeight="1" x14ac:dyDescent="0.25"/>
    <row r="3" spans="1:20" ht="11.25" customHeight="1" x14ac:dyDescent="0.25">
      <c r="A3" s="284" t="s">
        <v>235</v>
      </c>
      <c r="B3" s="283" t="s">
        <v>388</v>
      </c>
      <c r="C3" s="280"/>
      <c r="D3" s="280"/>
      <c r="E3" s="280"/>
      <c r="F3" s="280"/>
      <c r="G3" s="281" t="s">
        <v>390</v>
      </c>
      <c r="H3" s="281"/>
      <c r="I3" s="281"/>
      <c r="J3" s="281"/>
      <c r="K3" s="282"/>
      <c r="O3" s="31"/>
      <c r="P3" s="31"/>
      <c r="S3" s="31"/>
      <c r="T3" s="31"/>
    </row>
    <row r="4" spans="1:20" ht="12.75" customHeight="1" x14ac:dyDescent="0.25">
      <c r="A4" s="285"/>
      <c r="B4" s="77" t="s">
        <v>43</v>
      </c>
      <c r="C4" s="77"/>
      <c r="D4" s="280" t="s">
        <v>44</v>
      </c>
      <c r="E4" s="280"/>
      <c r="F4" s="280" t="s">
        <v>261</v>
      </c>
      <c r="G4" s="280" t="s">
        <v>43</v>
      </c>
      <c r="H4" s="280"/>
      <c r="I4" s="280" t="s">
        <v>44</v>
      </c>
      <c r="J4" s="280"/>
      <c r="K4" s="286" t="s">
        <v>261</v>
      </c>
      <c r="O4" s="31"/>
      <c r="P4" s="31"/>
      <c r="S4" s="31"/>
      <c r="T4" s="31"/>
    </row>
    <row r="5" spans="1:20" ht="46.5" customHeight="1" x14ac:dyDescent="0.25">
      <c r="A5" s="285"/>
      <c r="B5" s="280" t="s">
        <v>238</v>
      </c>
      <c r="C5" s="280" t="s">
        <v>372</v>
      </c>
      <c r="D5" s="280" t="s">
        <v>238</v>
      </c>
      <c r="E5" s="280" t="s">
        <v>372</v>
      </c>
      <c r="F5" s="280"/>
      <c r="G5" s="280" t="s">
        <v>238</v>
      </c>
      <c r="H5" s="280" t="s">
        <v>373</v>
      </c>
      <c r="I5" s="280" t="s">
        <v>238</v>
      </c>
      <c r="J5" s="280" t="s">
        <v>373</v>
      </c>
      <c r="K5" s="286"/>
      <c r="L5" s="29"/>
      <c r="M5" s="29"/>
      <c r="N5" s="29"/>
      <c r="Q5" s="29"/>
      <c r="R5" s="29"/>
    </row>
    <row r="6" spans="1:20" x14ac:dyDescent="0.25">
      <c r="A6" s="285"/>
      <c r="B6" s="280"/>
      <c r="C6" s="280"/>
      <c r="D6" s="280"/>
      <c r="E6" s="280"/>
      <c r="F6" s="280"/>
      <c r="G6" s="280"/>
      <c r="H6" s="280"/>
      <c r="I6" s="280"/>
      <c r="J6" s="280"/>
      <c r="K6" s="286"/>
      <c r="L6" s="29"/>
      <c r="M6" s="29"/>
      <c r="N6" s="29"/>
      <c r="Q6" s="29"/>
      <c r="R6" s="29"/>
    </row>
    <row r="7" spans="1:20" x14ac:dyDescent="0.25">
      <c r="A7" s="285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23470</v>
      </c>
      <c r="C9" s="204" t="s">
        <v>393</v>
      </c>
      <c r="D9" s="160">
        <v>41739</v>
      </c>
      <c r="E9" s="205" t="s">
        <v>393</v>
      </c>
      <c r="F9" s="161">
        <v>1.7783979548359607</v>
      </c>
      <c r="G9" s="160">
        <v>138155</v>
      </c>
      <c r="H9" s="206" t="s">
        <v>393</v>
      </c>
      <c r="I9" s="160">
        <v>241415</v>
      </c>
      <c r="J9" s="207" t="s">
        <v>393</v>
      </c>
      <c r="K9" s="161">
        <v>1.7474213745430858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48473</v>
      </c>
      <c r="C10" s="159">
        <v>12.029675510770076</v>
      </c>
      <c r="D10" s="160">
        <v>95681</v>
      </c>
      <c r="E10" s="159">
        <v>11.754674889332733</v>
      </c>
      <c r="F10" s="161">
        <v>1.9739029975450251</v>
      </c>
      <c r="G10" s="160">
        <v>286295</v>
      </c>
      <c r="H10" s="159">
        <v>8.6871516863316884</v>
      </c>
      <c r="I10" s="160">
        <v>590694</v>
      </c>
      <c r="J10" s="159">
        <v>8.8146870924243501</v>
      </c>
      <c r="K10" s="161">
        <v>2.0632354738992995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93136</v>
      </c>
      <c r="C11" s="159">
        <v>8.3329456101986636</v>
      </c>
      <c r="D11" s="160">
        <v>255023</v>
      </c>
      <c r="E11" s="159">
        <v>16.273121446580745</v>
      </c>
      <c r="F11" s="161">
        <v>2.7381785775639926</v>
      </c>
      <c r="G11" s="160">
        <v>542913</v>
      </c>
      <c r="H11" s="159">
        <v>9.5954814394635264</v>
      </c>
      <c r="I11" s="160">
        <v>1366529</v>
      </c>
      <c r="J11" s="159">
        <v>12.57733606402067</v>
      </c>
      <c r="K11" s="161">
        <v>2.5170312738873446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66247</v>
      </c>
      <c r="C12" s="164">
        <v>0.98935943168999074</v>
      </c>
      <c r="D12" s="165">
        <v>129926</v>
      </c>
      <c r="E12" s="164">
        <v>7.6490960611132266</v>
      </c>
      <c r="F12" s="166">
        <v>1.9612359804972301</v>
      </c>
      <c r="G12" s="165">
        <v>375528</v>
      </c>
      <c r="H12" s="164">
        <v>2.7970764556130376</v>
      </c>
      <c r="I12" s="165">
        <v>745592</v>
      </c>
      <c r="J12" s="164">
        <v>4.2892491121471039</v>
      </c>
      <c r="K12" s="166">
        <v>1.9854498199867918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26889</v>
      </c>
      <c r="C13" s="164">
        <v>31.97702954746245</v>
      </c>
      <c r="D13" s="165">
        <v>125097</v>
      </c>
      <c r="E13" s="164">
        <v>26.825633383010427</v>
      </c>
      <c r="F13" s="166">
        <v>4.6523485440142807</v>
      </c>
      <c r="G13" s="165">
        <v>167385</v>
      </c>
      <c r="H13" s="164">
        <v>28.689387940247087</v>
      </c>
      <c r="I13" s="165">
        <v>620937</v>
      </c>
      <c r="J13" s="164">
        <v>24.453481543540079</v>
      </c>
      <c r="K13" s="166">
        <v>3.7096334797024824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10400</v>
      </c>
      <c r="C14" s="168">
        <v>7.4713237573628248</v>
      </c>
      <c r="D14" s="169">
        <v>19270</v>
      </c>
      <c r="E14" s="168">
        <v>5.3869291769209724</v>
      </c>
      <c r="F14" s="170">
        <v>1.8528846153846155</v>
      </c>
      <c r="G14" s="169">
        <v>63668</v>
      </c>
      <c r="H14" s="168">
        <v>-1.2822699434064759</v>
      </c>
      <c r="I14" s="169">
        <v>127503</v>
      </c>
      <c r="J14" s="168">
        <v>1.5207853940904243</v>
      </c>
      <c r="K14" s="170">
        <v>2.0026229817176602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1478</v>
      </c>
      <c r="C16" s="164">
        <v>6.7704807041309323E-2</v>
      </c>
      <c r="D16" s="165">
        <v>3207</v>
      </c>
      <c r="E16" s="164">
        <v>4.1233766233766147</v>
      </c>
      <c r="F16" s="166">
        <v>2.1698240866035183</v>
      </c>
      <c r="G16" s="165">
        <v>8552</v>
      </c>
      <c r="H16" s="164">
        <v>-8.4074113741030345</v>
      </c>
      <c r="I16" s="165">
        <v>19209</v>
      </c>
      <c r="J16" s="164">
        <v>-5.2249851983422104</v>
      </c>
      <c r="K16" s="166">
        <v>2.2461412535079512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28987</v>
      </c>
      <c r="C17" s="164">
        <v>9.6248392708569668</v>
      </c>
      <c r="D17" s="165">
        <v>194528</v>
      </c>
      <c r="E17" s="164">
        <v>6.8576827580145476</v>
      </c>
      <c r="F17" s="166">
        <v>6.7108703901749056</v>
      </c>
      <c r="G17" s="165">
        <v>160713</v>
      </c>
      <c r="H17" s="208" t="s">
        <v>393</v>
      </c>
      <c r="I17" s="165">
        <v>889150</v>
      </c>
      <c r="J17" s="209" t="s">
        <v>393</v>
      </c>
      <c r="K17" s="166">
        <v>5.5325331491540819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945</v>
      </c>
      <c r="C18" s="164">
        <v>2.8291621327529981</v>
      </c>
      <c r="D18" s="165">
        <v>5888</v>
      </c>
      <c r="E18" s="164">
        <v>1.4298018949181852</v>
      </c>
      <c r="F18" s="166">
        <v>6.2306878306878311</v>
      </c>
      <c r="G18" s="165">
        <v>4235</v>
      </c>
      <c r="H18" s="210" t="s">
        <v>393</v>
      </c>
      <c r="I18" s="165">
        <v>24978</v>
      </c>
      <c r="J18" s="211" t="s">
        <v>393</v>
      </c>
      <c r="K18" s="166">
        <v>5.8979929161747346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2901</v>
      </c>
      <c r="C19" s="164">
        <v>9.1011658518239926</v>
      </c>
      <c r="D19" s="165">
        <v>25413</v>
      </c>
      <c r="E19" s="164">
        <v>-1.4388768228358515</v>
      </c>
      <c r="F19" s="166">
        <v>8.760082730093071</v>
      </c>
      <c r="G19" s="165">
        <v>13502</v>
      </c>
      <c r="H19" s="164">
        <v>3.4318982687298956</v>
      </c>
      <c r="I19" s="165">
        <v>127720</v>
      </c>
      <c r="J19" s="164">
        <v>1.1723700887198873</v>
      </c>
      <c r="K19" s="166">
        <v>9.4593393571322775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234</v>
      </c>
      <c r="C20" s="164">
        <v>-4.0983606557377072</v>
      </c>
      <c r="D20" s="165">
        <v>2967</v>
      </c>
      <c r="E20" s="164">
        <v>-5.8095238095238102</v>
      </c>
      <c r="F20" s="166">
        <v>12.679487179487179</v>
      </c>
      <c r="G20" s="165">
        <v>1288</v>
      </c>
      <c r="H20" s="164">
        <v>-3.1578947368421098</v>
      </c>
      <c r="I20" s="165">
        <v>11742</v>
      </c>
      <c r="J20" s="164">
        <v>-4.0137333442328185</v>
      </c>
      <c r="K20" s="166">
        <v>9.116459627329192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2251</v>
      </c>
      <c r="C21" s="164">
        <v>-7.2517511330861169</v>
      </c>
      <c r="D21" s="165">
        <v>5826</v>
      </c>
      <c r="E21" s="164">
        <v>6.0429559519475902</v>
      </c>
      <c r="F21" s="166">
        <v>2.5881830297645489</v>
      </c>
      <c r="G21" s="165">
        <v>15098</v>
      </c>
      <c r="H21" s="164">
        <v>8.657790572148258</v>
      </c>
      <c r="I21" s="165">
        <v>32213</v>
      </c>
      <c r="J21" s="164">
        <v>7.2765418942320537</v>
      </c>
      <c r="K21" s="166">
        <v>2.1335938534905283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132</v>
      </c>
      <c r="C22" s="164">
        <v>26.92307692307692</v>
      </c>
      <c r="D22" s="165">
        <v>1038</v>
      </c>
      <c r="E22" s="164">
        <v>18.088737201365205</v>
      </c>
      <c r="F22" s="166">
        <v>7.8636363636363633</v>
      </c>
      <c r="G22" s="165">
        <v>579</v>
      </c>
      <c r="H22" s="164">
        <v>30.995475113122183</v>
      </c>
      <c r="I22" s="165">
        <v>3897</v>
      </c>
      <c r="J22" s="164">
        <v>5.5239642567018734</v>
      </c>
      <c r="K22" s="166">
        <v>6.7305699481865284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656</v>
      </c>
      <c r="C23" s="164">
        <v>4.9599999999999937</v>
      </c>
      <c r="D23" s="165">
        <v>2458</v>
      </c>
      <c r="E23" s="164">
        <v>87.920489296636077</v>
      </c>
      <c r="F23" s="166">
        <v>3.7469512195121952</v>
      </c>
      <c r="G23" s="165">
        <v>4243</v>
      </c>
      <c r="H23" s="164">
        <v>21.021106674272673</v>
      </c>
      <c r="I23" s="165">
        <v>11723</v>
      </c>
      <c r="J23" s="164">
        <v>58.999050589990503</v>
      </c>
      <c r="K23" s="166">
        <v>2.762903605939194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335</v>
      </c>
      <c r="C24" s="164">
        <v>-4.5584045584045469</v>
      </c>
      <c r="D24" s="165">
        <v>1015</v>
      </c>
      <c r="E24" s="164">
        <v>0.69444444444444287</v>
      </c>
      <c r="F24" s="166">
        <v>3.0298507462686568</v>
      </c>
      <c r="G24" s="165">
        <v>1955</v>
      </c>
      <c r="H24" s="164">
        <v>16.16161616161618</v>
      </c>
      <c r="I24" s="165">
        <v>5019</v>
      </c>
      <c r="J24" s="164">
        <v>24.171202375061839</v>
      </c>
      <c r="K24" s="166">
        <v>2.5672634271099746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1030</v>
      </c>
      <c r="C25" s="164">
        <v>-9.3309859154929597</v>
      </c>
      <c r="D25" s="165">
        <v>4974</v>
      </c>
      <c r="E25" s="164">
        <v>-0.48019207683073262</v>
      </c>
      <c r="F25" s="166">
        <v>4.8291262135922333</v>
      </c>
      <c r="G25" s="165">
        <v>5058</v>
      </c>
      <c r="H25" s="212" t="s">
        <v>393</v>
      </c>
      <c r="I25" s="165">
        <v>20407</v>
      </c>
      <c r="J25" s="213" t="s">
        <v>393</v>
      </c>
      <c r="K25" s="166">
        <v>4.0345986555950972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>
        <v>104</v>
      </c>
      <c r="C26" s="164">
        <v>-9.5652173913043441</v>
      </c>
      <c r="D26" s="165">
        <v>972</v>
      </c>
      <c r="E26" s="164">
        <v>-8.8180112570356499</v>
      </c>
      <c r="F26" s="166">
        <v>9.3461538461538467</v>
      </c>
      <c r="G26" s="165">
        <v>485</v>
      </c>
      <c r="H26" s="164">
        <v>26.302083333333343</v>
      </c>
      <c r="I26" s="165">
        <v>4139</v>
      </c>
      <c r="J26" s="164">
        <v>39.032583137386638</v>
      </c>
      <c r="K26" s="166">
        <v>8.5340206185567009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45977</v>
      </c>
      <c r="C27" s="159">
        <v>5.5995773903856332</v>
      </c>
      <c r="D27" s="160">
        <v>273796</v>
      </c>
      <c r="E27" s="159">
        <v>4.1279065345209176</v>
      </c>
      <c r="F27" s="161">
        <v>5.9550644887661219</v>
      </c>
      <c r="G27" s="160">
        <v>253681</v>
      </c>
      <c r="H27" s="159">
        <v>5.6308763397430113</v>
      </c>
      <c r="I27" s="160">
        <v>1269400</v>
      </c>
      <c r="J27" s="159">
        <v>9.2923462640511474</v>
      </c>
      <c r="K27" s="161">
        <v>5.0039222488085429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>
        <v>586</v>
      </c>
      <c r="C29" s="164">
        <v>31.096196868008946</v>
      </c>
      <c r="D29" s="165">
        <v>1347</v>
      </c>
      <c r="E29" s="164">
        <v>15.622317596566518</v>
      </c>
      <c r="F29" s="166">
        <v>2.2986348122866893</v>
      </c>
      <c r="G29" s="165">
        <v>3462</v>
      </c>
      <c r="H29" s="164">
        <v>14.63576158940397</v>
      </c>
      <c r="I29" s="165">
        <v>8098</v>
      </c>
      <c r="J29" s="164">
        <v>15.044750674811766</v>
      </c>
      <c r="K29" s="166">
        <v>2.339110340843443</v>
      </c>
    </row>
    <row r="30" spans="1:20" x14ac:dyDescent="0.25">
      <c r="A30" s="46" t="s">
        <v>95</v>
      </c>
      <c r="B30" s="163">
        <v>279</v>
      </c>
      <c r="C30" s="164">
        <v>-20.73863636363636</v>
      </c>
      <c r="D30" s="165">
        <v>910</v>
      </c>
      <c r="E30" s="164">
        <v>-16.819012797074947</v>
      </c>
      <c r="F30" s="166">
        <v>3.2616487455197132</v>
      </c>
      <c r="G30" s="165">
        <v>1562</v>
      </c>
      <c r="H30" s="164">
        <v>-14.222954420647994</v>
      </c>
      <c r="I30" s="165">
        <v>5318</v>
      </c>
      <c r="J30" s="164">
        <v>-6.9303465173258729</v>
      </c>
      <c r="K30" s="166">
        <v>3.4046094750320104</v>
      </c>
    </row>
    <row r="31" spans="1:20" x14ac:dyDescent="0.25">
      <c r="A31" s="46" t="s">
        <v>96</v>
      </c>
      <c r="B31" s="163">
        <v>2886</v>
      </c>
      <c r="C31" s="164">
        <v>48.38046272493574</v>
      </c>
      <c r="D31" s="165">
        <v>6206</v>
      </c>
      <c r="E31" s="164">
        <v>75.707814269535675</v>
      </c>
      <c r="F31" s="166">
        <v>2.1503811503811505</v>
      </c>
      <c r="G31" s="165">
        <v>15320</v>
      </c>
      <c r="H31" s="164">
        <v>28.082936209347054</v>
      </c>
      <c r="I31" s="165">
        <v>30307</v>
      </c>
      <c r="J31" s="164">
        <v>47.350252819914431</v>
      </c>
      <c r="K31" s="166">
        <v>1.9782637075718015</v>
      </c>
    </row>
    <row r="32" spans="1:20" x14ac:dyDescent="0.25">
      <c r="A32" s="46" t="s">
        <v>97</v>
      </c>
      <c r="B32" s="163">
        <v>639</v>
      </c>
      <c r="C32" s="164">
        <v>-5.8910162002945583</v>
      </c>
      <c r="D32" s="165">
        <v>981</v>
      </c>
      <c r="E32" s="164">
        <v>1.2383900928792571</v>
      </c>
      <c r="F32" s="166">
        <v>1.5352112676056338</v>
      </c>
      <c r="G32" s="165">
        <v>3447</v>
      </c>
      <c r="H32" s="164">
        <v>-7.611900294827123</v>
      </c>
      <c r="I32" s="165">
        <v>5823</v>
      </c>
      <c r="J32" s="164">
        <v>3.2996274614156533</v>
      </c>
      <c r="K32" s="166">
        <v>1.6892950391644908</v>
      </c>
    </row>
    <row r="33" spans="1:18" x14ac:dyDescent="0.25">
      <c r="A33" s="46" t="s">
        <v>266</v>
      </c>
      <c r="B33" s="163">
        <v>3110</v>
      </c>
      <c r="C33" s="164">
        <v>7.5752334832237977</v>
      </c>
      <c r="D33" s="165">
        <v>5294</v>
      </c>
      <c r="E33" s="164">
        <v>-2.7017092446241406</v>
      </c>
      <c r="F33" s="166">
        <v>1.7022508038585209</v>
      </c>
      <c r="G33" s="165">
        <v>15665</v>
      </c>
      <c r="H33" s="164">
        <v>-2.7079063412210331</v>
      </c>
      <c r="I33" s="165">
        <v>30509</v>
      </c>
      <c r="J33" s="164">
        <v>-2.4367624956029488</v>
      </c>
      <c r="K33" s="166">
        <v>1.9475901691669326</v>
      </c>
    </row>
    <row r="34" spans="1:18" x14ac:dyDescent="0.25">
      <c r="A34" s="46" t="s">
        <v>98</v>
      </c>
      <c r="B34" s="163">
        <v>4751</v>
      </c>
      <c r="C34" s="164">
        <v>5.0641309155241032</v>
      </c>
      <c r="D34" s="165">
        <v>21133</v>
      </c>
      <c r="E34" s="164">
        <v>1.600961538461533</v>
      </c>
      <c r="F34" s="166">
        <v>4.4481161860660912</v>
      </c>
      <c r="G34" s="165">
        <v>30156</v>
      </c>
      <c r="H34" s="164">
        <v>2.6133115557370417</v>
      </c>
      <c r="I34" s="165">
        <v>150651</v>
      </c>
      <c r="J34" s="164">
        <v>1.2541586853513564</v>
      </c>
      <c r="K34" s="166">
        <v>4.9957222443294871</v>
      </c>
    </row>
    <row r="35" spans="1:18" x14ac:dyDescent="0.25">
      <c r="A35" s="46" t="s">
        <v>99</v>
      </c>
      <c r="B35" s="163">
        <v>4342</v>
      </c>
      <c r="C35" s="164">
        <v>-3.2099866250557341</v>
      </c>
      <c r="D35" s="165">
        <v>19330</v>
      </c>
      <c r="E35" s="164">
        <v>5.2316402634873924</v>
      </c>
      <c r="F35" s="166">
        <v>4.4518654997696911</v>
      </c>
      <c r="G35" s="165">
        <v>25798</v>
      </c>
      <c r="H35" s="164">
        <v>0.84434367914940367</v>
      </c>
      <c r="I35" s="165">
        <v>118443</v>
      </c>
      <c r="J35" s="164">
        <v>3.7399385143597925</v>
      </c>
      <c r="K35" s="166">
        <v>4.591169858128537</v>
      </c>
    </row>
    <row r="36" spans="1:18" x14ac:dyDescent="0.25">
      <c r="A36" s="30" t="s">
        <v>279</v>
      </c>
      <c r="B36" s="163">
        <v>315</v>
      </c>
      <c r="C36" s="164">
        <v>19.771863117870723</v>
      </c>
      <c r="D36" s="165">
        <v>1760</v>
      </c>
      <c r="E36" s="164">
        <v>45.3344343517754</v>
      </c>
      <c r="F36" s="166">
        <v>5.587301587301587</v>
      </c>
      <c r="G36" s="165">
        <v>1221</v>
      </c>
      <c r="H36" s="164">
        <v>-21.021992238033633</v>
      </c>
      <c r="I36" s="165">
        <v>6151</v>
      </c>
      <c r="J36" s="164">
        <v>7.8177037686240141</v>
      </c>
      <c r="K36" s="166">
        <v>5.0376740376740381</v>
      </c>
    </row>
    <row r="37" spans="1:18" x14ac:dyDescent="0.25">
      <c r="A37" s="46" t="s">
        <v>100</v>
      </c>
      <c r="B37" s="163">
        <v>453</v>
      </c>
      <c r="C37" s="164">
        <v>-14.366729678638947</v>
      </c>
      <c r="D37" s="165">
        <v>1145</v>
      </c>
      <c r="E37" s="164">
        <v>-35.12747875354107</v>
      </c>
      <c r="F37" s="166">
        <v>2.5275938189845473</v>
      </c>
      <c r="G37" s="165">
        <v>3143</v>
      </c>
      <c r="H37" s="164">
        <v>-23.824527387300051</v>
      </c>
      <c r="I37" s="165">
        <v>10861</v>
      </c>
      <c r="J37" s="164">
        <v>-13.767368003175861</v>
      </c>
      <c r="K37" s="166">
        <v>3.4556156538339167</v>
      </c>
    </row>
    <row r="38" spans="1:18" x14ac:dyDescent="0.25">
      <c r="A38" s="46" t="s">
        <v>101</v>
      </c>
      <c r="B38" s="163">
        <v>451</v>
      </c>
      <c r="C38" s="164">
        <v>-4.2462845010615666</v>
      </c>
      <c r="D38" s="165">
        <v>1445</v>
      </c>
      <c r="E38" s="164">
        <v>-13.369304556354919</v>
      </c>
      <c r="F38" s="166">
        <v>3.2039911308203992</v>
      </c>
      <c r="G38" s="165">
        <v>2771</v>
      </c>
      <c r="H38" s="164">
        <v>-0.85867620751341178</v>
      </c>
      <c r="I38" s="165">
        <v>7833</v>
      </c>
      <c r="J38" s="164">
        <v>0.86273499871234094</v>
      </c>
      <c r="K38" s="166">
        <v>2.8267773367015518</v>
      </c>
    </row>
    <row r="39" spans="1:18" s="47" customFormat="1" x14ac:dyDescent="0.25">
      <c r="A39" s="56" t="s">
        <v>77</v>
      </c>
      <c r="B39" s="162">
        <v>25809</v>
      </c>
      <c r="C39" s="159">
        <v>8.6557487475266299</v>
      </c>
      <c r="D39" s="160">
        <v>79758</v>
      </c>
      <c r="E39" s="159">
        <v>7.7184879056764402</v>
      </c>
      <c r="F39" s="161">
        <v>3.0903173311635475</v>
      </c>
      <c r="G39" s="160">
        <v>145883</v>
      </c>
      <c r="H39" s="159">
        <v>2.151810097332131</v>
      </c>
      <c r="I39" s="160">
        <v>485822</v>
      </c>
      <c r="J39" s="159">
        <v>4.1244979403229536</v>
      </c>
      <c r="K39" s="161">
        <v>3.3302166804905302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379</v>
      </c>
      <c r="C41" s="164">
        <v>-28.355387523629489</v>
      </c>
      <c r="D41" s="165">
        <v>3751</v>
      </c>
      <c r="E41" s="164">
        <v>-21.131202691337265</v>
      </c>
      <c r="F41" s="166">
        <v>9.8970976253298151</v>
      </c>
      <c r="G41" s="165">
        <v>1446</v>
      </c>
      <c r="H41" s="164">
        <v>-39.447236180904518</v>
      </c>
      <c r="I41" s="165">
        <v>11964</v>
      </c>
      <c r="J41" s="164">
        <v>-28.564604728922859</v>
      </c>
      <c r="K41" s="166">
        <v>8.2738589211618265</v>
      </c>
    </row>
    <row r="42" spans="1:18" x14ac:dyDescent="0.25">
      <c r="A42" s="46" t="s">
        <v>231</v>
      </c>
      <c r="B42" s="163">
        <v>914</v>
      </c>
      <c r="C42" s="164">
        <v>-12.030798845043321</v>
      </c>
      <c r="D42" s="165">
        <v>13692</v>
      </c>
      <c r="E42" s="164">
        <v>6.4613949148588574</v>
      </c>
      <c r="F42" s="166">
        <v>14.980306345733041</v>
      </c>
      <c r="G42" s="165">
        <v>5939</v>
      </c>
      <c r="H42" s="164">
        <v>1.1754684838160046</v>
      </c>
      <c r="I42" s="165">
        <v>89737</v>
      </c>
      <c r="J42" s="164">
        <v>0.6008901245501761</v>
      </c>
      <c r="K42" s="166">
        <v>15.109782791715777</v>
      </c>
    </row>
    <row r="43" spans="1:18" x14ac:dyDescent="0.25">
      <c r="A43" s="46" t="s">
        <v>103</v>
      </c>
      <c r="B43" s="163">
        <v>725</v>
      </c>
      <c r="C43" s="164">
        <v>6.4610866372980951</v>
      </c>
      <c r="D43" s="165">
        <v>2737</v>
      </c>
      <c r="E43" s="164">
        <v>-1.369369369369366</v>
      </c>
      <c r="F43" s="166">
        <v>3.7751724137931033</v>
      </c>
      <c r="G43" s="165">
        <v>4232</v>
      </c>
      <c r="H43" s="164">
        <v>2.7433843165816967</v>
      </c>
      <c r="I43" s="165">
        <v>14596</v>
      </c>
      <c r="J43" s="164">
        <v>9.5878068924093469</v>
      </c>
      <c r="K43" s="166">
        <v>3.4489603024574671</v>
      </c>
    </row>
    <row r="44" spans="1:18" x14ac:dyDescent="0.25">
      <c r="A44" s="46" t="s">
        <v>104</v>
      </c>
      <c r="B44" s="163">
        <v>5241</v>
      </c>
      <c r="C44" s="164">
        <v>-2.8184683849434435</v>
      </c>
      <c r="D44" s="165">
        <v>25036</v>
      </c>
      <c r="E44" s="164">
        <v>2.7919198554770901</v>
      </c>
      <c r="F44" s="166">
        <v>4.7769509635565734</v>
      </c>
      <c r="G44" s="165">
        <v>27069</v>
      </c>
      <c r="H44" s="164">
        <v>3.3246812733796389</v>
      </c>
      <c r="I44" s="165">
        <v>108616</v>
      </c>
      <c r="J44" s="164">
        <v>10.672291169937438</v>
      </c>
      <c r="K44" s="166">
        <v>4.0125604935535115</v>
      </c>
    </row>
    <row r="45" spans="1:18" x14ac:dyDescent="0.25">
      <c r="A45" s="46" t="s">
        <v>105</v>
      </c>
      <c r="B45" s="163">
        <v>3516</v>
      </c>
      <c r="C45" s="164">
        <v>2.3878858474082563</v>
      </c>
      <c r="D45" s="165">
        <v>8198</v>
      </c>
      <c r="E45" s="164">
        <v>2.5262631315657842</v>
      </c>
      <c r="F45" s="166">
        <v>2.3316268486916951</v>
      </c>
      <c r="G45" s="165">
        <v>18474</v>
      </c>
      <c r="H45" s="164">
        <v>6.3619091484829369</v>
      </c>
      <c r="I45" s="165">
        <v>42043</v>
      </c>
      <c r="J45" s="164">
        <v>4.8453865336658311</v>
      </c>
      <c r="K45" s="166">
        <v>2.2757930063873553</v>
      </c>
    </row>
    <row r="46" spans="1:18" x14ac:dyDescent="0.25">
      <c r="A46" s="46" t="s">
        <v>106</v>
      </c>
      <c r="B46" s="163">
        <v>203</v>
      </c>
      <c r="C46" s="164">
        <v>15.340909090909093</v>
      </c>
      <c r="D46" s="165">
        <v>2016</v>
      </c>
      <c r="E46" s="164">
        <v>1.2556504269211501</v>
      </c>
      <c r="F46" s="166">
        <v>9.931034482758621</v>
      </c>
      <c r="G46" s="165">
        <v>962</v>
      </c>
      <c r="H46" s="214" t="s">
        <v>393</v>
      </c>
      <c r="I46" s="165">
        <v>7542</v>
      </c>
      <c r="J46" s="215" t="s">
        <v>393</v>
      </c>
      <c r="K46" s="166">
        <v>7.8399168399168397</v>
      </c>
    </row>
    <row r="47" spans="1:18" x14ac:dyDescent="0.25">
      <c r="A47" s="46" t="s">
        <v>107</v>
      </c>
      <c r="B47" s="163">
        <v>391</v>
      </c>
      <c r="C47" s="164">
        <v>-4.6341463414634063</v>
      </c>
      <c r="D47" s="165">
        <v>2061</v>
      </c>
      <c r="E47" s="164">
        <v>-4.3175487465180993</v>
      </c>
      <c r="F47" s="166">
        <v>5.2710997442455243</v>
      </c>
      <c r="G47" s="165">
        <v>1803</v>
      </c>
      <c r="H47" s="216" t="s">
        <v>393</v>
      </c>
      <c r="I47" s="165">
        <v>7889</v>
      </c>
      <c r="J47" s="217" t="s">
        <v>393</v>
      </c>
      <c r="K47" s="166">
        <v>4.3754853022739875</v>
      </c>
    </row>
    <row r="48" spans="1:18" x14ac:dyDescent="0.25">
      <c r="A48" s="46" t="s">
        <v>108</v>
      </c>
      <c r="B48" s="163">
        <v>7090</v>
      </c>
      <c r="C48" s="164">
        <v>-2.7568234810039769</v>
      </c>
      <c r="D48" s="165">
        <v>55788</v>
      </c>
      <c r="E48" s="164">
        <v>6.5185015465689133</v>
      </c>
      <c r="F48" s="166">
        <v>7.8685472496473903</v>
      </c>
      <c r="G48" s="165">
        <v>37935</v>
      </c>
      <c r="H48" s="164">
        <v>-1.2135100648420547</v>
      </c>
      <c r="I48" s="165">
        <v>248447</v>
      </c>
      <c r="J48" s="164">
        <v>5.5846429755297322</v>
      </c>
      <c r="K48" s="166">
        <v>6.5492816660076443</v>
      </c>
    </row>
    <row r="49" spans="1:18" x14ac:dyDescent="0.25">
      <c r="A49" s="46" t="s">
        <v>109</v>
      </c>
      <c r="B49" s="163">
        <v>905</v>
      </c>
      <c r="C49" s="164">
        <v>4.3829296424452195</v>
      </c>
      <c r="D49" s="165">
        <v>4897</v>
      </c>
      <c r="E49" s="164">
        <v>-6.5814574589851276</v>
      </c>
      <c r="F49" s="166">
        <v>5.4110497237569062</v>
      </c>
      <c r="G49" s="165">
        <v>4881</v>
      </c>
      <c r="H49" s="164">
        <v>4.3171617867065635</v>
      </c>
      <c r="I49" s="165">
        <v>23376</v>
      </c>
      <c r="J49" s="164">
        <v>-3.3330576461831072</v>
      </c>
      <c r="K49" s="166">
        <v>4.7891825445605409</v>
      </c>
    </row>
    <row r="50" spans="1:18" x14ac:dyDescent="0.25">
      <c r="A50" s="46" t="s">
        <v>110</v>
      </c>
      <c r="B50" s="163">
        <v>10040</v>
      </c>
      <c r="C50" s="164">
        <v>3.3559810582664227</v>
      </c>
      <c r="D50" s="165">
        <v>28601</v>
      </c>
      <c r="E50" s="164">
        <v>3.8299571625644404</v>
      </c>
      <c r="F50" s="166">
        <v>2.8487051792828684</v>
      </c>
      <c r="G50" s="165">
        <v>57413</v>
      </c>
      <c r="H50" s="164">
        <v>5.2117502611372686</v>
      </c>
      <c r="I50" s="165">
        <v>148183</v>
      </c>
      <c r="J50" s="164">
        <v>7.9201503189908919</v>
      </c>
      <c r="K50" s="166">
        <v>2.5810008186299269</v>
      </c>
    </row>
    <row r="51" spans="1:18" x14ac:dyDescent="0.25">
      <c r="A51" s="46" t="s">
        <v>111</v>
      </c>
      <c r="B51" s="163">
        <v>3555</v>
      </c>
      <c r="C51" s="164">
        <v>5.6463595839524601</v>
      </c>
      <c r="D51" s="165">
        <v>29485</v>
      </c>
      <c r="E51" s="164">
        <v>7.1753116935044119</v>
      </c>
      <c r="F51" s="166">
        <v>8.2939521800281302</v>
      </c>
      <c r="G51" s="165">
        <v>18682</v>
      </c>
      <c r="H51" s="218" t="s">
        <v>393</v>
      </c>
      <c r="I51" s="165">
        <v>130017</v>
      </c>
      <c r="J51" s="219" t="s">
        <v>393</v>
      </c>
      <c r="K51" s="166">
        <v>6.9594797130928168</v>
      </c>
    </row>
    <row r="52" spans="1:18" x14ac:dyDescent="0.25">
      <c r="A52" s="46" t="s">
        <v>112</v>
      </c>
      <c r="B52" s="163">
        <v>699</v>
      </c>
      <c r="C52" s="164">
        <v>3.2496307237813937</v>
      </c>
      <c r="D52" s="165">
        <v>2867</v>
      </c>
      <c r="E52" s="164">
        <v>2.0647917408330443</v>
      </c>
      <c r="F52" s="166">
        <v>4.1015736766809727</v>
      </c>
      <c r="G52" s="165">
        <v>3779</v>
      </c>
      <c r="H52" s="164">
        <v>2.2456709956709915</v>
      </c>
      <c r="I52" s="165">
        <v>13439</v>
      </c>
      <c r="J52" s="164">
        <v>2.4235957625180902</v>
      </c>
      <c r="K52" s="166">
        <v>3.5562318073564434</v>
      </c>
    </row>
    <row r="53" spans="1:18" x14ac:dyDescent="0.25">
      <c r="A53" s="46" t="s">
        <v>345</v>
      </c>
      <c r="B53" s="163">
        <v>6429</v>
      </c>
      <c r="C53" s="164">
        <v>4.2991563919532751</v>
      </c>
      <c r="D53" s="165">
        <v>52659</v>
      </c>
      <c r="E53" s="164">
        <v>6.8545686978754503</v>
      </c>
      <c r="F53" s="166">
        <v>8.1908539430704614</v>
      </c>
      <c r="G53" s="165">
        <v>41805</v>
      </c>
      <c r="H53" s="164">
        <v>4.1376046233559123</v>
      </c>
      <c r="I53" s="165">
        <v>268221</v>
      </c>
      <c r="J53" s="164">
        <v>3.5418419894536157</v>
      </c>
      <c r="K53" s="166">
        <v>6.4160028704700398</v>
      </c>
    </row>
    <row r="54" spans="1:18" x14ac:dyDescent="0.25">
      <c r="A54" s="46" t="s">
        <v>113</v>
      </c>
      <c r="B54" s="163">
        <v>232</v>
      </c>
      <c r="C54" s="164">
        <v>-8.3003952569169854</v>
      </c>
      <c r="D54" s="165">
        <v>2230</v>
      </c>
      <c r="E54" s="164">
        <v>-14.362519201228878</v>
      </c>
      <c r="F54" s="166">
        <v>9.612068965517242</v>
      </c>
      <c r="G54" s="165">
        <v>981</v>
      </c>
      <c r="H54" s="164">
        <v>-11.621621621621614</v>
      </c>
      <c r="I54" s="165">
        <v>8387</v>
      </c>
      <c r="J54" s="164">
        <v>-19.285920508132037</v>
      </c>
      <c r="K54" s="166">
        <v>8.5494393476044852</v>
      </c>
    </row>
    <row r="55" spans="1:18" x14ac:dyDescent="0.25">
      <c r="A55" s="46" t="s">
        <v>114</v>
      </c>
      <c r="B55" s="163">
        <v>4094</v>
      </c>
      <c r="C55" s="164">
        <v>-0.72744907856450425</v>
      </c>
      <c r="D55" s="165">
        <v>45979</v>
      </c>
      <c r="E55" s="164">
        <v>2.6019235489701629</v>
      </c>
      <c r="F55" s="166">
        <v>11.230825598436736</v>
      </c>
      <c r="G55" s="165">
        <v>21931</v>
      </c>
      <c r="H55" s="164">
        <v>4.6675893666778023</v>
      </c>
      <c r="I55" s="165">
        <v>221478</v>
      </c>
      <c r="J55" s="164">
        <v>3.5892686759836181</v>
      </c>
      <c r="K55" s="166">
        <v>10.098855501345128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3688</v>
      </c>
      <c r="C57" s="164">
        <v>0.29915692140330918</v>
      </c>
      <c r="D57" s="165">
        <v>34307</v>
      </c>
      <c r="E57" s="164">
        <v>-8.4292005872147229</v>
      </c>
      <c r="F57" s="166">
        <v>9.3023318872017349</v>
      </c>
      <c r="G57" s="165">
        <v>18125</v>
      </c>
      <c r="H57" s="164">
        <v>-2.1116871894577685</v>
      </c>
      <c r="I57" s="165">
        <v>146281</v>
      </c>
      <c r="J57" s="164">
        <v>2.6619785525798534</v>
      </c>
      <c r="K57" s="166">
        <v>8.0706758620689651</v>
      </c>
    </row>
    <row r="58" spans="1:18" x14ac:dyDescent="0.25">
      <c r="A58" s="46" t="s">
        <v>116</v>
      </c>
      <c r="B58" s="163">
        <v>3682</v>
      </c>
      <c r="C58" s="164">
        <v>-9.8653610771113875</v>
      </c>
      <c r="D58" s="165">
        <v>12529</v>
      </c>
      <c r="E58" s="164">
        <v>-4.7865975269246519E-2</v>
      </c>
      <c r="F58" s="166">
        <v>3.4027702335687127</v>
      </c>
      <c r="G58" s="165">
        <v>18570</v>
      </c>
      <c r="H58" s="164">
        <v>-12.169512368159673</v>
      </c>
      <c r="I58" s="165">
        <v>55371</v>
      </c>
      <c r="J58" s="164">
        <v>-0.73323771961275952</v>
      </c>
      <c r="K58" s="166">
        <v>2.9817447495961229</v>
      </c>
    </row>
    <row r="59" spans="1:18" x14ac:dyDescent="0.25">
      <c r="A59" s="46" t="s">
        <v>117</v>
      </c>
      <c r="B59" s="163">
        <v>6027</v>
      </c>
      <c r="C59" s="164">
        <v>-6.223743581764424</v>
      </c>
      <c r="D59" s="165">
        <v>54001</v>
      </c>
      <c r="E59" s="164">
        <v>-4.7836513030292309</v>
      </c>
      <c r="F59" s="166">
        <v>8.9598473535755758</v>
      </c>
      <c r="G59" s="165">
        <v>33263</v>
      </c>
      <c r="H59" s="164">
        <v>-10.777607896783891</v>
      </c>
      <c r="I59" s="165">
        <v>260404</v>
      </c>
      <c r="J59" s="164">
        <v>-2.7806400549557253</v>
      </c>
      <c r="K59" s="166">
        <v>7.8286384270811409</v>
      </c>
    </row>
    <row r="60" spans="1:18" x14ac:dyDescent="0.25">
      <c r="A60" s="46" t="s">
        <v>118</v>
      </c>
      <c r="B60" s="163">
        <v>1377</v>
      </c>
      <c r="C60" s="164">
        <v>5.3557765876052059</v>
      </c>
      <c r="D60" s="165">
        <v>10033</v>
      </c>
      <c r="E60" s="164">
        <v>-9.3922152984737721</v>
      </c>
      <c r="F60" s="166">
        <v>7.2861292665214235</v>
      </c>
      <c r="G60" s="165">
        <v>6112</v>
      </c>
      <c r="H60" s="164">
        <v>-6.7866402318133225</v>
      </c>
      <c r="I60" s="165">
        <v>36889</v>
      </c>
      <c r="J60" s="164">
        <v>-10.762494557066134</v>
      </c>
      <c r="K60" s="166">
        <v>6.0355039267015709</v>
      </c>
    </row>
    <row r="61" spans="1:18" x14ac:dyDescent="0.25">
      <c r="A61" s="46" t="s">
        <v>119</v>
      </c>
      <c r="B61" s="163">
        <v>1582</v>
      </c>
      <c r="C61" s="164">
        <v>76.365663322185043</v>
      </c>
      <c r="D61" s="165">
        <v>6032</v>
      </c>
      <c r="E61" s="164">
        <v>-11.032448377581119</v>
      </c>
      <c r="F61" s="166">
        <v>3.8128950695322379</v>
      </c>
      <c r="G61" s="165">
        <v>4563</v>
      </c>
      <c r="H61" s="164">
        <v>8.5394862036156098</v>
      </c>
      <c r="I61" s="165">
        <v>25583</v>
      </c>
      <c r="J61" s="164">
        <v>-1.9583045910937358</v>
      </c>
      <c r="K61" s="166">
        <v>5.6066184527722989</v>
      </c>
    </row>
    <row r="62" spans="1:18" x14ac:dyDescent="0.25">
      <c r="A62" s="46" t="s">
        <v>120</v>
      </c>
      <c r="B62" s="163">
        <v>545</v>
      </c>
      <c r="C62" s="164">
        <v>-5.8721934369602735</v>
      </c>
      <c r="D62" s="165">
        <v>4557</v>
      </c>
      <c r="E62" s="164">
        <v>-32.837140751658069</v>
      </c>
      <c r="F62" s="166">
        <v>8.3614678899082566</v>
      </c>
      <c r="G62" s="165">
        <v>2531</v>
      </c>
      <c r="H62" s="164">
        <v>-5.7004470938897214</v>
      </c>
      <c r="I62" s="165">
        <v>21086</v>
      </c>
      <c r="J62" s="164">
        <v>-12.763228662446735</v>
      </c>
      <c r="K62" s="166">
        <v>8.3310944290794158</v>
      </c>
    </row>
    <row r="63" spans="1:18" x14ac:dyDescent="0.25">
      <c r="A63" s="46" t="s">
        <v>121</v>
      </c>
      <c r="B63" s="163">
        <v>237</v>
      </c>
      <c r="C63" s="164">
        <v>16.17647058823529</v>
      </c>
      <c r="D63" s="165">
        <v>1933</v>
      </c>
      <c r="E63" s="164">
        <v>-8.8637435172088743</v>
      </c>
      <c r="F63" s="166">
        <v>8.1561181434599153</v>
      </c>
      <c r="G63" s="165">
        <v>1047</v>
      </c>
      <c r="H63" s="220" t="s">
        <v>393</v>
      </c>
      <c r="I63" s="165">
        <v>7052</v>
      </c>
      <c r="J63" s="221" t="s">
        <v>393</v>
      </c>
      <c r="K63" s="166">
        <v>6.7354345749761224</v>
      </c>
    </row>
    <row r="64" spans="1:18" x14ac:dyDescent="0.25">
      <c r="A64" s="46" t="s">
        <v>122</v>
      </c>
      <c r="B64" s="163">
        <v>2250</v>
      </c>
      <c r="C64" s="164">
        <v>11.331024245423052</v>
      </c>
      <c r="D64" s="165">
        <v>18020</v>
      </c>
      <c r="E64" s="164">
        <v>3.8976014760147564</v>
      </c>
      <c r="F64" s="166">
        <v>8.0088888888888885</v>
      </c>
      <c r="G64" s="165">
        <v>10331</v>
      </c>
      <c r="H64" s="222" t="s">
        <v>393</v>
      </c>
      <c r="I64" s="165">
        <v>76710</v>
      </c>
      <c r="J64" s="223" t="s">
        <v>393</v>
      </c>
      <c r="K64" s="166">
        <v>7.4252250508179269</v>
      </c>
    </row>
    <row r="65" spans="1:11" x14ac:dyDescent="0.25">
      <c r="A65" s="46" t="s">
        <v>123</v>
      </c>
      <c r="B65" s="163">
        <v>34944</v>
      </c>
      <c r="C65" s="224" t="s">
        <v>393</v>
      </c>
      <c r="D65" s="165">
        <v>223694</v>
      </c>
      <c r="E65" s="225" t="s">
        <v>393</v>
      </c>
      <c r="F65" s="166">
        <v>6.401499542124542</v>
      </c>
      <c r="G65" s="165">
        <v>213884</v>
      </c>
      <c r="H65" s="226" t="s">
        <v>393</v>
      </c>
      <c r="I65" s="165">
        <v>1142433</v>
      </c>
      <c r="J65" s="227" t="s">
        <v>393</v>
      </c>
      <c r="K65" s="166">
        <v>5.3413672832002392</v>
      </c>
    </row>
    <row r="66" spans="1:11" x14ac:dyDescent="0.25">
      <c r="A66" s="46" t="s">
        <v>124</v>
      </c>
      <c r="B66" s="163">
        <v>313</v>
      </c>
      <c r="C66" s="164">
        <v>0</v>
      </c>
      <c r="D66" s="165">
        <v>2064</v>
      </c>
      <c r="E66" s="164">
        <v>-14.569536423841058</v>
      </c>
      <c r="F66" s="166">
        <v>6.5942492012779557</v>
      </c>
      <c r="G66" s="165">
        <v>1846</v>
      </c>
      <c r="H66" s="164">
        <v>11.070998796630562</v>
      </c>
      <c r="I66" s="165">
        <v>10024</v>
      </c>
      <c r="J66" s="164">
        <v>0.57188722785190294</v>
      </c>
      <c r="K66" s="166">
        <v>5.4301191765980494</v>
      </c>
    </row>
    <row r="67" spans="1:11" x14ac:dyDescent="0.25">
      <c r="A67" s="46" t="s">
        <v>125</v>
      </c>
      <c r="B67" s="163">
        <v>1032</v>
      </c>
      <c r="C67" s="164">
        <v>0.38910505836577158</v>
      </c>
      <c r="D67" s="165">
        <v>2571</v>
      </c>
      <c r="E67" s="164">
        <v>1.3002364066193906</v>
      </c>
      <c r="F67" s="166">
        <v>2.4912790697674421</v>
      </c>
      <c r="G67" s="165">
        <v>4956</v>
      </c>
      <c r="H67" s="164">
        <v>8.6365629110039492</v>
      </c>
      <c r="I67" s="165">
        <v>11174</v>
      </c>
      <c r="J67" s="164">
        <v>0.37729069349623501</v>
      </c>
      <c r="K67" s="166">
        <v>2.2546408393866022</v>
      </c>
    </row>
    <row r="68" spans="1:11" x14ac:dyDescent="0.25">
      <c r="A68" s="46" t="s">
        <v>126</v>
      </c>
      <c r="B68" s="163">
        <v>1334</v>
      </c>
      <c r="C68" s="164">
        <v>51.590909090909065</v>
      </c>
      <c r="D68" s="165">
        <v>6618</v>
      </c>
      <c r="E68" s="164">
        <v>6.6559226430298253</v>
      </c>
      <c r="F68" s="166">
        <v>4.9610194902548725</v>
      </c>
      <c r="G68" s="165">
        <v>5328</v>
      </c>
      <c r="H68" s="228" t="s">
        <v>393</v>
      </c>
      <c r="I68" s="165">
        <v>23834</v>
      </c>
      <c r="J68" s="229" t="s">
        <v>393</v>
      </c>
      <c r="K68" s="166">
        <v>4.473348348348348</v>
      </c>
    </row>
    <row r="69" spans="1:11" x14ac:dyDescent="0.25">
      <c r="A69" s="46" t="s">
        <v>127</v>
      </c>
      <c r="B69" s="163">
        <v>221</v>
      </c>
      <c r="C69" s="164">
        <v>-2.6431718061674019</v>
      </c>
      <c r="D69" s="165">
        <v>1573</v>
      </c>
      <c r="E69" s="164">
        <v>-21.428571428571431</v>
      </c>
      <c r="F69" s="166">
        <v>7.117647058823529</v>
      </c>
      <c r="G69" s="165">
        <v>1191</v>
      </c>
      <c r="H69" s="230" t="s">
        <v>393</v>
      </c>
      <c r="I69" s="165">
        <v>6675</v>
      </c>
      <c r="J69" s="231" t="s">
        <v>393</v>
      </c>
      <c r="K69" s="166">
        <v>5.6045340050377837</v>
      </c>
    </row>
    <row r="70" spans="1:11" x14ac:dyDescent="0.25">
      <c r="A70" s="46" t="s">
        <v>128</v>
      </c>
      <c r="B70" s="163">
        <v>3641</v>
      </c>
      <c r="C70" s="164">
        <v>-6.3769606582669098</v>
      </c>
      <c r="D70" s="165">
        <v>13277</v>
      </c>
      <c r="E70" s="164">
        <v>0.61382237041527787</v>
      </c>
      <c r="F70" s="166">
        <v>3.6465256797583083</v>
      </c>
      <c r="G70" s="165">
        <v>20734</v>
      </c>
      <c r="H70" s="232" t="s">
        <v>393</v>
      </c>
      <c r="I70" s="165">
        <v>67183</v>
      </c>
      <c r="J70" s="233" t="s">
        <v>393</v>
      </c>
      <c r="K70" s="166">
        <v>3.2402334330085849</v>
      </c>
    </row>
    <row r="71" spans="1:11" x14ac:dyDescent="0.25">
      <c r="A71" s="46" t="s">
        <v>129</v>
      </c>
      <c r="B71" s="163">
        <v>593</v>
      </c>
      <c r="C71" s="164">
        <v>15.145631067961162</v>
      </c>
      <c r="D71" s="165">
        <v>6287</v>
      </c>
      <c r="E71" s="164">
        <v>3.2009192383453637</v>
      </c>
      <c r="F71" s="166">
        <v>10.602023608768972</v>
      </c>
      <c r="G71" s="165">
        <v>2630</v>
      </c>
      <c r="H71" s="234" t="s">
        <v>393</v>
      </c>
      <c r="I71" s="165">
        <v>22219</v>
      </c>
      <c r="J71" s="235" t="s">
        <v>393</v>
      </c>
      <c r="K71" s="166">
        <v>8.448288973384031</v>
      </c>
    </row>
    <row r="72" spans="1:11" x14ac:dyDescent="0.25">
      <c r="A72" s="46" t="s">
        <v>130</v>
      </c>
      <c r="B72" s="163">
        <v>2058</v>
      </c>
      <c r="C72" s="164">
        <v>-0.24236548715462902</v>
      </c>
      <c r="D72" s="165">
        <v>21803</v>
      </c>
      <c r="E72" s="164">
        <v>-1.6243288363488659</v>
      </c>
      <c r="F72" s="166">
        <v>10.594266277939747</v>
      </c>
      <c r="G72" s="165">
        <v>10406</v>
      </c>
      <c r="H72" s="164">
        <v>6.9915689903351819</v>
      </c>
      <c r="I72" s="165">
        <v>107972</v>
      </c>
      <c r="J72" s="164">
        <v>3.2128552446683472</v>
      </c>
      <c r="K72" s="166">
        <v>10.375936959446474</v>
      </c>
    </row>
    <row r="73" spans="1:11" x14ac:dyDescent="0.25">
      <c r="A73" s="46" t="s">
        <v>131</v>
      </c>
      <c r="B73" s="163">
        <v>416</v>
      </c>
      <c r="C73" s="164">
        <v>-0.23980815347721318</v>
      </c>
      <c r="D73" s="165">
        <v>4630</v>
      </c>
      <c r="E73" s="164">
        <v>0.58657397349554685</v>
      </c>
      <c r="F73" s="166">
        <v>11.129807692307692</v>
      </c>
      <c r="G73" s="165">
        <v>1964</v>
      </c>
      <c r="H73" s="236" t="s">
        <v>393</v>
      </c>
      <c r="I73" s="165">
        <v>18204</v>
      </c>
      <c r="J73" s="236" t="s">
        <v>393</v>
      </c>
      <c r="K73" s="166">
        <v>9.268839103869654</v>
      </c>
    </row>
    <row r="74" spans="1:11" x14ac:dyDescent="0.25">
      <c r="A74" s="46" t="s">
        <v>132</v>
      </c>
      <c r="B74" s="163">
        <v>283</v>
      </c>
      <c r="C74" s="164">
        <v>0.35460992907802336</v>
      </c>
      <c r="D74" s="165">
        <v>2000</v>
      </c>
      <c r="E74" s="164">
        <v>-6.4108563406644805</v>
      </c>
      <c r="F74" s="166">
        <v>7.0671378091872787</v>
      </c>
      <c r="G74" s="165">
        <v>1510</v>
      </c>
      <c r="H74" s="236" t="s">
        <v>393</v>
      </c>
      <c r="I74" s="165">
        <v>7935</v>
      </c>
      <c r="J74" s="236" t="s">
        <v>393</v>
      </c>
      <c r="K74" s="166">
        <v>5.2549668874172184</v>
      </c>
    </row>
    <row r="75" spans="1:11" x14ac:dyDescent="0.25">
      <c r="A75" s="46" t="s">
        <v>239</v>
      </c>
      <c r="B75" s="163">
        <v>17145</v>
      </c>
      <c r="C75" s="164">
        <v>33.465670247547877</v>
      </c>
      <c r="D75" s="165">
        <v>131053</v>
      </c>
      <c r="E75" s="164">
        <v>17.084785133565632</v>
      </c>
      <c r="F75" s="166">
        <v>7.6438028579760866</v>
      </c>
      <c r="G75" s="165">
        <v>93851</v>
      </c>
      <c r="H75" s="236" t="s">
        <v>393</v>
      </c>
      <c r="I75" s="165">
        <v>637533</v>
      </c>
      <c r="J75" s="236" t="s">
        <v>393</v>
      </c>
      <c r="K75" s="166">
        <v>6.7930336384268681</v>
      </c>
    </row>
    <row r="76" spans="1:11" x14ac:dyDescent="0.25">
      <c r="A76" s="46" t="s">
        <v>133</v>
      </c>
      <c r="B76" s="163">
        <v>754</v>
      </c>
      <c r="C76" s="164">
        <v>16.899224806201545</v>
      </c>
      <c r="D76" s="165">
        <v>4212</v>
      </c>
      <c r="E76" s="164">
        <v>16.097023153252479</v>
      </c>
      <c r="F76" s="166">
        <v>5.5862068965517242</v>
      </c>
      <c r="G76" s="165">
        <v>3326</v>
      </c>
      <c r="H76" s="164">
        <v>-8.0961591599889431</v>
      </c>
      <c r="I76" s="165">
        <v>16350</v>
      </c>
      <c r="J76" s="164">
        <v>3.3894017958770775</v>
      </c>
      <c r="K76" s="166">
        <v>4.9158147925435962</v>
      </c>
    </row>
    <row r="77" spans="1:11" x14ac:dyDescent="0.25">
      <c r="A77" s="46" t="s">
        <v>134</v>
      </c>
      <c r="B77" s="163">
        <v>3819</v>
      </c>
      <c r="C77" s="164">
        <v>7.7900084674005114</v>
      </c>
      <c r="D77" s="165">
        <v>33638</v>
      </c>
      <c r="E77" s="164">
        <v>6.8924973783723686</v>
      </c>
      <c r="F77" s="166">
        <v>8.8080649384655665</v>
      </c>
      <c r="G77" s="165">
        <v>18225</v>
      </c>
      <c r="H77" s="164">
        <v>6.0703061343266285</v>
      </c>
      <c r="I77" s="165">
        <v>146108</v>
      </c>
      <c r="J77" s="164">
        <v>5.9482977411986582</v>
      </c>
      <c r="K77" s="166">
        <v>8.0168998628257881</v>
      </c>
    </row>
    <row r="78" spans="1:11" x14ac:dyDescent="0.25">
      <c r="A78" s="46" t="s">
        <v>135</v>
      </c>
      <c r="B78" s="163">
        <v>723</v>
      </c>
      <c r="C78" s="164">
        <v>-13.928571428571431</v>
      </c>
      <c r="D78" s="165">
        <v>6188</v>
      </c>
      <c r="E78" s="164">
        <v>-23.821248307275638</v>
      </c>
      <c r="F78" s="166">
        <v>8.5587828492392806</v>
      </c>
      <c r="G78" s="165">
        <v>3318</v>
      </c>
      <c r="H78" s="164">
        <v>-10.056925996204939</v>
      </c>
      <c r="I78" s="165">
        <v>26759</v>
      </c>
      <c r="J78" s="164">
        <v>-9.993272788429195</v>
      </c>
      <c r="K78" s="166">
        <v>8.0647980711271856</v>
      </c>
    </row>
    <row r="79" spans="1:11" x14ac:dyDescent="0.25">
      <c r="A79" s="46" t="s">
        <v>136</v>
      </c>
      <c r="B79" s="163">
        <v>16750</v>
      </c>
      <c r="C79" s="164">
        <v>14.875522940813383</v>
      </c>
      <c r="D79" s="165">
        <v>143543</v>
      </c>
      <c r="E79" s="164">
        <v>-2.1573465659677709</v>
      </c>
      <c r="F79" s="166">
        <v>8.569731343283582</v>
      </c>
      <c r="G79" s="165">
        <v>87969</v>
      </c>
      <c r="H79" s="164">
        <v>13.640356543082291</v>
      </c>
      <c r="I79" s="165">
        <v>685369</v>
      </c>
      <c r="J79" s="164">
        <v>5.6663727074262766</v>
      </c>
      <c r="K79" s="166">
        <v>7.7910286578226424</v>
      </c>
    </row>
    <row r="80" spans="1:11" x14ac:dyDescent="0.25">
      <c r="A80" s="46" t="s">
        <v>137</v>
      </c>
      <c r="B80" s="163">
        <v>57082</v>
      </c>
      <c r="C80" s="236" t="s">
        <v>393</v>
      </c>
      <c r="D80" s="165">
        <v>426682</v>
      </c>
      <c r="E80" s="236" t="s">
        <v>393</v>
      </c>
      <c r="F80" s="166">
        <v>7.4748957639886475</v>
      </c>
      <c r="G80" s="165">
        <v>339114</v>
      </c>
      <c r="H80" s="236" t="s">
        <v>393</v>
      </c>
      <c r="I80" s="165">
        <v>2152337</v>
      </c>
      <c r="J80" s="236" t="s">
        <v>393</v>
      </c>
      <c r="K80" s="166">
        <v>6.3469423261793967</v>
      </c>
    </row>
    <row r="81" spans="1:18" s="47" customFormat="1" x14ac:dyDescent="0.25">
      <c r="A81" s="56" t="s">
        <v>78</v>
      </c>
      <c r="B81" s="162">
        <v>213649</v>
      </c>
      <c r="C81" s="159">
        <v>4.2683611269722661</v>
      </c>
      <c r="D81" s="160">
        <v>1490927</v>
      </c>
      <c r="E81" s="159">
        <v>2.0912265036596409</v>
      </c>
      <c r="F81" s="161">
        <v>6.9783944694335105</v>
      </c>
      <c r="G81" s="160">
        <v>1196068</v>
      </c>
      <c r="H81" s="159">
        <v>4.8230772938603934</v>
      </c>
      <c r="I81" s="160">
        <v>7227889</v>
      </c>
      <c r="J81" s="159">
        <v>4.6668551123766804</v>
      </c>
      <c r="K81" s="161">
        <v>6.043041867184809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1431</v>
      </c>
      <c r="C83" s="164">
        <v>10.844306738962047</v>
      </c>
      <c r="D83" s="165">
        <v>10652</v>
      </c>
      <c r="E83" s="164">
        <v>1.4766123654377452</v>
      </c>
      <c r="F83" s="166">
        <v>7.4437456324248776</v>
      </c>
      <c r="G83" s="165">
        <v>9050</v>
      </c>
      <c r="H83" s="164">
        <v>5.1469733937492776</v>
      </c>
      <c r="I83" s="165">
        <v>76563</v>
      </c>
      <c r="J83" s="164">
        <v>-3.119147643873049</v>
      </c>
      <c r="K83" s="166">
        <v>8.4600000000000009</v>
      </c>
    </row>
    <row r="84" spans="1:18" x14ac:dyDescent="0.25">
      <c r="A84" s="46" t="s">
        <v>139</v>
      </c>
      <c r="B84" s="163">
        <v>2369</v>
      </c>
      <c r="C84" s="164">
        <v>30.164835164835182</v>
      </c>
      <c r="D84" s="165">
        <v>9894</v>
      </c>
      <c r="E84" s="164">
        <v>28.811352688452018</v>
      </c>
      <c r="F84" s="166">
        <v>4.1764457577036724</v>
      </c>
      <c r="G84" s="165">
        <v>10320</v>
      </c>
      <c r="H84" s="164">
        <v>2.9837341582676373</v>
      </c>
      <c r="I84" s="165">
        <v>34583</v>
      </c>
      <c r="J84" s="164">
        <v>-6.3248279971829504</v>
      </c>
      <c r="K84" s="166">
        <v>3.3510658914728682</v>
      </c>
    </row>
    <row r="85" spans="1:18" x14ac:dyDescent="0.25">
      <c r="A85" s="46" t="s">
        <v>140</v>
      </c>
      <c r="B85" s="163">
        <v>10898</v>
      </c>
      <c r="C85" s="164">
        <v>1.1321455085374907</v>
      </c>
      <c r="D85" s="165">
        <v>89321</v>
      </c>
      <c r="E85" s="164">
        <v>4.1122236079866781</v>
      </c>
      <c r="F85" s="166">
        <v>8.1960910258763082</v>
      </c>
      <c r="G85" s="165">
        <v>47131</v>
      </c>
      <c r="H85" s="236" t="s">
        <v>393</v>
      </c>
      <c r="I85" s="165">
        <v>330268</v>
      </c>
      <c r="J85" s="236" t="s">
        <v>393</v>
      </c>
      <c r="K85" s="166">
        <v>7.0074473276611995</v>
      </c>
    </row>
    <row r="86" spans="1:18" x14ac:dyDescent="0.25">
      <c r="A86" s="46" t="s">
        <v>141</v>
      </c>
      <c r="B86" s="163">
        <v>1565</v>
      </c>
      <c r="C86" s="164">
        <v>-38.410074773711138</v>
      </c>
      <c r="D86" s="165">
        <v>4237</v>
      </c>
      <c r="E86" s="164">
        <v>-27.97892231854496</v>
      </c>
      <c r="F86" s="166">
        <v>2.7073482428115017</v>
      </c>
      <c r="G86" s="165">
        <v>7617</v>
      </c>
      <c r="H86" s="164">
        <v>-23.85284414675597</v>
      </c>
      <c r="I86" s="165">
        <v>18573</v>
      </c>
      <c r="J86" s="164">
        <v>-20.308075173774995</v>
      </c>
      <c r="K86" s="166">
        <v>2.4383615596691612</v>
      </c>
    </row>
    <row r="87" spans="1:18" x14ac:dyDescent="0.25">
      <c r="A87" s="46" t="s">
        <v>142</v>
      </c>
      <c r="B87" s="163">
        <v>2092</v>
      </c>
      <c r="C87" s="164">
        <v>2.9021151008362125</v>
      </c>
      <c r="D87" s="165">
        <v>4789</v>
      </c>
      <c r="E87" s="164">
        <v>-2.1854575163398664</v>
      </c>
      <c r="F87" s="166">
        <v>2.2891969407265775</v>
      </c>
      <c r="G87" s="165">
        <v>9492</v>
      </c>
      <c r="H87" s="164">
        <v>3.2637075718015609</v>
      </c>
      <c r="I87" s="165">
        <v>20672</v>
      </c>
      <c r="J87" s="164">
        <v>-2.2692889561270846</v>
      </c>
      <c r="K87" s="166">
        <v>2.1778339654445849</v>
      </c>
    </row>
    <row r="88" spans="1:18" x14ac:dyDescent="0.25">
      <c r="A88" s="46" t="s">
        <v>143</v>
      </c>
      <c r="B88" s="163">
        <v>32514</v>
      </c>
      <c r="C88" s="164">
        <v>2.9021742570497082</v>
      </c>
      <c r="D88" s="165">
        <v>227181</v>
      </c>
      <c r="E88" s="164">
        <v>0.90385794106934725</v>
      </c>
      <c r="F88" s="166">
        <v>6.987174755489943</v>
      </c>
      <c r="G88" s="165">
        <v>171712</v>
      </c>
      <c r="H88" s="236" t="s">
        <v>393</v>
      </c>
      <c r="I88" s="165">
        <v>985854</v>
      </c>
      <c r="J88" s="236" t="s">
        <v>393</v>
      </c>
      <c r="K88" s="166">
        <v>5.7413226798360046</v>
      </c>
    </row>
    <row r="89" spans="1:18" x14ac:dyDescent="0.25">
      <c r="A89" s="46" t="s">
        <v>144</v>
      </c>
      <c r="B89" s="163">
        <v>6131</v>
      </c>
      <c r="C89" s="164">
        <v>9.014935988620195</v>
      </c>
      <c r="D89" s="165">
        <v>56278</v>
      </c>
      <c r="E89" s="164">
        <v>4.8026965120393328</v>
      </c>
      <c r="F89" s="166">
        <v>9.1792529766759099</v>
      </c>
      <c r="G89" s="165">
        <v>30856</v>
      </c>
      <c r="H89" s="164">
        <v>-4.0964754149313194</v>
      </c>
      <c r="I89" s="165">
        <v>256941</v>
      </c>
      <c r="J89" s="164">
        <v>0.72483652956580613</v>
      </c>
      <c r="K89" s="166">
        <v>8.3271000777806581</v>
      </c>
    </row>
    <row r="90" spans="1:18" x14ac:dyDescent="0.25">
      <c r="A90" s="46" t="s">
        <v>145</v>
      </c>
      <c r="B90" s="163">
        <v>301</v>
      </c>
      <c r="C90" s="164">
        <v>-7.3846153846153868</v>
      </c>
      <c r="D90" s="165">
        <v>3241</v>
      </c>
      <c r="E90" s="164">
        <v>28.305621536025342</v>
      </c>
      <c r="F90" s="166">
        <v>10.767441860465116</v>
      </c>
      <c r="G90" s="165">
        <v>1300</v>
      </c>
      <c r="H90" s="164">
        <v>16.906474820143899</v>
      </c>
      <c r="I90" s="165">
        <v>10872</v>
      </c>
      <c r="J90" s="164">
        <v>53.689567430025448</v>
      </c>
      <c r="K90" s="166">
        <v>8.3630769230769229</v>
      </c>
    </row>
    <row r="91" spans="1:18" x14ac:dyDescent="0.25">
      <c r="A91" s="46" t="s">
        <v>146</v>
      </c>
      <c r="B91" s="163">
        <v>19029</v>
      </c>
      <c r="C91" s="164">
        <v>5.7049216753693912</v>
      </c>
      <c r="D91" s="165">
        <v>99021</v>
      </c>
      <c r="E91" s="164">
        <v>5.4581664820652662</v>
      </c>
      <c r="F91" s="166">
        <v>5.2036891061012138</v>
      </c>
      <c r="G91" s="165">
        <v>111117</v>
      </c>
      <c r="H91" s="164">
        <v>4.0421348314606718</v>
      </c>
      <c r="I91" s="165">
        <v>482082</v>
      </c>
      <c r="J91" s="164">
        <v>6.542638537122258</v>
      </c>
      <c r="K91" s="166">
        <v>4.3385080590728693</v>
      </c>
    </row>
    <row r="92" spans="1:18" x14ac:dyDescent="0.25">
      <c r="A92" s="46" t="s">
        <v>147</v>
      </c>
      <c r="B92" s="163">
        <v>1111</v>
      </c>
      <c r="C92" s="164">
        <v>17.194092827004212</v>
      </c>
      <c r="D92" s="165">
        <v>10708</v>
      </c>
      <c r="E92" s="164">
        <v>14.597602739726028</v>
      </c>
      <c r="F92" s="166">
        <v>9.6381638163816383</v>
      </c>
      <c r="G92" s="165">
        <v>5478</v>
      </c>
      <c r="H92" s="164">
        <v>3.848341232227483</v>
      </c>
      <c r="I92" s="165">
        <v>41805</v>
      </c>
      <c r="J92" s="164">
        <v>2.5713374389675465</v>
      </c>
      <c r="K92" s="166">
        <v>7.6314348302300106</v>
      </c>
    </row>
    <row r="93" spans="1:18" x14ac:dyDescent="0.25">
      <c r="A93" s="46" t="s">
        <v>148</v>
      </c>
      <c r="B93" s="163">
        <v>9880</v>
      </c>
      <c r="C93" s="164">
        <v>5.9290232657875066</v>
      </c>
      <c r="D93" s="165">
        <v>88721</v>
      </c>
      <c r="E93" s="164">
        <v>-1.9429922965550048</v>
      </c>
      <c r="F93" s="166">
        <v>8.9798582995951417</v>
      </c>
      <c r="G93" s="165">
        <v>44355</v>
      </c>
      <c r="H93" s="236" t="s">
        <v>393</v>
      </c>
      <c r="I93" s="165">
        <v>345381</v>
      </c>
      <c r="J93" s="236" t="s">
        <v>393</v>
      </c>
      <c r="K93" s="166">
        <v>7.7867433209333781</v>
      </c>
    </row>
    <row r="94" spans="1:18" x14ac:dyDescent="0.25">
      <c r="A94" s="46" t="s">
        <v>149</v>
      </c>
      <c r="B94" s="163">
        <v>7946</v>
      </c>
      <c r="C94" s="164">
        <v>-8.3294877711121416</v>
      </c>
      <c r="D94" s="165">
        <v>43088</v>
      </c>
      <c r="E94" s="164">
        <v>-5.5729657469702687</v>
      </c>
      <c r="F94" s="166">
        <v>5.4226025673294735</v>
      </c>
      <c r="G94" s="165">
        <v>46481</v>
      </c>
      <c r="H94" s="164">
        <v>-10.923516222379789</v>
      </c>
      <c r="I94" s="165">
        <v>253254</v>
      </c>
      <c r="J94" s="164">
        <v>-5.9004064889608969</v>
      </c>
      <c r="K94" s="166">
        <v>5.4485488694305202</v>
      </c>
    </row>
    <row r="95" spans="1:18" x14ac:dyDescent="0.25">
      <c r="A95" s="46" t="s">
        <v>150</v>
      </c>
      <c r="B95" s="163">
        <v>395</v>
      </c>
      <c r="C95" s="164">
        <v>6.4690026954177853</v>
      </c>
      <c r="D95" s="165">
        <v>3934</v>
      </c>
      <c r="E95" s="164">
        <v>-1.2550200803212874</v>
      </c>
      <c r="F95" s="166">
        <v>9.9594936708860757</v>
      </c>
      <c r="G95" s="165">
        <v>1603</v>
      </c>
      <c r="H95" s="164">
        <v>-1.5356265356265482</v>
      </c>
      <c r="I95" s="165">
        <v>12639</v>
      </c>
      <c r="J95" s="164">
        <v>1.9603097773475326</v>
      </c>
      <c r="K95" s="166">
        <v>7.8845913911416092</v>
      </c>
    </row>
    <row r="96" spans="1:18" x14ac:dyDescent="0.25">
      <c r="A96" s="46" t="s">
        <v>151</v>
      </c>
      <c r="B96" s="163">
        <v>8736</v>
      </c>
      <c r="C96" s="164">
        <v>14.720945502298093</v>
      </c>
      <c r="D96" s="165">
        <v>50746</v>
      </c>
      <c r="E96" s="164">
        <v>1.4798224213094358</v>
      </c>
      <c r="F96" s="166">
        <v>5.8088369963369964</v>
      </c>
      <c r="G96" s="165">
        <v>51395</v>
      </c>
      <c r="H96" s="164">
        <v>25.672437402190923</v>
      </c>
      <c r="I96" s="165">
        <v>239773</v>
      </c>
      <c r="J96" s="164">
        <v>11.473588291630634</v>
      </c>
      <c r="K96" s="166">
        <v>4.6652981807568832</v>
      </c>
    </row>
    <row r="97" spans="1:18" x14ac:dyDescent="0.25">
      <c r="A97" s="46" t="s">
        <v>152</v>
      </c>
      <c r="B97" s="163">
        <v>815</v>
      </c>
      <c r="C97" s="164">
        <v>-6.8571428571428612</v>
      </c>
      <c r="D97" s="165">
        <v>1611</v>
      </c>
      <c r="E97" s="164">
        <v>11.797362942401108</v>
      </c>
      <c r="F97" s="166">
        <v>1.9766871165644171</v>
      </c>
      <c r="G97" s="165">
        <v>4327</v>
      </c>
      <c r="H97" s="164">
        <v>-12.550525464834266</v>
      </c>
      <c r="I97" s="165">
        <v>7388</v>
      </c>
      <c r="J97" s="164">
        <v>-5.5001279099514022</v>
      </c>
      <c r="K97" s="166">
        <v>1.707418534781604</v>
      </c>
    </row>
    <row r="98" spans="1:18" x14ac:dyDescent="0.25">
      <c r="A98" s="46" t="s">
        <v>153</v>
      </c>
      <c r="B98" s="163">
        <v>2868</v>
      </c>
      <c r="C98" s="164">
        <v>11.508553654743395</v>
      </c>
      <c r="D98" s="165">
        <v>11590</v>
      </c>
      <c r="E98" s="164">
        <v>7.0471968227579254</v>
      </c>
      <c r="F98" s="166">
        <v>4.0411436541143653</v>
      </c>
      <c r="G98" s="165">
        <v>12926</v>
      </c>
      <c r="H98" s="164">
        <v>-0.69145666871541778</v>
      </c>
      <c r="I98" s="165">
        <v>49918</v>
      </c>
      <c r="J98" s="164">
        <v>-6.7249658986863921</v>
      </c>
      <c r="K98" s="166">
        <v>3.861828872040848</v>
      </c>
    </row>
    <row r="99" spans="1:18" x14ac:dyDescent="0.25">
      <c r="A99" s="46" t="s">
        <v>154</v>
      </c>
      <c r="B99" s="163">
        <v>1129</v>
      </c>
      <c r="C99" s="164">
        <v>7.4215033301617552</v>
      </c>
      <c r="D99" s="165">
        <v>9413</v>
      </c>
      <c r="E99" s="164">
        <v>-6.2076524511757611</v>
      </c>
      <c r="F99" s="166">
        <v>8.3374667847652795</v>
      </c>
      <c r="G99" s="165">
        <v>5726</v>
      </c>
      <c r="H99" s="164">
        <v>-3.5214827295703515</v>
      </c>
      <c r="I99" s="165">
        <v>41689</v>
      </c>
      <c r="J99" s="164">
        <v>-8.349638358212232</v>
      </c>
      <c r="K99" s="166">
        <v>7.2806496681802306</v>
      </c>
    </row>
    <row r="100" spans="1:18" x14ac:dyDescent="0.25">
      <c r="A100" s="46" t="s">
        <v>240</v>
      </c>
      <c r="B100" s="163">
        <v>423</v>
      </c>
      <c r="C100" s="164">
        <v>-4.0816326530612344</v>
      </c>
      <c r="D100" s="165">
        <v>2945</v>
      </c>
      <c r="E100" s="164">
        <v>9.7651882221394004</v>
      </c>
      <c r="F100" s="166">
        <v>6.9621749408983451</v>
      </c>
      <c r="G100" s="165">
        <v>1707</v>
      </c>
      <c r="H100" s="164">
        <v>0.70796460176991616</v>
      </c>
      <c r="I100" s="165">
        <v>9865</v>
      </c>
      <c r="J100" s="164">
        <v>-1.4879169163171611</v>
      </c>
      <c r="K100" s="166">
        <v>5.7791446983011134</v>
      </c>
    </row>
    <row r="101" spans="1:18" x14ac:dyDescent="0.25">
      <c r="A101" s="46" t="s">
        <v>155</v>
      </c>
      <c r="B101" s="163">
        <v>3987</v>
      </c>
      <c r="C101" s="164">
        <v>22.225628448804429</v>
      </c>
      <c r="D101" s="165">
        <v>28629</v>
      </c>
      <c r="E101" s="164">
        <v>14.291987704099967</v>
      </c>
      <c r="F101" s="166">
        <v>7.1805869074492099</v>
      </c>
      <c r="G101" s="165">
        <v>19167</v>
      </c>
      <c r="H101" s="164">
        <v>8.5518491249929269</v>
      </c>
      <c r="I101" s="165">
        <v>109332</v>
      </c>
      <c r="J101" s="164">
        <v>8.5008832344243075</v>
      </c>
      <c r="K101" s="166">
        <v>5.7041790577555176</v>
      </c>
    </row>
    <row r="102" spans="1:18" x14ac:dyDescent="0.25">
      <c r="A102" s="46" t="s">
        <v>156</v>
      </c>
      <c r="B102" s="163">
        <v>502</v>
      </c>
      <c r="C102" s="164">
        <v>-2.7131782945736518</v>
      </c>
      <c r="D102" s="165">
        <v>2801</v>
      </c>
      <c r="E102" s="164">
        <v>8.8612514574426768</v>
      </c>
      <c r="F102" s="166">
        <v>5.5796812749003983</v>
      </c>
      <c r="G102" s="165">
        <v>3120</v>
      </c>
      <c r="H102" s="164">
        <v>8.0332409972299246</v>
      </c>
      <c r="I102" s="165">
        <v>12869</v>
      </c>
      <c r="J102" s="164">
        <v>6.4169354171834954</v>
      </c>
      <c r="K102" s="166">
        <v>4.1246794871794874</v>
      </c>
    </row>
    <row r="103" spans="1:18" x14ac:dyDescent="0.25">
      <c r="A103" s="46" t="s">
        <v>157</v>
      </c>
      <c r="B103" s="163">
        <v>33721</v>
      </c>
      <c r="C103" s="164">
        <v>2.0271701310096546</v>
      </c>
      <c r="D103" s="165">
        <v>172969</v>
      </c>
      <c r="E103" s="164">
        <v>0.61953183172003889</v>
      </c>
      <c r="F103" s="166">
        <v>5.1294149046588178</v>
      </c>
      <c r="G103" s="165">
        <v>212689</v>
      </c>
      <c r="H103" s="164">
        <v>-2.7124815317973372</v>
      </c>
      <c r="I103" s="165">
        <v>880587</v>
      </c>
      <c r="J103" s="164">
        <v>-3.250378225630115</v>
      </c>
      <c r="K103" s="166">
        <v>4.1402564307510028</v>
      </c>
    </row>
    <row r="104" spans="1:18" x14ac:dyDescent="0.25">
      <c r="A104" s="46" t="s">
        <v>158</v>
      </c>
      <c r="B104" s="245" t="s">
        <v>391</v>
      </c>
      <c r="C104" s="246" t="s">
        <v>391</v>
      </c>
      <c r="D104" s="247" t="s">
        <v>391</v>
      </c>
      <c r="E104" s="246" t="s">
        <v>391</v>
      </c>
      <c r="F104" s="248" t="s">
        <v>391</v>
      </c>
      <c r="G104" s="247" t="s">
        <v>391</v>
      </c>
      <c r="H104" s="246" t="s">
        <v>391</v>
      </c>
      <c r="I104" s="247" t="s">
        <v>391</v>
      </c>
      <c r="J104" s="246" t="s">
        <v>391</v>
      </c>
      <c r="K104" s="248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21685</v>
      </c>
      <c r="C106" s="164">
        <v>15.045891028701789</v>
      </c>
      <c r="D106" s="165">
        <v>140233</v>
      </c>
      <c r="E106" s="164">
        <v>11.695831906267671</v>
      </c>
      <c r="F106" s="166">
        <v>6.4668203827530553</v>
      </c>
      <c r="G106" s="165">
        <v>128687</v>
      </c>
      <c r="H106" s="236" t="s">
        <v>393</v>
      </c>
      <c r="I106" s="165">
        <v>614768</v>
      </c>
      <c r="J106" s="236" t="s">
        <v>393</v>
      </c>
      <c r="K106" s="166">
        <v>4.7772346857102894</v>
      </c>
    </row>
    <row r="107" spans="1:18" x14ac:dyDescent="0.25">
      <c r="A107" s="46" t="s">
        <v>160</v>
      </c>
      <c r="B107" s="163">
        <v>33120</v>
      </c>
      <c r="C107" s="236" t="s">
        <v>393</v>
      </c>
      <c r="D107" s="165">
        <v>224124</v>
      </c>
      <c r="E107" s="236" t="s">
        <v>393</v>
      </c>
      <c r="F107" s="166">
        <v>6.7670289855072463</v>
      </c>
      <c r="G107" s="165">
        <v>173940</v>
      </c>
      <c r="H107" s="236" t="s">
        <v>393</v>
      </c>
      <c r="I107" s="165">
        <v>957167</v>
      </c>
      <c r="J107" s="236" t="s">
        <v>393</v>
      </c>
      <c r="K107" s="166">
        <v>5.502857307117397</v>
      </c>
    </row>
    <row r="108" spans="1:18" s="47" customFormat="1" x14ac:dyDescent="0.25">
      <c r="A108" s="56" t="s">
        <v>79</v>
      </c>
      <c r="B108" s="162">
        <v>222532</v>
      </c>
      <c r="C108" s="159">
        <v>5.0154787073391702</v>
      </c>
      <c r="D108" s="160">
        <v>1412768</v>
      </c>
      <c r="E108" s="159">
        <v>3.8216003498032336</v>
      </c>
      <c r="F108" s="161">
        <v>6.3486060431758133</v>
      </c>
      <c r="G108" s="160">
        <v>1288085</v>
      </c>
      <c r="H108" s="159">
        <v>2.8849003208550954</v>
      </c>
      <c r="I108" s="160">
        <v>6496277</v>
      </c>
      <c r="J108" s="159">
        <v>2.9340825313606018</v>
      </c>
      <c r="K108" s="161">
        <v>5.0433604925140809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249" t="s">
        <v>391</v>
      </c>
      <c r="C110" s="250" t="s">
        <v>391</v>
      </c>
      <c r="D110" s="251" t="s">
        <v>391</v>
      </c>
      <c r="E110" s="250" t="s">
        <v>391</v>
      </c>
      <c r="F110" s="253" t="s">
        <v>391</v>
      </c>
      <c r="G110" s="254" t="s">
        <v>391</v>
      </c>
      <c r="H110" s="250" t="s">
        <v>391</v>
      </c>
      <c r="I110" s="251" t="s">
        <v>391</v>
      </c>
      <c r="J110" s="250" t="s">
        <v>391</v>
      </c>
      <c r="K110" s="252" t="s">
        <v>391</v>
      </c>
    </row>
    <row r="111" spans="1:18" x14ac:dyDescent="0.25">
      <c r="A111" s="46" t="s">
        <v>162</v>
      </c>
      <c r="B111" s="163">
        <v>2781</v>
      </c>
      <c r="C111" s="164">
        <v>2.0176082171680036</v>
      </c>
      <c r="D111" s="165">
        <v>5028</v>
      </c>
      <c r="E111" s="164">
        <v>-12.434691745036574</v>
      </c>
      <c r="F111" s="166">
        <v>1.8079827400215749</v>
      </c>
      <c r="G111" s="165">
        <v>17927</v>
      </c>
      <c r="H111" s="164">
        <v>-5.9443861490031509</v>
      </c>
      <c r="I111" s="165">
        <v>35196</v>
      </c>
      <c r="J111" s="164">
        <v>-10.756123535676252</v>
      </c>
      <c r="K111" s="166">
        <v>1.9632955876610698</v>
      </c>
    </row>
    <row r="112" spans="1:18" x14ac:dyDescent="0.25">
      <c r="A112" s="46" t="s">
        <v>163</v>
      </c>
      <c r="B112" s="163">
        <v>9547</v>
      </c>
      <c r="C112" s="164">
        <v>-4.0695337620578727</v>
      </c>
      <c r="D112" s="165">
        <v>32266</v>
      </c>
      <c r="E112" s="164">
        <v>-5.9355139642003394</v>
      </c>
      <c r="F112" s="166">
        <v>3.379700429454279</v>
      </c>
      <c r="G112" s="165">
        <v>55945</v>
      </c>
      <c r="H112" s="164">
        <v>1.5907316275944652</v>
      </c>
      <c r="I112" s="165">
        <v>174089</v>
      </c>
      <c r="J112" s="164">
        <v>3.9281471443325415</v>
      </c>
      <c r="K112" s="166">
        <v>3.1117883635713648</v>
      </c>
    </row>
    <row r="113" spans="1:18" x14ac:dyDescent="0.25">
      <c r="A113" s="46" t="s">
        <v>164</v>
      </c>
      <c r="B113" s="163">
        <v>1977</v>
      </c>
      <c r="C113" s="164">
        <v>7.3289902280130264</v>
      </c>
      <c r="D113" s="165">
        <v>3486</v>
      </c>
      <c r="E113" s="164">
        <v>-4.4669772540422059</v>
      </c>
      <c r="F113" s="166">
        <v>1.7632776934749621</v>
      </c>
      <c r="G113" s="165">
        <v>12495</v>
      </c>
      <c r="H113" s="164">
        <v>-1.8614514608859452</v>
      </c>
      <c r="I113" s="165">
        <v>23935</v>
      </c>
      <c r="J113" s="164">
        <v>-2.7230237756553635</v>
      </c>
      <c r="K113" s="166">
        <v>1.9155662264905962</v>
      </c>
    </row>
    <row r="114" spans="1:18" x14ac:dyDescent="0.25">
      <c r="A114" s="46" t="s">
        <v>165</v>
      </c>
      <c r="B114" s="163">
        <v>5828</v>
      </c>
      <c r="C114" s="164">
        <v>4.2016806722689068</v>
      </c>
      <c r="D114" s="165">
        <v>10825</v>
      </c>
      <c r="E114" s="164">
        <v>12.245956034840319</v>
      </c>
      <c r="F114" s="166">
        <v>1.8574124914207275</v>
      </c>
      <c r="G114" s="165">
        <v>34079</v>
      </c>
      <c r="H114" s="164">
        <v>2.100185751093548</v>
      </c>
      <c r="I114" s="165">
        <v>69035</v>
      </c>
      <c r="J114" s="164">
        <v>18.682093247146213</v>
      </c>
      <c r="K114" s="166">
        <v>2.0257343231902345</v>
      </c>
    </row>
    <row r="115" spans="1:18" x14ac:dyDescent="0.25">
      <c r="A115" s="46" t="s">
        <v>166</v>
      </c>
      <c r="B115" s="163">
        <v>1217</v>
      </c>
      <c r="C115" s="164">
        <v>-13.565340909090907</v>
      </c>
      <c r="D115" s="165">
        <v>2470</v>
      </c>
      <c r="E115" s="164">
        <v>-1.4758675708017535</v>
      </c>
      <c r="F115" s="166">
        <v>2.0295809367296629</v>
      </c>
      <c r="G115" s="165">
        <v>8832</v>
      </c>
      <c r="H115" s="164">
        <v>-9.1638383215057075</v>
      </c>
      <c r="I115" s="165">
        <v>17687</v>
      </c>
      <c r="J115" s="164">
        <v>-1.6733377807427132</v>
      </c>
      <c r="K115" s="166">
        <v>2.0026041666666665</v>
      </c>
    </row>
    <row r="116" spans="1:18" x14ac:dyDescent="0.25">
      <c r="A116" s="46" t="s">
        <v>167</v>
      </c>
      <c r="B116" s="163">
        <v>2860</v>
      </c>
      <c r="C116" s="164">
        <v>-4.6984338553815377</v>
      </c>
      <c r="D116" s="165">
        <v>5563</v>
      </c>
      <c r="E116" s="164">
        <v>-6.6454103037422385</v>
      </c>
      <c r="F116" s="166">
        <v>1.945104895104895</v>
      </c>
      <c r="G116" s="165">
        <v>18494</v>
      </c>
      <c r="H116" s="164">
        <v>-3.1575640152903617</v>
      </c>
      <c r="I116" s="165">
        <v>37444</v>
      </c>
      <c r="J116" s="164">
        <v>-3.3378940031494437</v>
      </c>
      <c r="K116" s="166">
        <v>2.0246566453985078</v>
      </c>
    </row>
    <row r="117" spans="1:18" s="47" customFormat="1" x14ac:dyDescent="0.25">
      <c r="A117" s="56" t="s">
        <v>80</v>
      </c>
      <c r="B117" s="162">
        <v>31460</v>
      </c>
      <c r="C117" s="159">
        <v>0.62691914022518347</v>
      </c>
      <c r="D117" s="160">
        <v>74221</v>
      </c>
      <c r="E117" s="159">
        <v>-3.7640682537212768</v>
      </c>
      <c r="F117" s="161">
        <v>2.3592180546726</v>
      </c>
      <c r="G117" s="160">
        <v>191919</v>
      </c>
      <c r="H117" s="159">
        <v>-0.60130515848352672</v>
      </c>
      <c r="I117" s="160">
        <v>447170</v>
      </c>
      <c r="J117" s="159">
        <v>2.338003542707014</v>
      </c>
      <c r="K117" s="161">
        <v>2.3299933826249615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656</v>
      </c>
      <c r="C119" s="164">
        <v>10.067114093959731</v>
      </c>
      <c r="D119" s="165">
        <v>7166</v>
      </c>
      <c r="E119" s="164">
        <v>-16.858104188420924</v>
      </c>
      <c r="F119" s="166">
        <v>10.923780487804878</v>
      </c>
      <c r="G119" s="165">
        <v>3158</v>
      </c>
      <c r="H119" s="164">
        <v>3.4053700065487931</v>
      </c>
      <c r="I119" s="165">
        <v>27157</v>
      </c>
      <c r="J119" s="164">
        <v>0.9028758267073016</v>
      </c>
      <c r="K119" s="166">
        <v>8.5994300189993673</v>
      </c>
    </row>
    <row r="120" spans="1:18" x14ac:dyDescent="0.25">
      <c r="A120" s="46" t="s">
        <v>169</v>
      </c>
      <c r="B120" s="163">
        <v>911</v>
      </c>
      <c r="C120" s="164">
        <v>-4.2060988433228204</v>
      </c>
      <c r="D120" s="165">
        <v>7368</v>
      </c>
      <c r="E120" s="164">
        <v>4.1560644614079791</v>
      </c>
      <c r="F120" s="166">
        <v>8.0878155872667392</v>
      </c>
      <c r="G120" s="165">
        <v>3739</v>
      </c>
      <c r="H120" s="164">
        <v>-1.2153236459709404</v>
      </c>
      <c r="I120" s="165">
        <v>24691</v>
      </c>
      <c r="J120" s="164">
        <v>10.321254635628435</v>
      </c>
      <c r="K120" s="166">
        <v>6.6036373361861465</v>
      </c>
    </row>
    <row r="121" spans="1:18" x14ac:dyDescent="0.25">
      <c r="A121" s="46" t="s">
        <v>170</v>
      </c>
      <c r="B121" s="163">
        <v>830</v>
      </c>
      <c r="C121" s="164">
        <v>-4.2675893886966492</v>
      </c>
      <c r="D121" s="165">
        <v>6469</v>
      </c>
      <c r="E121" s="164">
        <v>-3.0907124092095728E-2</v>
      </c>
      <c r="F121" s="166">
        <v>7.7939759036144576</v>
      </c>
      <c r="G121" s="165">
        <v>3861</v>
      </c>
      <c r="H121" s="164">
        <v>-1.4548238897396573</v>
      </c>
      <c r="I121" s="165">
        <v>39693</v>
      </c>
      <c r="J121" s="164">
        <v>6.0884671923025593</v>
      </c>
      <c r="K121" s="166">
        <v>10.280497280497281</v>
      </c>
    </row>
    <row r="122" spans="1:18" x14ac:dyDescent="0.25">
      <c r="A122" s="46" t="s">
        <v>171</v>
      </c>
      <c r="B122" s="163">
        <v>790</v>
      </c>
      <c r="C122" s="164">
        <v>12.375533428164999</v>
      </c>
      <c r="D122" s="165">
        <v>1702</v>
      </c>
      <c r="E122" s="164">
        <v>-2.6315789473684248</v>
      </c>
      <c r="F122" s="166">
        <v>2.1544303797468354</v>
      </c>
      <c r="G122" s="165">
        <v>3542</v>
      </c>
      <c r="H122" s="164">
        <v>0.68220579874929399</v>
      </c>
      <c r="I122" s="165">
        <v>8257</v>
      </c>
      <c r="J122" s="164">
        <v>-4.5323158746675887</v>
      </c>
      <c r="K122" s="166">
        <v>2.331168831168831</v>
      </c>
    </row>
    <row r="123" spans="1:18" x14ac:dyDescent="0.25">
      <c r="A123" s="46" t="s">
        <v>172</v>
      </c>
      <c r="B123" s="241" t="s">
        <v>391</v>
      </c>
      <c r="C123" s="242" t="s">
        <v>391</v>
      </c>
      <c r="D123" s="243" t="s">
        <v>391</v>
      </c>
      <c r="E123" s="242" t="s">
        <v>391</v>
      </c>
      <c r="F123" s="244" t="s">
        <v>391</v>
      </c>
      <c r="G123" s="243" t="s">
        <v>391</v>
      </c>
      <c r="H123" s="242" t="s">
        <v>391</v>
      </c>
      <c r="I123" s="243" t="s">
        <v>391</v>
      </c>
      <c r="J123" s="242" t="s">
        <v>391</v>
      </c>
      <c r="K123" s="244" t="s">
        <v>391</v>
      </c>
    </row>
    <row r="124" spans="1:18" x14ac:dyDescent="0.25">
      <c r="A124" s="46" t="s">
        <v>173</v>
      </c>
      <c r="B124" s="163">
        <v>496</v>
      </c>
      <c r="C124" s="164">
        <v>-8.3179297597042563</v>
      </c>
      <c r="D124" s="165">
        <v>4549</v>
      </c>
      <c r="E124" s="164">
        <v>-7.2200693452987963</v>
      </c>
      <c r="F124" s="166">
        <v>9.1713709677419359</v>
      </c>
      <c r="G124" s="165">
        <v>2858</v>
      </c>
      <c r="H124" s="164">
        <v>-5.5206611570247901</v>
      </c>
      <c r="I124" s="165">
        <v>20411</v>
      </c>
      <c r="J124" s="164">
        <v>-8.5692528220749011</v>
      </c>
      <c r="K124" s="166">
        <v>7.1417074877536741</v>
      </c>
    </row>
    <row r="125" spans="1:18" x14ac:dyDescent="0.25">
      <c r="A125" s="46" t="s">
        <v>174</v>
      </c>
      <c r="B125" s="163">
        <v>6567</v>
      </c>
      <c r="C125" s="164">
        <v>10.94779523568171</v>
      </c>
      <c r="D125" s="165">
        <v>32040</v>
      </c>
      <c r="E125" s="164">
        <v>13.89975115535016</v>
      </c>
      <c r="F125" s="166">
        <v>4.8789401553220646</v>
      </c>
      <c r="G125" s="165">
        <v>33798</v>
      </c>
      <c r="H125" s="236" t="s">
        <v>393</v>
      </c>
      <c r="I125" s="165">
        <v>133350</v>
      </c>
      <c r="J125" s="236" t="s">
        <v>393</v>
      </c>
      <c r="K125" s="166">
        <v>3.9454997337120541</v>
      </c>
    </row>
    <row r="126" spans="1:18" x14ac:dyDescent="0.25">
      <c r="A126" s="46" t="s">
        <v>175</v>
      </c>
      <c r="B126" s="163">
        <v>4647</v>
      </c>
      <c r="C126" s="164">
        <v>4.969505308335215</v>
      </c>
      <c r="D126" s="165">
        <v>25944</v>
      </c>
      <c r="E126" s="164">
        <v>-7.329618516930978</v>
      </c>
      <c r="F126" s="166">
        <v>5.5829567462879277</v>
      </c>
      <c r="G126" s="165">
        <v>23430</v>
      </c>
      <c r="H126" s="164">
        <v>0.64432989690720888</v>
      </c>
      <c r="I126" s="165">
        <v>119171</v>
      </c>
      <c r="J126" s="164">
        <v>-3.0893713913962841</v>
      </c>
      <c r="K126" s="166">
        <v>5.0862569355527105</v>
      </c>
    </row>
    <row r="127" spans="1:18" x14ac:dyDescent="0.25">
      <c r="A127" s="46" t="s">
        <v>176</v>
      </c>
      <c r="B127" s="163">
        <v>540</v>
      </c>
      <c r="C127" s="164">
        <v>3.2504780114722678</v>
      </c>
      <c r="D127" s="165">
        <v>1450</v>
      </c>
      <c r="E127" s="164">
        <v>-11.800486618004868</v>
      </c>
      <c r="F127" s="166">
        <v>2.6851851851851851</v>
      </c>
      <c r="G127" s="165">
        <v>3022</v>
      </c>
      <c r="H127" s="164">
        <v>-5.3258145363408573</v>
      </c>
      <c r="I127" s="165">
        <v>6844</v>
      </c>
      <c r="J127" s="164">
        <v>-15.4017305315204</v>
      </c>
      <c r="K127" s="166">
        <v>2.2647253474520186</v>
      </c>
    </row>
    <row r="128" spans="1:18" x14ac:dyDescent="0.25">
      <c r="A128" s="46" t="s">
        <v>177</v>
      </c>
      <c r="B128" s="163">
        <v>5136</v>
      </c>
      <c r="C128" s="164">
        <v>20.000000000000014</v>
      </c>
      <c r="D128" s="165">
        <v>18397</v>
      </c>
      <c r="E128" s="164">
        <v>-2.7539909081298219</v>
      </c>
      <c r="F128" s="166">
        <v>3.5819704049844239</v>
      </c>
      <c r="G128" s="165">
        <v>25846</v>
      </c>
      <c r="H128" s="164">
        <v>-0.95420578654913868</v>
      </c>
      <c r="I128" s="165">
        <v>101180</v>
      </c>
      <c r="J128" s="164">
        <v>-3.4680150741783251</v>
      </c>
      <c r="K128" s="166">
        <v>3.9147256828909698</v>
      </c>
    </row>
    <row r="129" spans="1:18" x14ac:dyDescent="0.25">
      <c r="A129" s="46" t="s">
        <v>353</v>
      </c>
      <c r="B129" s="163">
        <v>374</v>
      </c>
      <c r="C129" s="164">
        <v>55.186721991701233</v>
      </c>
      <c r="D129" s="165">
        <v>3477</v>
      </c>
      <c r="E129" s="164">
        <v>20.269802836388791</v>
      </c>
      <c r="F129" s="166">
        <v>9.2967914438502675</v>
      </c>
      <c r="G129" s="165">
        <v>2089</v>
      </c>
      <c r="H129" s="164">
        <v>27.767584097859313</v>
      </c>
      <c r="I129" s="165">
        <v>15246</v>
      </c>
      <c r="J129" s="164">
        <v>20.359990526565085</v>
      </c>
      <c r="K129" s="166">
        <v>7.2982288176160841</v>
      </c>
    </row>
    <row r="130" spans="1:18" x14ac:dyDescent="0.25">
      <c r="A130" s="46" t="s">
        <v>178</v>
      </c>
      <c r="B130" s="163">
        <v>10669</v>
      </c>
      <c r="C130" s="236" t="s">
        <v>393</v>
      </c>
      <c r="D130" s="165">
        <v>70718</v>
      </c>
      <c r="E130" s="236" t="s">
        <v>393</v>
      </c>
      <c r="F130" s="166">
        <v>6.6283625456931299</v>
      </c>
      <c r="G130" s="165">
        <v>50234</v>
      </c>
      <c r="H130" s="236" t="s">
        <v>393</v>
      </c>
      <c r="I130" s="165">
        <v>332496</v>
      </c>
      <c r="J130" s="236" t="s">
        <v>393</v>
      </c>
      <c r="K130" s="166">
        <v>6.6189433451447224</v>
      </c>
    </row>
    <row r="131" spans="1:18" x14ac:dyDescent="0.25">
      <c r="A131" s="46" t="s">
        <v>351</v>
      </c>
      <c r="B131" s="163" t="s">
        <v>391</v>
      </c>
      <c r="C131" s="164" t="s">
        <v>391</v>
      </c>
      <c r="D131" s="165" t="s">
        <v>391</v>
      </c>
      <c r="E131" s="164" t="s">
        <v>391</v>
      </c>
      <c r="F131" s="166" t="s">
        <v>391</v>
      </c>
      <c r="G131" s="165">
        <v>1293</v>
      </c>
      <c r="H131" s="164">
        <v>8.0200501253132757</v>
      </c>
      <c r="I131" s="165">
        <v>5337</v>
      </c>
      <c r="J131" s="164">
        <v>-19.13636363636364</v>
      </c>
      <c r="K131" s="166">
        <v>4.127610208816705</v>
      </c>
    </row>
    <row r="132" spans="1:18" x14ac:dyDescent="0.25">
      <c r="A132" s="46" t="s">
        <v>342</v>
      </c>
      <c r="B132" s="163">
        <v>1861</v>
      </c>
      <c r="C132" s="164">
        <v>28.522099447513796</v>
      </c>
      <c r="D132" s="165">
        <v>16376</v>
      </c>
      <c r="E132" s="164">
        <v>25.361708642731386</v>
      </c>
      <c r="F132" s="166">
        <v>8.7995701235894686</v>
      </c>
      <c r="G132" s="165">
        <v>9912</v>
      </c>
      <c r="H132" s="164">
        <v>-3.6360101108302558</v>
      </c>
      <c r="I132" s="165">
        <v>66654</v>
      </c>
      <c r="J132" s="164">
        <v>1.2747853832712934</v>
      </c>
      <c r="K132" s="166">
        <v>6.7245762711864403</v>
      </c>
    </row>
    <row r="133" spans="1:18" x14ac:dyDescent="0.25">
      <c r="A133" s="46" t="s">
        <v>179</v>
      </c>
      <c r="B133" s="163">
        <v>390</v>
      </c>
      <c r="C133" s="164">
        <v>-2.9850746268656678</v>
      </c>
      <c r="D133" s="165">
        <v>3141</v>
      </c>
      <c r="E133" s="164">
        <v>-11.570945945945951</v>
      </c>
      <c r="F133" s="166">
        <v>8.0538461538461537</v>
      </c>
      <c r="G133" s="165">
        <v>1742</v>
      </c>
      <c r="H133" s="164">
        <v>-8.3157894736842053</v>
      </c>
      <c r="I133" s="165">
        <v>11167</v>
      </c>
      <c r="J133" s="164">
        <v>-11.827872088432699</v>
      </c>
      <c r="K133" s="166">
        <v>6.41044776119403</v>
      </c>
    </row>
    <row r="134" spans="1:18" s="47" customFormat="1" x14ac:dyDescent="0.25">
      <c r="A134" s="56" t="s">
        <v>81</v>
      </c>
      <c r="B134" s="162">
        <v>42550</v>
      </c>
      <c r="C134" s="159">
        <v>7.3762838468720844</v>
      </c>
      <c r="D134" s="160">
        <v>222979</v>
      </c>
      <c r="E134" s="159">
        <v>1.1990723301125144</v>
      </c>
      <c r="F134" s="161">
        <v>5.2403995299647477</v>
      </c>
      <c r="G134" s="160">
        <v>215590</v>
      </c>
      <c r="H134" s="159">
        <v>2.2519232410999734</v>
      </c>
      <c r="I134" s="160">
        <v>1030917</v>
      </c>
      <c r="J134" s="159">
        <v>1.8928289742885198</v>
      </c>
      <c r="K134" s="161">
        <v>4.781840530636857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514</v>
      </c>
      <c r="C136" s="164">
        <v>60.124610591900307</v>
      </c>
      <c r="D136" s="165">
        <v>7383</v>
      </c>
      <c r="E136" s="164">
        <v>3.5774410774410796</v>
      </c>
      <c r="F136" s="166">
        <v>14.363813229571985</v>
      </c>
      <c r="G136" s="165">
        <v>3843</v>
      </c>
      <c r="H136" s="164">
        <v>50</v>
      </c>
      <c r="I136" s="165">
        <v>55139</v>
      </c>
      <c r="J136" s="164">
        <v>-0.96450894460808456</v>
      </c>
      <c r="K136" s="166">
        <v>14.347905282331512</v>
      </c>
    </row>
    <row r="137" spans="1:18" x14ac:dyDescent="0.25">
      <c r="A137" s="46" t="s">
        <v>181</v>
      </c>
      <c r="B137" s="163">
        <v>3571</v>
      </c>
      <c r="C137" s="164">
        <v>16.623122142390585</v>
      </c>
      <c r="D137" s="165">
        <v>26728</v>
      </c>
      <c r="E137" s="164">
        <v>3.3565351894818178</v>
      </c>
      <c r="F137" s="166">
        <v>7.4847381685802299</v>
      </c>
      <c r="G137" s="165">
        <v>19079</v>
      </c>
      <c r="H137" s="164">
        <v>5.3448180663685037</v>
      </c>
      <c r="I137" s="165">
        <v>143564</v>
      </c>
      <c r="J137" s="164">
        <v>0.98690920857337971</v>
      </c>
      <c r="K137" s="166">
        <v>7.5247130352743854</v>
      </c>
    </row>
    <row r="138" spans="1:18" x14ac:dyDescent="0.25">
      <c r="A138" s="46" t="s">
        <v>182</v>
      </c>
      <c r="B138" s="237" t="s">
        <v>391</v>
      </c>
      <c r="C138" s="238" t="s">
        <v>391</v>
      </c>
      <c r="D138" s="239" t="s">
        <v>391</v>
      </c>
      <c r="E138" s="238" t="s">
        <v>391</v>
      </c>
      <c r="F138" s="240" t="s">
        <v>391</v>
      </c>
      <c r="G138" s="239" t="s">
        <v>391</v>
      </c>
      <c r="H138" s="238" t="s">
        <v>391</v>
      </c>
      <c r="I138" s="239" t="s">
        <v>391</v>
      </c>
      <c r="J138" s="238" t="s">
        <v>391</v>
      </c>
      <c r="K138" s="240" t="s">
        <v>391</v>
      </c>
    </row>
    <row r="139" spans="1:18" x14ac:dyDescent="0.25">
      <c r="A139" s="46" t="s">
        <v>183</v>
      </c>
      <c r="B139" s="163">
        <v>1016</v>
      </c>
      <c r="C139" s="164">
        <v>5.7232049947970864</v>
      </c>
      <c r="D139" s="165">
        <v>5796</v>
      </c>
      <c r="E139" s="164">
        <v>-0.58319039451114918</v>
      </c>
      <c r="F139" s="166">
        <v>5.7047244094488185</v>
      </c>
      <c r="G139" s="165">
        <v>3570</v>
      </c>
      <c r="H139" s="164">
        <v>-5.0279329608938639</v>
      </c>
      <c r="I139" s="165">
        <v>19457</v>
      </c>
      <c r="J139" s="164">
        <v>-4.6459201176182319</v>
      </c>
      <c r="K139" s="166">
        <v>5.4501400560224091</v>
      </c>
    </row>
    <row r="140" spans="1:18" x14ac:dyDescent="0.25">
      <c r="A140" s="46" t="s">
        <v>184</v>
      </c>
      <c r="B140" s="163">
        <v>6368</v>
      </c>
      <c r="C140" s="164">
        <v>6.6309444072337556</v>
      </c>
      <c r="D140" s="165">
        <v>21354</v>
      </c>
      <c r="E140" s="164">
        <v>5.8281296461492644</v>
      </c>
      <c r="F140" s="166">
        <v>3.3533291457286434</v>
      </c>
      <c r="G140" s="165">
        <v>35692</v>
      </c>
      <c r="H140" s="164">
        <v>1.0761214318078771</v>
      </c>
      <c r="I140" s="165">
        <v>101457</v>
      </c>
      <c r="J140" s="164">
        <v>2.1012589439362301</v>
      </c>
      <c r="K140" s="166">
        <v>2.8425697635324441</v>
      </c>
    </row>
    <row r="141" spans="1:18" x14ac:dyDescent="0.25">
      <c r="A141" s="46" t="s">
        <v>185</v>
      </c>
      <c r="B141" s="163">
        <v>865</v>
      </c>
      <c r="C141" s="164">
        <v>48.881239242685041</v>
      </c>
      <c r="D141" s="165">
        <v>1435</v>
      </c>
      <c r="E141" s="164">
        <v>32.993512511584811</v>
      </c>
      <c r="F141" s="166">
        <v>1.6589595375722543</v>
      </c>
      <c r="G141" s="165">
        <v>4326</v>
      </c>
      <c r="H141" s="164">
        <v>21.142537104452529</v>
      </c>
      <c r="I141" s="165">
        <v>7589</v>
      </c>
      <c r="J141" s="164">
        <v>20.231305449936627</v>
      </c>
      <c r="K141" s="166">
        <v>1.7542764678687008</v>
      </c>
    </row>
    <row r="142" spans="1:18" x14ac:dyDescent="0.25">
      <c r="A142" s="46" t="s">
        <v>186</v>
      </c>
      <c r="B142" s="163">
        <v>1511</v>
      </c>
      <c r="C142" s="164">
        <v>-1.4350945857795239</v>
      </c>
      <c r="D142" s="165">
        <v>5708</v>
      </c>
      <c r="E142" s="164">
        <v>-0.79944386513729171</v>
      </c>
      <c r="F142" s="166">
        <v>3.7776307081403044</v>
      </c>
      <c r="G142" s="165">
        <v>6896</v>
      </c>
      <c r="H142" s="164">
        <v>0.68623156665206864</v>
      </c>
      <c r="I142" s="165">
        <v>23165</v>
      </c>
      <c r="J142" s="164">
        <v>-1.2364101470901829</v>
      </c>
      <c r="K142" s="166">
        <v>3.3591937354988399</v>
      </c>
    </row>
    <row r="143" spans="1:18" x14ac:dyDescent="0.25">
      <c r="A143" s="46" t="s">
        <v>187</v>
      </c>
      <c r="B143" s="163">
        <v>224</v>
      </c>
      <c r="C143" s="164">
        <v>-18.248175182481759</v>
      </c>
      <c r="D143" s="165">
        <v>800</v>
      </c>
      <c r="E143" s="164">
        <v>-15.074309978768582</v>
      </c>
      <c r="F143" s="166">
        <v>3.5714285714285716</v>
      </c>
      <c r="G143" s="165">
        <v>1453</v>
      </c>
      <c r="H143" s="164">
        <v>-15.523255813953483</v>
      </c>
      <c r="I143" s="165">
        <v>4625</v>
      </c>
      <c r="J143" s="164">
        <v>-12.900188323917135</v>
      </c>
      <c r="K143" s="166">
        <v>3.1830695113558156</v>
      </c>
    </row>
    <row r="144" spans="1:18" x14ac:dyDescent="0.25">
      <c r="A144" s="46" t="s">
        <v>188</v>
      </c>
      <c r="B144" s="163">
        <v>289</v>
      </c>
      <c r="C144" s="164">
        <v>-19.49860724233983</v>
      </c>
      <c r="D144" s="165">
        <v>697</v>
      </c>
      <c r="E144" s="164">
        <v>-19.328703703703709</v>
      </c>
      <c r="F144" s="166">
        <v>2.4117647058823528</v>
      </c>
      <c r="G144" s="165">
        <v>1502</v>
      </c>
      <c r="H144" s="164">
        <v>-11.38643067846607</v>
      </c>
      <c r="I144" s="165">
        <v>4019</v>
      </c>
      <c r="J144" s="164">
        <v>-1.9038320722479796</v>
      </c>
      <c r="K144" s="166">
        <v>2.6757656458055927</v>
      </c>
    </row>
    <row r="145" spans="1:18" x14ac:dyDescent="0.25">
      <c r="A145" s="46" t="s">
        <v>280</v>
      </c>
      <c r="B145" s="163">
        <v>667</v>
      </c>
      <c r="C145" s="164">
        <v>12.668918918918919</v>
      </c>
      <c r="D145" s="165">
        <v>3299</v>
      </c>
      <c r="E145" s="164">
        <v>-23.046419407511081</v>
      </c>
      <c r="F145" s="166">
        <v>4.9460269865067463</v>
      </c>
      <c r="G145" s="165">
        <v>2906</v>
      </c>
      <c r="H145" s="164">
        <v>16.753716351948569</v>
      </c>
      <c r="I145" s="165">
        <v>16796</v>
      </c>
      <c r="J145" s="164">
        <v>4.4852255054432391</v>
      </c>
      <c r="K145" s="166">
        <v>5.7797660013764629</v>
      </c>
    </row>
    <row r="146" spans="1:18" x14ac:dyDescent="0.25">
      <c r="A146" s="46" t="s">
        <v>361</v>
      </c>
      <c r="B146" s="163">
        <v>393</v>
      </c>
      <c r="C146" s="164">
        <v>0</v>
      </c>
      <c r="D146" s="165">
        <v>2456</v>
      </c>
      <c r="E146" s="164">
        <v>-9.9046221570066137</v>
      </c>
      <c r="F146" s="166">
        <v>6.2493638676844787</v>
      </c>
      <c r="G146" s="165">
        <v>2610</v>
      </c>
      <c r="H146" s="164">
        <v>-4.1146216017634032</v>
      </c>
      <c r="I146" s="165">
        <v>12644</v>
      </c>
      <c r="J146" s="164">
        <v>-3.752759381898457</v>
      </c>
      <c r="K146" s="166">
        <v>4.8444444444444441</v>
      </c>
    </row>
    <row r="147" spans="1:18" x14ac:dyDescent="0.25">
      <c r="A147" s="46" t="s">
        <v>189</v>
      </c>
      <c r="B147" s="163">
        <v>6575</v>
      </c>
      <c r="C147" s="164">
        <v>5.8094625040231733</v>
      </c>
      <c r="D147" s="165">
        <v>14526</v>
      </c>
      <c r="E147" s="164">
        <v>4.1588986089201114</v>
      </c>
      <c r="F147" s="166">
        <v>2.209277566539924</v>
      </c>
      <c r="G147" s="165">
        <v>39212</v>
      </c>
      <c r="H147" s="164">
        <v>9.6409797561794051</v>
      </c>
      <c r="I147" s="165">
        <v>84795</v>
      </c>
      <c r="J147" s="164">
        <v>14.676169481898228</v>
      </c>
      <c r="K147" s="166">
        <v>2.1624757727226358</v>
      </c>
    </row>
    <row r="148" spans="1:18" x14ac:dyDescent="0.25">
      <c r="A148" s="46" t="s">
        <v>190</v>
      </c>
      <c r="B148" s="163">
        <v>611</v>
      </c>
      <c r="C148" s="164">
        <v>-2.2399999999999949</v>
      </c>
      <c r="D148" s="165">
        <v>8003</v>
      </c>
      <c r="E148" s="164">
        <v>-4.2588826414642966</v>
      </c>
      <c r="F148" s="166">
        <v>13.098199672667757</v>
      </c>
      <c r="G148" s="165">
        <v>2923</v>
      </c>
      <c r="H148" s="164">
        <v>-6.374119154388211</v>
      </c>
      <c r="I148" s="165">
        <v>49122</v>
      </c>
      <c r="J148" s="164">
        <v>0.19581446579366002</v>
      </c>
      <c r="K148" s="166">
        <v>16.805336982552173</v>
      </c>
    </row>
    <row r="149" spans="1:18" x14ac:dyDescent="0.25">
      <c r="A149" s="46" t="s">
        <v>191</v>
      </c>
      <c r="B149" s="163">
        <v>1526</v>
      </c>
      <c r="C149" s="164">
        <v>37.230215827338128</v>
      </c>
      <c r="D149" s="165">
        <v>4175</v>
      </c>
      <c r="E149" s="164">
        <v>3.0609725993581947</v>
      </c>
      <c r="F149" s="166">
        <v>2.7359108781127128</v>
      </c>
      <c r="G149" s="165">
        <v>9180</v>
      </c>
      <c r="H149" s="164">
        <v>10.669077757685343</v>
      </c>
      <c r="I149" s="165">
        <v>22968</v>
      </c>
      <c r="J149" s="164">
        <v>0.46365147406176277</v>
      </c>
      <c r="K149" s="166">
        <v>2.5019607843137255</v>
      </c>
    </row>
    <row r="150" spans="1:18" x14ac:dyDescent="0.25">
      <c r="A150" s="46" t="s">
        <v>192</v>
      </c>
      <c r="B150" s="163">
        <v>1695</v>
      </c>
      <c r="C150" s="164">
        <v>43.401015228426388</v>
      </c>
      <c r="D150" s="165">
        <v>9976</v>
      </c>
      <c r="E150" s="164">
        <v>28.308681672025727</v>
      </c>
      <c r="F150" s="166">
        <v>5.8855457227138643</v>
      </c>
      <c r="G150" s="165">
        <v>6459</v>
      </c>
      <c r="H150" s="164">
        <v>11.82479224376732</v>
      </c>
      <c r="I150" s="165">
        <v>26786</v>
      </c>
      <c r="J150" s="164">
        <v>5.6313589399794921</v>
      </c>
      <c r="K150" s="166">
        <v>4.1470815915776438</v>
      </c>
    </row>
    <row r="151" spans="1:18" x14ac:dyDescent="0.25">
      <c r="A151" s="46" t="s">
        <v>343</v>
      </c>
      <c r="B151" s="163">
        <v>539</v>
      </c>
      <c r="C151" s="164">
        <v>173.60406091370561</v>
      </c>
      <c r="D151" s="165">
        <v>1765</v>
      </c>
      <c r="E151" s="164">
        <v>169.46564885496184</v>
      </c>
      <c r="F151" s="166">
        <v>3.2745825602968459</v>
      </c>
      <c r="G151" s="165">
        <v>2127</v>
      </c>
      <c r="H151" s="164">
        <v>32.19390926041018</v>
      </c>
      <c r="I151" s="165">
        <v>6989</v>
      </c>
      <c r="J151" s="164">
        <v>26.543545174723889</v>
      </c>
      <c r="K151" s="166">
        <v>3.2858486130700517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255" t="s">
        <v>391</v>
      </c>
      <c r="C153" s="256" t="s">
        <v>391</v>
      </c>
      <c r="D153" s="257" t="s">
        <v>391</v>
      </c>
      <c r="E153" s="256" t="s">
        <v>391</v>
      </c>
      <c r="F153" s="259" t="s">
        <v>391</v>
      </c>
      <c r="G153" s="260" t="s">
        <v>391</v>
      </c>
      <c r="H153" s="256" t="s">
        <v>391</v>
      </c>
      <c r="I153" s="257" t="s">
        <v>391</v>
      </c>
      <c r="J153" s="256" t="s">
        <v>391</v>
      </c>
      <c r="K153" s="258" t="s">
        <v>391</v>
      </c>
    </row>
    <row r="154" spans="1:18" s="47" customFormat="1" x14ac:dyDescent="0.25">
      <c r="A154" s="56" t="s">
        <v>242</v>
      </c>
      <c r="B154" s="162">
        <v>59542</v>
      </c>
      <c r="C154" s="159">
        <v>6.362986780993225</v>
      </c>
      <c r="D154" s="160">
        <v>244285</v>
      </c>
      <c r="E154" s="159">
        <v>6.9639309341908984E-2</v>
      </c>
      <c r="F154" s="161">
        <v>4.1027342044271267</v>
      </c>
      <c r="G154" s="160">
        <v>347921</v>
      </c>
      <c r="H154" s="159">
        <v>4.2659865861918007</v>
      </c>
      <c r="I154" s="160">
        <v>1330222</v>
      </c>
      <c r="J154" s="159">
        <v>2.1537795198191247</v>
      </c>
      <c r="K154" s="161">
        <v>3.8233449547454739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10199</v>
      </c>
      <c r="C156" s="164">
        <v>56.522406384284835</v>
      </c>
      <c r="D156" s="165">
        <v>53433</v>
      </c>
      <c r="E156" s="164">
        <v>48.577704863331746</v>
      </c>
      <c r="F156" s="166">
        <v>5.2390430434356308</v>
      </c>
      <c r="G156" s="165">
        <v>48152</v>
      </c>
      <c r="H156" s="164">
        <v>40.217233045048175</v>
      </c>
      <c r="I156" s="165">
        <v>215280</v>
      </c>
      <c r="J156" s="164">
        <v>40.034995739366309</v>
      </c>
      <c r="K156" s="166">
        <v>4.4708423326133913</v>
      </c>
    </row>
    <row r="157" spans="1:18" x14ac:dyDescent="0.25">
      <c r="A157" s="46" t="s">
        <v>195</v>
      </c>
      <c r="B157" s="163">
        <v>8575</v>
      </c>
      <c r="C157" s="164">
        <v>1.0249764373232892</v>
      </c>
      <c r="D157" s="165">
        <v>18711</v>
      </c>
      <c r="E157" s="164">
        <v>5.6700739820410035</v>
      </c>
      <c r="F157" s="166">
        <v>2.1820408163265306</v>
      </c>
      <c r="G157" s="165">
        <v>44159</v>
      </c>
      <c r="H157" s="164">
        <v>0.22241891922561763</v>
      </c>
      <c r="I157" s="165">
        <v>92885</v>
      </c>
      <c r="J157" s="164">
        <v>3.0018408037437041</v>
      </c>
      <c r="K157" s="166">
        <v>2.1034217260354628</v>
      </c>
    </row>
    <row r="158" spans="1:18" x14ac:dyDescent="0.25">
      <c r="A158" s="46" t="s">
        <v>196</v>
      </c>
      <c r="B158" s="163">
        <v>927</v>
      </c>
      <c r="C158" s="164">
        <v>32.808022922636098</v>
      </c>
      <c r="D158" s="165">
        <v>8613</v>
      </c>
      <c r="E158" s="164">
        <v>17.056265289480834</v>
      </c>
      <c r="F158" s="166">
        <v>9.2912621359223309</v>
      </c>
      <c r="G158" s="165">
        <v>5047</v>
      </c>
      <c r="H158" s="164">
        <v>-3.4621270084162177</v>
      </c>
      <c r="I158" s="165">
        <v>36367</v>
      </c>
      <c r="J158" s="164">
        <v>2.482669221664878</v>
      </c>
      <c r="K158" s="166">
        <v>7.2056667327125021</v>
      </c>
    </row>
    <row r="159" spans="1:18" x14ac:dyDescent="0.25">
      <c r="A159" s="46" t="s">
        <v>243</v>
      </c>
      <c r="B159" s="163">
        <v>5822</v>
      </c>
      <c r="C159" s="236" t="s">
        <v>393</v>
      </c>
      <c r="D159" s="165">
        <v>22637</v>
      </c>
      <c r="E159" s="236" t="s">
        <v>393</v>
      </c>
      <c r="F159" s="166">
        <v>3.8881827550669872</v>
      </c>
      <c r="G159" s="165">
        <v>37054</v>
      </c>
      <c r="H159" s="236" t="s">
        <v>393</v>
      </c>
      <c r="I159" s="165">
        <v>113346</v>
      </c>
      <c r="J159" s="236" t="s">
        <v>393</v>
      </c>
      <c r="K159" s="166">
        <v>3.058941005019701</v>
      </c>
    </row>
    <row r="160" spans="1:18" x14ac:dyDescent="0.25">
      <c r="A160" s="46" t="s">
        <v>197</v>
      </c>
      <c r="B160" s="163">
        <v>6639</v>
      </c>
      <c r="C160" s="164">
        <v>1.4827269948028032</v>
      </c>
      <c r="D160" s="165">
        <v>12239</v>
      </c>
      <c r="E160" s="164">
        <v>-0.3987630208333286</v>
      </c>
      <c r="F160" s="166">
        <v>1.8435005271878295</v>
      </c>
      <c r="G160" s="165">
        <v>43815</v>
      </c>
      <c r="H160" s="164">
        <v>3.0068647733684344</v>
      </c>
      <c r="I160" s="165">
        <v>77536</v>
      </c>
      <c r="J160" s="164">
        <v>-1.1789296593211986</v>
      </c>
      <c r="K160" s="166">
        <v>1.769622275476435</v>
      </c>
    </row>
    <row r="161" spans="1:18" x14ac:dyDescent="0.25">
      <c r="A161" s="46" t="s">
        <v>198</v>
      </c>
      <c r="B161" s="163">
        <v>1426</v>
      </c>
      <c r="C161" s="164">
        <v>22.931034482758619</v>
      </c>
      <c r="D161" s="165">
        <v>8691</v>
      </c>
      <c r="E161" s="164">
        <v>-12.12335692618808</v>
      </c>
      <c r="F161" s="166">
        <v>6.094670406732118</v>
      </c>
      <c r="G161" s="165">
        <v>6559</v>
      </c>
      <c r="H161" s="164">
        <v>26.013448607108558</v>
      </c>
      <c r="I161" s="165">
        <v>33416</v>
      </c>
      <c r="J161" s="164">
        <v>1.5159340158580648</v>
      </c>
      <c r="K161" s="166">
        <v>5.0946790669309348</v>
      </c>
    </row>
    <row r="162" spans="1:18" x14ac:dyDescent="0.25">
      <c r="A162" s="46" t="s">
        <v>199</v>
      </c>
      <c r="B162" s="163">
        <v>1814</v>
      </c>
      <c r="C162" s="164">
        <v>-4.4257112750263445</v>
      </c>
      <c r="D162" s="165">
        <v>14239</v>
      </c>
      <c r="E162" s="164">
        <v>-9.2768397578846731</v>
      </c>
      <c r="F162" s="166">
        <v>7.8495038588754138</v>
      </c>
      <c r="G162" s="165">
        <v>7676</v>
      </c>
      <c r="H162" s="164">
        <v>-11.43417560863044</v>
      </c>
      <c r="I162" s="165">
        <v>49927</v>
      </c>
      <c r="J162" s="164">
        <v>-7.2506037525543263</v>
      </c>
      <c r="K162" s="166">
        <v>6.5042991141219382</v>
      </c>
    </row>
    <row r="163" spans="1:18" x14ac:dyDescent="0.25">
      <c r="A163" s="46" t="s">
        <v>200</v>
      </c>
      <c r="B163" s="163">
        <v>456</v>
      </c>
      <c r="C163" s="164">
        <v>10.411622276029064</v>
      </c>
      <c r="D163" s="165">
        <v>894</v>
      </c>
      <c r="E163" s="164">
        <v>-7.929969104016493</v>
      </c>
      <c r="F163" s="166">
        <v>1.9605263157894737</v>
      </c>
      <c r="G163" s="165">
        <v>1954</v>
      </c>
      <c r="H163" s="164">
        <v>-3.0272952853597985</v>
      </c>
      <c r="I163" s="165">
        <v>3711</v>
      </c>
      <c r="J163" s="164">
        <v>-7.7324714072600642</v>
      </c>
      <c r="K163" s="166">
        <v>1.8991811668372569</v>
      </c>
    </row>
    <row r="164" spans="1:18" x14ac:dyDescent="0.25">
      <c r="A164" s="46" t="s">
        <v>201</v>
      </c>
      <c r="B164" s="163">
        <v>562</v>
      </c>
      <c r="C164" s="164">
        <v>4.8507462686567067</v>
      </c>
      <c r="D164" s="165">
        <v>4142</v>
      </c>
      <c r="E164" s="164">
        <v>-5.8850261304249045</v>
      </c>
      <c r="F164" s="166">
        <v>7.370106761565836</v>
      </c>
      <c r="G164" s="165">
        <v>2898</v>
      </c>
      <c r="H164" s="164">
        <v>-1.9952654717619254</v>
      </c>
      <c r="I164" s="165">
        <v>16628</v>
      </c>
      <c r="J164" s="164">
        <v>-5.5173589408489221</v>
      </c>
      <c r="K164" s="166">
        <v>5.7377501725327811</v>
      </c>
    </row>
    <row r="165" spans="1:18" x14ac:dyDescent="0.25">
      <c r="A165" s="46" t="s">
        <v>202</v>
      </c>
      <c r="B165" s="261" t="s">
        <v>391</v>
      </c>
      <c r="C165" s="262" t="s">
        <v>391</v>
      </c>
      <c r="D165" s="263" t="s">
        <v>391</v>
      </c>
      <c r="E165" s="262" t="s">
        <v>391</v>
      </c>
      <c r="F165" s="265" t="s">
        <v>391</v>
      </c>
      <c r="G165" s="266" t="s">
        <v>391</v>
      </c>
      <c r="H165" s="262" t="s">
        <v>391</v>
      </c>
      <c r="I165" s="263" t="s">
        <v>391</v>
      </c>
      <c r="J165" s="262" t="s">
        <v>391</v>
      </c>
      <c r="K165" s="264" t="s">
        <v>391</v>
      </c>
    </row>
    <row r="166" spans="1:18" x14ac:dyDescent="0.25">
      <c r="A166" s="46" t="s">
        <v>203</v>
      </c>
      <c r="B166" s="163">
        <v>489</v>
      </c>
      <c r="C166" s="164">
        <v>12.413793103448285</v>
      </c>
      <c r="D166" s="165">
        <v>3766</v>
      </c>
      <c r="E166" s="164">
        <v>2.9242962558075902</v>
      </c>
      <c r="F166" s="166">
        <v>7.701431492842536</v>
      </c>
      <c r="G166" s="165">
        <v>2739</v>
      </c>
      <c r="H166" s="164">
        <v>15.37489469250211</v>
      </c>
      <c r="I166" s="165">
        <v>16553</v>
      </c>
      <c r="J166" s="164">
        <v>5.9731113956466118</v>
      </c>
      <c r="K166" s="166">
        <v>6.0434465133260318</v>
      </c>
    </row>
    <row r="167" spans="1:18" x14ac:dyDescent="0.25">
      <c r="A167" s="46" t="s">
        <v>204</v>
      </c>
      <c r="B167" s="163">
        <v>465</v>
      </c>
      <c r="C167" s="164">
        <v>5.6818181818181728</v>
      </c>
      <c r="D167" s="165">
        <v>1227</v>
      </c>
      <c r="E167" s="164">
        <v>16.524216524216527</v>
      </c>
      <c r="F167" s="166">
        <v>2.6387096774193548</v>
      </c>
      <c r="G167" s="165">
        <v>2718</v>
      </c>
      <c r="H167" s="164">
        <v>4.9826187717265356</v>
      </c>
      <c r="I167" s="165">
        <v>5829</v>
      </c>
      <c r="J167" s="164">
        <v>3.6450924608819264</v>
      </c>
      <c r="K167" s="166">
        <v>2.1445916114790289</v>
      </c>
    </row>
    <row r="168" spans="1:18" x14ac:dyDescent="0.25">
      <c r="A168" s="46" t="s">
        <v>205</v>
      </c>
      <c r="B168" s="163">
        <v>1085</v>
      </c>
      <c r="C168" s="164">
        <v>18.708971553610496</v>
      </c>
      <c r="D168" s="165">
        <v>5624</v>
      </c>
      <c r="E168" s="164">
        <v>5.3380782918149521</v>
      </c>
      <c r="F168" s="166">
        <v>5.1834101382488482</v>
      </c>
      <c r="G168" s="165">
        <v>5804</v>
      </c>
      <c r="H168" s="164">
        <v>11.787365177195682</v>
      </c>
      <c r="I168" s="165">
        <v>24868</v>
      </c>
      <c r="J168" s="164">
        <v>7.1619408773592994</v>
      </c>
      <c r="K168" s="166">
        <v>4.2846312887663682</v>
      </c>
    </row>
    <row r="169" spans="1:18" x14ac:dyDescent="0.25">
      <c r="A169" s="46" t="s">
        <v>206</v>
      </c>
      <c r="B169" s="163">
        <v>137</v>
      </c>
      <c r="C169" s="164">
        <v>107.57575757575756</v>
      </c>
      <c r="D169" s="165">
        <v>1839</v>
      </c>
      <c r="E169" s="164">
        <v>92.364016736401652</v>
      </c>
      <c r="F169" s="166">
        <v>13.423357664233576</v>
      </c>
      <c r="G169" s="165">
        <v>578</v>
      </c>
      <c r="H169" s="164">
        <v>98.625429553264581</v>
      </c>
      <c r="I169" s="165">
        <v>6351</v>
      </c>
      <c r="J169" s="164">
        <v>108.84577441631043</v>
      </c>
      <c r="K169" s="166">
        <v>10.987889273356402</v>
      </c>
    </row>
    <row r="170" spans="1:18" x14ac:dyDescent="0.25">
      <c r="A170" s="46" t="s">
        <v>207</v>
      </c>
      <c r="B170" s="163">
        <v>3488</v>
      </c>
      <c r="C170" s="164">
        <v>1.0136113524471426</v>
      </c>
      <c r="D170" s="165">
        <v>6505</v>
      </c>
      <c r="E170" s="164">
        <v>-2.4883825513416156</v>
      </c>
      <c r="F170" s="166">
        <v>1.8649655963302751</v>
      </c>
      <c r="G170" s="165">
        <v>19264</v>
      </c>
      <c r="H170" s="164">
        <v>0.2915451895043617</v>
      </c>
      <c r="I170" s="165">
        <v>39151</v>
      </c>
      <c r="J170" s="164">
        <v>-5.9977430430502494</v>
      </c>
      <c r="K170" s="166">
        <v>2.03234011627907</v>
      </c>
    </row>
    <row r="171" spans="1:18" x14ac:dyDescent="0.25">
      <c r="A171" s="46" t="s">
        <v>208</v>
      </c>
      <c r="B171" s="163">
        <v>905</v>
      </c>
      <c r="C171" s="164">
        <v>39.876352395672342</v>
      </c>
      <c r="D171" s="165">
        <v>2194</v>
      </c>
      <c r="E171" s="164">
        <v>44.152431011826536</v>
      </c>
      <c r="F171" s="166">
        <v>2.4243093922651933</v>
      </c>
      <c r="G171" s="165">
        <v>4353</v>
      </c>
      <c r="H171" s="164">
        <v>-40.378030406793592</v>
      </c>
      <c r="I171" s="165">
        <v>12062</v>
      </c>
      <c r="J171" s="164">
        <v>-29.65533329445384</v>
      </c>
      <c r="K171" s="166">
        <v>2.7709625545600733</v>
      </c>
    </row>
    <row r="172" spans="1:18" x14ac:dyDescent="0.25">
      <c r="A172" s="46" t="s">
        <v>267</v>
      </c>
      <c r="B172" s="163">
        <v>395</v>
      </c>
      <c r="C172" s="164">
        <v>-2.4691358024691255</v>
      </c>
      <c r="D172" s="165">
        <v>3043</v>
      </c>
      <c r="E172" s="164">
        <v>-36.498330550918197</v>
      </c>
      <c r="F172" s="166">
        <v>7.7037974683544306</v>
      </c>
      <c r="G172" s="165">
        <v>4373</v>
      </c>
      <c r="H172" s="164">
        <v>7.7624445539674696</v>
      </c>
      <c r="I172" s="165">
        <v>19030</v>
      </c>
      <c r="J172" s="164">
        <v>3.2331561245524512</v>
      </c>
      <c r="K172" s="166">
        <v>4.351703635947862</v>
      </c>
    </row>
    <row r="173" spans="1:18" x14ac:dyDescent="0.25">
      <c r="A173" s="46" t="s">
        <v>268</v>
      </c>
      <c r="B173" s="163">
        <v>243</v>
      </c>
      <c r="C173" s="236" t="s">
        <v>393</v>
      </c>
      <c r="D173" s="165">
        <v>2366</v>
      </c>
      <c r="E173" s="236" t="s">
        <v>393</v>
      </c>
      <c r="F173" s="166">
        <v>9.7366255144032916</v>
      </c>
      <c r="G173" s="165">
        <v>1176</v>
      </c>
      <c r="H173" s="236" t="s">
        <v>393</v>
      </c>
      <c r="I173" s="165">
        <v>8728</v>
      </c>
      <c r="J173" s="236" t="s">
        <v>393</v>
      </c>
      <c r="K173" s="166">
        <v>7.4217687074829932</v>
      </c>
    </row>
    <row r="174" spans="1:18" x14ac:dyDescent="0.25">
      <c r="A174" s="46" t="s">
        <v>362</v>
      </c>
      <c r="B174" s="163">
        <v>161</v>
      </c>
      <c r="C174" s="164">
        <v>12.587412587412587</v>
      </c>
      <c r="D174" s="165">
        <v>675</v>
      </c>
      <c r="E174" s="164">
        <v>-27.652733118971057</v>
      </c>
      <c r="F174" s="166">
        <v>4.1925465838509313</v>
      </c>
      <c r="G174" s="165">
        <v>974</v>
      </c>
      <c r="H174" s="164">
        <v>6.1002178649237493</v>
      </c>
      <c r="I174" s="165">
        <v>3229</v>
      </c>
      <c r="J174" s="164">
        <v>-33.395214521452147</v>
      </c>
      <c r="K174" s="166">
        <v>3.3151950718685832</v>
      </c>
    </row>
    <row r="175" spans="1:18" x14ac:dyDescent="0.25">
      <c r="A175" s="46" t="s">
        <v>386</v>
      </c>
      <c r="B175" s="163">
        <v>362</v>
      </c>
      <c r="C175" s="236" t="s">
        <v>393</v>
      </c>
      <c r="D175" s="165">
        <v>2217</v>
      </c>
      <c r="E175" s="236" t="s">
        <v>393</v>
      </c>
      <c r="F175" s="166">
        <v>6.124309392265193</v>
      </c>
      <c r="G175" s="165">
        <v>1589</v>
      </c>
      <c r="H175" s="236" t="s">
        <v>393</v>
      </c>
      <c r="I175" s="165">
        <v>8209</v>
      </c>
      <c r="J175" s="236" t="s">
        <v>393</v>
      </c>
      <c r="K175" s="166">
        <v>5.1661422278162368</v>
      </c>
    </row>
    <row r="176" spans="1:18" s="47" customFormat="1" x14ac:dyDescent="0.25">
      <c r="A176" s="56" t="s">
        <v>244</v>
      </c>
      <c r="B176" s="162">
        <v>57889</v>
      </c>
      <c r="C176" s="159">
        <v>12.51943710153941</v>
      </c>
      <c r="D176" s="160">
        <v>219058</v>
      </c>
      <c r="E176" s="159">
        <v>13.149793388429757</v>
      </c>
      <c r="F176" s="161">
        <v>3.7841040612206118</v>
      </c>
      <c r="G176" s="160">
        <v>315265</v>
      </c>
      <c r="H176" s="159">
        <v>7.2337226783855613</v>
      </c>
      <c r="I176" s="160">
        <v>1011146</v>
      </c>
      <c r="J176" s="159">
        <v>11.169063621081477</v>
      </c>
      <c r="K176" s="161">
        <v>3.2072891059901987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3810</v>
      </c>
      <c r="C178" s="164">
        <v>-1.524941845438093</v>
      </c>
      <c r="D178" s="165">
        <v>13296</v>
      </c>
      <c r="E178" s="164">
        <v>-8.0497925311203318</v>
      </c>
      <c r="F178" s="166">
        <v>3.4897637795275589</v>
      </c>
      <c r="G178" s="165">
        <v>26643</v>
      </c>
      <c r="H178" s="164">
        <v>-1.2637118292321219</v>
      </c>
      <c r="I178" s="165">
        <v>98268</v>
      </c>
      <c r="J178" s="164">
        <v>-8.1882053965169206</v>
      </c>
      <c r="K178" s="166">
        <v>3.6883233870059677</v>
      </c>
    </row>
    <row r="179" spans="1:18" x14ac:dyDescent="0.25">
      <c r="A179" s="46" t="s">
        <v>210</v>
      </c>
      <c r="B179" s="163">
        <v>6334</v>
      </c>
      <c r="C179" s="164">
        <v>13.512544802867396</v>
      </c>
      <c r="D179" s="165">
        <v>22555</v>
      </c>
      <c r="E179" s="164">
        <v>3.5250378666177085</v>
      </c>
      <c r="F179" s="166">
        <v>3.5609409535838332</v>
      </c>
      <c r="G179" s="165">
        <v>32960</v>
      </c>
      <c r="H179" s="164">
        <v>3.6967122856693351</v>
      </c>
      <c r="I179" s="165">
        <v>151072</v>
      </c>
      <c r="J179" s="164">
        <v>5.809759274953251</v>
      </c>
      <c r="K179" s="166">
        <v>4.5834951456310682</v>
      </c>
    </row>
    <row r="180" spans="1:18" x14ac:dyDescent="0.25">
      <c r="A180" s="46" t="s">
        <v>211</v>
      </c>
      <c r="B180" s="163">
        <v>2079</v>
      </c>
      <c r="C180" s="164">
        <v>8.5073068893528188</v>
      </c>
      <c r="D180" s="165">
        <v>4022</v>
      </c>
      <c r="E180" s="164">
        <v>3.820340733092408</v>
      </c>
      <c r="F180" s="166">
        <v>1.9345839345839346</v>
      </c>
      <c r="G180" s="165">
        <v>12201</v>
      </c>
      <c r="H180" s="164">
        <v>7.2238333772739196</v>
      </c>
      <c r="I180" s="165">
        <v>25281</v>
      </c>
      <c r="J180" s="164">
        <v>8.5906962759331691</v>
      </c>
      <c r="K180" s="166">
        <v>2.072043275141382</v>
      </c>
    </row>
    <row r="181" spans="1:18" x14ac:dyDescent="0.25">
      <c r="A181" s="46" t="s">
        <v>212</v>
      </c>
      <c r="B181" s="163">
        <v>1482</v>
      </c>
      <c r="C181" s="164">
        <v>10.022271714922041</v>
      </c>
      <c r="D181" s="165">
        <v>2507</v>
      </c>
      <c r="E181" s="164">
        <v>10.635481023830536</v>
      </c>
      <c r="F181" s="166">
        <v>1.6916329284750338</v>
      </c>
      <c r="G181" s="165">
        <v>9918</v>
      </c>
      <c r="H181" s="164">
        <v>1.9426456984273699</v>
      </c>
      <c r="I181" s="165">
        <v>16365</v>
      </c>
      <c r="J181" s="164">
        <v>-0.58319664661928527</v>
      </c>
      <c r="K181" s="166">
        <v>1.6500302480338778</v>
      </c>
    </row>
    <row r="182" spans="1:18" x14ac:dyDescent="0.25">
      <c r="A182" s="46" t="s">
        <v>213</v>
      </c>
      <c r="B182" s="163">
        <v>14700</v>
      </c>
      <c r="C182" s="164">
        <v>7.4797104628207904</v>
      </c>
      <c r="D182" s="165">
        <v>26591</v>
      </c>
      <c r="E182" s="164">
        <v>4.1477361742127528</v>
      </c>
      <c r="F182" s="166">
        <v>1.8089115646258502</v>
      </c>
      <c r="G182" s="165">
        <v>90501</v>
      </c>
      <c r="H182" s="164">
        <v>9.4474476653484771</v>
      </c>
      <c r="I182" s="165">
        <v>174719</v>
      </c>
      <c r="J182" s="164">
        <v>10.930585449166045</v>
      </c>
      <c r="K182" s="166">
        <v>1.930575352758533</v>
      </c>
    </row>
    <row r="183" spans="1:18" x14ac:dyDescent="0.25">
      <c r="A183" s="46" t="s">
        <v>344</v>
      </c>
      <c r="B183" s="163">
        <v>1650</v>
      </c>
      <c r="C183" s="164">
        <v>7.6320939334637927</v>
      </c>
      <c r="D183" s="165">
        <v>3578</v>
      </c>
      <c r="E183" s="164">
        <v>4.1024148967122613</v>
      </c>
      <c r="F183" s="166">
        <v>2.1684848484848485</v>
      </c>
      <c r="G183" s="165">
        <v>7496</v>
      </c>
      <c r="H183" s="164">
        <v>6.1906785663691721</v>
      </c>
      <c r="I183" s="165">
        <v>14817</v>
      </c>
      <c r="J183" s="164">
        <v>-1.0947199786396169</v>
      </c>
      <c r="K183" s="166">
        <v>1.9766542155816436</v>
      </c>
    </row>
    <row r="184" spans="1:18" s="47" customFormat="1" x14ac:dyDescent="0.25">
      <c r="A184" s="56" t="s">
        <v>82</v>
      </c>
      <c r="B184" s="162">
        <v>35421</v>
      </c>
      <c r="C184" s="159">
        <v>6.6415776004817104</v>
      </c>
      <c r="D184" s="160">
        <v>84366</v>
      </c>
      <c r="E184" s="159">
        <v>-0.10774713759664678</v>
      </c>
      <c r="F184" s="161">
        <v>2.3818074023884135</v>
      </c>
      <c r="G184" s="160">
        <v>210091</v>
      </c>
      <c r="H184" s="159">
        <v>4.7020771868272107</v>
      </c>
      <c r="I184" s="160">
        <v>546349</v>
      </c>
      <c r="J184" s="159">
        <v>2.7000761299660638</v>
      </c>
      <c r="K184" s="161">
        <v>2.6005350062591925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2758</v>
      </c>
      <c r="C186" s="164">
        <v>18.981880931837793</v>
      </c>
      <c r="D186" s="165">
        <v>5278</v>
      </c>
      <c r="E186" s="164">
        <v>17.210748389962248</v>
      </c>
      <c r="F186" s="166">
        <v>1.9137055837563453</v>
      </c>
      <c r="G186" s="165">
        <v>13577</v>
      </c>
      <c r="H186" s="164">
        <v>5.1502478314745872</v>
      </c>
      <c r="I186" s="165">
        <v>28950</v>
      </c>
      <c r="J186" s="164">
        <v>12.549568462794483</v>
      </c>
      <c r="K186" s="166">
        <v>2.1322825366428519</v>
      </c>
    </row>
    <row r="187" spans="1:18" x14ac:dyDescent="0.25">
      <c r="A187" s="46" t="s">
        <v>215</v>
      </c>
      <c r="B187" s="163">
        <v>1690</v>
      </c>
      <c r="C187" s="164">
        <v>-3.5938391329150079</v>
      </c>
      <c r="D187" s="165">
        <v>3883</v>
      </c>
      <c r="E187" s="164">
        <v>-5.2926829268292721</v>
      </c>
      <c r="F187" s="166">
        <v>2.2976331360946745</v>
      </c>
      <c r="G187" s="165">
        <v>11041</v>
      </c>
      <c r="H187" s="164">
        <v>-5.4385063377869187</v>
      </c>
      <c r="I187" s="165">
        <v>23522</v>
      </c>
      <c r="J187" s="164">
        <v>-9.544685433010315</v>
      </c>
      <c r="K187" s="166">
        <v>2.1304229689339733</v>
      </c>
    </row>
    <row r="188" spans="1:18" x14ac:dyDescent="0.25">
      <c r="A188" s="46" t="s">
        <v>216</v>
      </c>
      <c r="B188" s="163">
        <v>380</v>
      </c>
      <c r="C188" s="164">
        <v>-27.893738140417454</v>
      </c>
      <c r="D188" s="165">
        <v>1115</v>
      </c>
      <c r="E188" s="164">
        <v>0.72267389340559873</v>
      </c>
      <c r="F188" s="166">
        <v>2.9342105263157894</v>
      </c>
      <c r="G188" s="165">
        <v>2822</v>
      </c>
      <c r="H188" s="164">
        <v>-5.4289544235924865</v>
      </c>
      <c r="I188" s="165">
        <v>7274</v>
      </c>
      <c r="J188" s="164">
        <v>8.8596228674049797</v>
      </c>
      <c r="K188" s="166">
        <v>2.5776045357902198</v>
      </c>
    </row>
    <row r="189" spans="1:18" s="47" customFormat="1" x14ac:dyDescent="0.25">
      <c r="A189" s="56" t="s">
        <v>83</v>
      </c>
      <c r="B189" s="162">
        <v>7435</v>
      </c>
      <c r="C189" s="159">
        <v>7.5198843094721468</v>
      </c>
      <c r="D189" s="160">
        <v>16082</v>
      </c>
      <c r="E189" s="159">
        <v>5.2349168956942833</v>
      </c>
      <c r="F189" s="161">
        <v>2.1630127774041696</v>
      </c>
      <c r="G189" s="160">
        <v>41075</v>
      </c>
      <c r="H189" s="159">
        <v>1.44981229006126</v>
      </c>
      <c r="I189" s="160">
        <v>90819</v>
      </c>
      <c r="J189" s="159">
        <v>4.7919599381533686</v>
      </c>
      <c r="K189" s="161">
        <v>2.2110529519172246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4607</v>
      </c>
      <c r="C191" s="164">
        <v>-0.21659085986571824</v>
      </c>
      <c r="D191" s="165">
        <v>8076</v>
      </c>
      <c r="E191" s="164">
        <v>9.386428281186511</v>
      </c>
      <c r="F191" s="166">
        <v>1.7529845886694162</v>
      </c>
      <c r="G191" s="165">
        <v>28043</v>
      </c>
      <c r="H191" s="164">
        <v>-0.24189818932090645</v>
      </c>
      <c r="I191" s="165">
        <v>49937</v>
      </c>
      <c r="J191" s="164">
        <v>4.250433185110964</v>
      </c>
      <c r="K191" s="166">
        <v>1.7807295938380345</v>
      </c>
    </row>
    <row r="192" spans="1:18" x14ac:dyDescent="0.25">
      <c r="A192" s="46" t="s">
        <v>218</v>
      </c>
      <c r="B192" s="163">
        <v>3932</v>
      </c>
      <c r="C192" s="164">
        <v>-21.548284118116513</v>
      </c>
      <c r="D192" s="165">
        <v>7480</v>
      </c>
      <c r="E192" s="164">
        <v>-20.425531914893611</v>
      </c>
      <c r="F192" s="166">
        <v>1.9023397761953205</v>
      </c>
      <c r="G192" s="165">
        <v>21889</v>
      </c>
      <c r="H192" s="164">
        <v>-21.825000000000003</v>
      </c>
      <c r="I192" s="165">
        <v>40349</v>
      </c>
      <c r="J192" s="164">
        <v>-17.896386130555101</v>
      </c>
      <c r="K192" s="166">
        <v>1.8433459728630819</v>
      </c>
    </row>
    <row r="193" spans="1:18" x14ac:dyDescent="0.25">
      <c r="A193" s="46" t="s">
        <v>352</v>
      </c>
      <c r="B193" s="163">
        <v>1664</v>
      </c>
      <c r="C193" s="164">
        <v>-1.0701545778834713</v>
      </c>
      <c r="D193" s="165">
        <v>2825</v>
      </c>
      <c r="E193" s="164">
        <v>-3.8788703640694138</v>
      </c>
      <c r="F193" s="166">
        <v>1.6977163461538463</v>
      </c>
      <c r="G193" s="165">
        <v>9985</v>
      </c>
      <c r="H193" s="164">
        <v>-4.6960007635773593</v>
      </c>
      <c r="I193" s="165">
        <v>18385</v>
      </c>
      <c r="J193" s="164">
        <v>-6.5042717656631339</v>
      </c>
      <c r="K193" s="166">
        <v>1.8412618928392588</v>
      </c>
    </row>
    <row r="194" spans="1:18" x14ac:dyDescent="0.25">
      <c r="A194" s="46" t="s">
        <v>219</v>
      </c>
      <c r="B194" s="163">
        <v>1520</v>
      </c>
      <c r="C194" s="164">
        <v>-10.430170889805538</v>
      </c>
      <c r="D194" s="165">
        <v>2732</v>
      </c>
      <c r="E194" s="164">
        <v>-20.070216500877706</v>
      </c>
      <c r="F194" s="166">
        <v>1.7973684210526315</v>
      </c>
      <c r="G194" s="165">
        <v>9944</v>
      </c>
      <c r="H194" s="164">
        <v>-5.9402194475974284</v>
      </c>
      <c r="I194" s="165">
        <v>21471</v>
      </c>
      <c r="J194" s="164">
        <v>-6.7208271787296923</v>
      </c>
      <c r="K194" s="166">
        <v>2.1591914722445695</v>
      </c>
    </row>
    <row r="195" spans="1:18" x14ac:dyDescent="0.25">
      <c r="A195" s="46" t="s">
        <v>220</v>
      </c>
      <c r="B195" s="163">
        <v>3147</v>
      </c>
      <c r="C195" s="164">
        <v>61.966031909418433</v>
      </c>
      <c r="D195" s="165">
        <v>5431</v>
      </c>
      <c r="E195" s="164">
        <v>68.350898946063239</v>
      </c>
      <c r="F195" s="166">
        <v>1.7257705751509373</v>
      </c>
      <c r="G195" s="165">
        <v>19028</v>
      </c>
      <c r="H195" s="164">
        <v>36.021159482450514</v>
      </c>
      <c r="I195" s="165">
        <v>32152</v>
      </c>
      <c r="J195" s="164">
        <v>36.578734973025774</v>
      </c>
      <c r="K195" s="166">
        <v>1.6897204120243852</v>
      </c>
    </row>
    <row r="196" spans="1:18" x14ac:dyDescent="0.25">
      <c r="A196" s="46" t="s">
        <v>245</v>
      </c>
      <c r="B196" s="163">
        <v>1046</v>
      </c>
      <c r="C196" s="164">
        <v>8.057851239669418</v>
      </c>
      <c r="D196" s="165">
        <v>1938</v>
      </c>
      <c r="E196" s="164">
        <v>-5.6475170399220929</v>
      </c>
      <c r="F196" s="166">
        <v>1.8527724665391969</v>
      </c>
      <c r="G196" s="165">
        <v>6581</v>
      </c>
      <c r="H196" s="164">
        <v>5.9913029473345034</v>
      </c>
      <c r="I196" s="165">
        <v>13963</v>
      </c>
      <c r="J196" s="164">
        <v>4.5760934691431885</v>
      </c>
      <c r="K196" s="166">
        <v>2.1217140252241302</v>
      </c>
    </row>
    <row r="197" spans="1:18" s="47" customFormat="1" x14ac:dyDescent="0.25">
      <c r="A197" s="56" t="s">
        <v>84</v>
      </c>
      <c r="B197" s="162">
        <v>23324</v>
      </c>
      <c r="C197" s="159">
        <v>6.3226512285180263</v>
      </c>
      <c r="D197" s="160">
        <v>44647</v>
      </c>
      <c r="E197" s="159">
        <v>4.8027041618741322</v>
      </c>
      <c r="F197" s="161">
        <v>1.9142085405590807</v>
      </c>
      <c r="G197" s="160">
        <v>141421</v>
      </c>
      <c r="H197" s="159">
        <v>0.56890507107758026</v>
      </c>
      <c r="I197" s="160">
        <v>280281</v>
      </c>
      <c r="J197" s="159">
        <v>3.6833577484796081</v>
      </c>
      <c r="K197" s="161">
        <v>1.9818909497175101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941067</v>
      </c>
      <c r="C198" s="172">
        <v>6.482765956002325</v>
      </c>
      <c r="D198" s="173">
        <v>4574600</v>
      </c>
      <c r="E198" s="172">
        <v>4.1119035686991481</v>
      </c>
      <c r="F198" s="174">
        <v>4.8610779041237233</v>
      </c>
      <c r="G198" s="173">
        <v>5378030</v>
      </c>
      <c r="H198" s="172">
        <v>4.6726196210825606</v>
      </c>
      <c r="I198" s="173">
        <v>22542433</v>
      </c>
      <c r="J198" s="172">
        <v>4.8915164671213063</v>
      </c>
      <c r="K198" s="174">
        <v>4.1915781429259411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57:K104 A106:K151 A153:K198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79" t="s">
        <v>347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</row>
    <row r="2" spans="1:22" ht="11.1" customHeight="1" x14ac:dyDescent="0.25"/>
    <row r="3" spans="1:22" ht="11.25" customHeight="1" x14ac:dyDescent="0.25">
      <c r="A3" s="291" t="s">
        <v>258</v>
      </c>
      <c r="B3" s="283" t="s">
        <v>388</v>
      </c>
      <c r="C3" s="280"/>
      <c r="D3" s="280"/>
      <c r="E3" s="280"/>
      <c r="F3" s="280"/>
      <c r="G3" s="281" t="s">
        <v>390</v>
      </c>
      <c r="H3" s="281"/>
      <c r="I3" s="281"/>
      <c r="J3" s="281"/>
      <c r="K3" s="282"/>
      <c r="Q3" s="31"/>
      <c r="R3" s="31"/>
      <c r="U3" s="31"/>
      <c r="V3" s="31"/>
    </row>
    <row r="4" spans="1:22" ht="12.75" customHeight="1" x14ac:dyDescent="0.25">
      <c r="A4" s="291"/>
      <c r="B4" s="77" t="s">
        <v>43</v>
      </c>
      <c r="C4" s="77"/>
      <c r="D4" s="280" t="s">
        <v>44</v>
      </c>
      <c r="E4" s="280"/>
      <c r="F4" s="280" t="s">
        <v>261</v>
      </c>
      <c r="G4" s="280" t="s">
        <v>43</v>
      </c>
      <c r="H4" s="280"/>
      <c r="I4" s="280" t="s">
        <v>44</v>
      </c>
      <c r="J4" s="280"/>
      <c r="K4" s="286" t="s">
        <v>261</v>
      </c>
      <c r="Q4" s="31"/>
      <c r="R4" s="31"/>
      <c r="U4" s="31"/>
      <c r="V4" s="31"/>
    </row>
    <row r="5" spans="1:22" ht="46.5" customHeight="1" x14ac:dyDescent="0.25">
      <c r="A5" s="291"/>
      <c r="B5" s="280" t="s">
        <v>238</v>
      </c>
      <c r="C5" s="280" t="s">
        <v>372</v>
      </c>
      <c r="D5" s="280" t="s">
        <v>238</v>
      </c>
      <c r="E5" s="280" t="s">
        <v>372</v>
      </c>
      <c r="F5" s="280"/>
      <c r="G5" s="280" t="s">
        <v>238</v>
      </c>
      <c r="H5" s="280" t="s">
        <v>373</v>
      </c>
      <c r="I5" s="280" t="s">
        <v>238</v>
      </c>
      <c r="J5" s="280" t="s">
        <v>373</v>
      </c>
      <c r="K5" s="286"/>
      <c r="L5" s="29"/>
      <c r="M5" s="29"/>
      <c r="N5" s="29"/>
      <c r="O5" s="29"/>
      <c r="P5" s="29"/>
      <c r="S5" s="29"/>
      <c r="T5" s="29"/>
    </row>
    <row r="6" spans="1:22" x14ac:dyDescent="0.25">
      <c r="A6" s="291"/>
      <c r="B6" s="280"/>
      <c r="C6" s="280"/>
      <c r="D6" s="280"/>
      <c r="E6" s="280"/>
      <c r="F6" s="280"/>
      <c r="G6" s="280"/>
      <c r="H6" s="280"/>
      <c r="I6" s="280"/>
      <c r="J6" s="280"/>
      <c r="K6" s="286"/>
      <c r="L6" s="29"/>
      <c r="M6" s="29"/>
      <c r="N6" s="29"/>
      <c r="O6" s="29"/>
      <c r="P6" s="29"/>
      <c r="S6" s="29"/>
      <c r="T6" s="29"/>
    </row>
    <row r="7" spans="1:22" x14ac:dyDescent="0.25">
      <c r="A7" s="291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941067</v>
      </c>
      <c r="C9" s="176">
        <v>6.482765956002325</v>
      </c>
      <c r="D9" s="175">
        <v>4574600</v>
      </c>
      <c r="E9" s="176">
        <v>4.1119035686991481</v>
      </c>
      <c r="F9" s="176">
        <v>4.8610779041237233</v>
      </c>
      <c r="G9" s="175">
        <v>5378030</v>
      </c>
      <c r="H9" s="176">
        <v>4.6726196210825606</v>
      </c>
      <c r="I9" s="175">
        <v>22542433</v>
      </c>
      <c r="J9" s="176">
        <v>4.8915164671213063</v>
      </c>
      <c r="K9" s="176">
        <v>4.1915781429259411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239317</v>
      </c>
      <c r="C10" s="180">
        <v>1.7815827974549876</v>
      </c>
      <c r="D10" s="179">
        <v>996024</v>
      </c>
      <c r="E10" s="180">
        <v>-0.53684841222289492</v>
      </c>
      <c r="F10" s="180">
        <v>4.161944199534509</v>
      </c>
      <c r="G10" s="179">
        <v>969031</v>
      </c>
      <c r="H10" s="180">
        <v>0.39732862548126491</v>
      </c>
      <c r="I10" s="179">
        <v>3640226</v>
      </c>
      <c r="J10" s="180">
        <v>2.0814632413170955</v>
      </c>
      <c r="K10" s="180">
        <v>3.7565629995325227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1180384</v>
      </c>
      <c r="C12" s="176">
        <v>5.4948512023394329</v>
      </c>
      <c r="D12" s="175">
        <v>5570624</v>
      </c>
      <c r="E12" s="176">
        <v>3.2490715111561315</v>
      </c>
      <c r="F12" s="176">
        <v>4.7193320139886685</v>
      </c>
      <c r="G12" s="175">
        <v>6347061</v>
      </c>
      <c r="H12" s="176">
        <v>3.9964942687783065</v>
      </c>
      <c r="I12" s="175">
        <v>26182659</v>
      </c>
      <c r="J12" s="176">
        <v>4.4916051836460866</v>
      </c>
      <c r="K12" s="176">
        <v>4.1251626540220743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89" t="s">
        <v>221</v>
      </c>
      <c r="C14" s="290"/>
      <c r="D14" s="290"/>
      <c r="E14" s="290"/>
      <c r="F14" s="290"/>
      <c r="G14" s="290"/>
      <c r="H14" s="290"/>
      <c r="I14" s="290"/>
      <c r="J14" s="290"/>
      <c r="K14" s="290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524059</v>
      </c>
      <c r="C16" s="180">
        <v>4.2281225139220311</v>
      </c>
      <c r="D16" s="179">
        <v>1365722</v>
      </c>
      <c r="E16" s="180">
        <v>3.186513210335562</v>
      </c>
      <c r="F16" s="180">
        <v>2.6060462657830512</v>
      </c>
      <c r="G16" s="179">
        <v>3148473</v>
      </c>
      <c r="H16" s="180">
        <v>3.6206828459153684</v>
      </c>
      <c r="I16" s="179">
        <v>7621495</v>
      </c>
      <c r="J16" s="180">
        <v>4.0512077265666591</v>
      </c>
      <c r="K16" s="180">
        <v>2.4206956832724944</v>
      </c>
    </row>
    <row r="17" spans="1:11" x14ac:dyDescent="0.25">
      <c r="A17" s="30" t="s">
        <v>53</v>
      </c>
      <c r="B17" s="178">
        <v>641032</v>
      </c>
      <c r="C17" s="180">
        <v>6.728202976585905</v>
      </c>
      <c r="D17" s="179">
        <v>3872417</v>
      </c>
      <c r="E17" s="180">
        <v>3.4273445057736183</v>
      </c>
      <c r="F17" s="180">
        <v>6.0409105941669061</v>
      </c>
      <c r="G17" s="179">
        <v>3086040</v>
      </c>
      <c r="H17" s="180">
        <v>4.4761314405094765</v>
      </c>
      <c r="I17" s="179">
        <v>16177592</v>
      </c>
      <c r="J17" s="180">
        <v>5.3385762160228438</v>
      </c>
      <c r="K17" s="180">
        <v>5.2421848064185816</v>
      </c>
    </row>
    <row r="18" spans="1:11" x14ac:dyDescent="0.25">
      <c r="A18" s="30" t="s">
        <v>54</v>
      </c>
      <c r="B18" s="178">
        <v>15293</v>
      </c>
      <c r="C18" s="180">
        <v>-1.2143918351527674</v>
      </c>
      <c r="D18" s="179">
        <v>332485</v>
      </c>
      <c r="E18" s="180">
        <v>1.4648213985992697</v>
      </c>
      <c r="F18" s="180">
        <v>21.740992610998497</v>
      </c>
      <c r="G18" s="179">
        <v>112548</v>
      </c>
      <c r="H18" s="180">
        <v>1.5171468258979246</v>
      </c>
      <c r="I18" s="179">
        <v>2383572</v>
      </c>
      <c r="J18" s="180">
        <v>0.37250613333918636</v>
      </c>
      <c r="K18" s="180">
        <v>21.17827060454206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89" t="s">
        <v>222</v>
      </c>
      <c r="C20" s="290"/>
      <c r="D20" s="290"/>
      <c r="E20" s="290"/>
      <c r="F20" s="290"/>
      <c r="G20" s="290"/>
      <c r="H20" s="290"/>
      <c r="I20" s="290"/>
      <c r="J20" s="290"/>
      <c r="K20" s="290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95456</v>
      </c>
      <c r="C22" s="180">
        <v>4.4810752829403953</v>
      </c>
      <c r="D22" s="179">
        <v>392943</v>
      </c>
      <c r="E22" s="180">
        <v>1.4169460553925148</v>
      </c>
      <c r="F22" s="180">
        <v>4.1164829869259139</v>
      </c>
      <c r="G22" s="179">
        <v>609306</v>
      </c>
      <c r="H22" s="180">
        <v>4.1917396412063681</v>
      </c>
      <c r="I22" s="179">
        <v>2154045</v>
      </c>
      <c r="J22" s="180">
        <v>4.4153083022978166</v>
      </c>
      <c r="K22" s="180">
        <v>3.5352433752498746</v>
      </c>
    </row>
    <row r="23" spans="1:11" x14ac:dyDescent="0.25">
      <c r="A23" s="30" t="s">
        <v>53</v>
      </c>
      <c r="B23" s="178">
        <v>193978</v>
      </c>
      <c r="C23" s="180">
        <v>2.5259118705701411</v>
      </c>
      <c r="D23" s="179">
        <v>1429840</v>
      </c>
      <c r="E23" s="180">
        <v>2.0122200057646893</v>
      </c>
      <c r="F23" s="180">
        <v>7.3711451814123254</v>
      </c>
      <c r="G23" s="179">
        <v>922459</v>
      </c>
      <c r="H23" s="180">
        <v>3.633338501187481</v>
      </c>
      <c r="I23" s="179">
        <v>6062043</v>
      </c>
      <c r="J23" s="180">
        <v>5.8474818797275958</v>
      </c>
      <c r="K23" s="180">
        <v>6.5716123968653353</v>
      </c>
    </row>
    <row r="24" spans="1:11" x14ac:dyDescent="0.25">
      <c r="A24" s="30" t="s">
        <v>54</v>
      </c>
      <c r="B24" s="178">
        <v>5564</v>
      </c>
      <c r="C24" s="180">
        <v>-2.3517023517023432</v>
      </c>
      <c r="D24" s="179">
        <v>123540</v>
      </c>
      <c r="E24" s="180">
        <v>0.38189648167708867</v>
      </c>
      <c r="F24" s="180">
        <v>22.203450754852625</v>
      </c>
      <c r="G24" s="179">
        <v>39045</v>
      </c>
      <c r="H24" s="180">
        <v>-0.25546046749265372</v>
      </c>
      <c r="I24" s="179">
        <v>873592</v>
      </c>
      <c r="J24" s="180">
        <v>-0.45057467072949464</v>
      </c>
      <c r="K24" s="180">
        <v>22.373978742476631</v>
      </c>
    </row>
    <row r="25" spans="1:11" x14ac:dyDescent="0.25">
      <c r="A25" s="30" t="s">
        <v>59</v>
      </c>
      <c r="B25" s="178">
        <v>294998</v>
      </c>
      <c r="C25" s="180">
        <v>3.052829780024382</v>
      </c>
      <c r="D25" s="179">
        <v>1946323</v>
      </c>
      <c r="E25" s="180">
        <v>1.786671505873727</v>
      </c>
      <c r="F25" s="180">
        <v>6.5977498152529845</v>
      </c>
      <c r="G25" s="179">
        <v>1570810</v>
      </c>
      <c r="H25" s="180">
        <v>3.7484742968556048</v>
      </c>
      <c r="I25" s="179">
        <v>9089680</v>
      </c>
      <c r="J25" s="180">
        <v>4.868976080494221</v>
      </c>
      <c r="K25" s="180">
        <v>5.786619642095479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243123</v>
      </c>
      <c r="C28" s="180">
        <v>6.5128342175705427</v>
      </c>
      <c r="D28" s="179">
        <v>609373</v>
      </c>
      <c r="E28" s="180">
        <v>5.7985155605712038</v>
      </c>
      <c r="F28" s="180">
        <v>2.506439127519815</v>
      </c>
      <c r="G28" s="179">
        <v>1485202</v>
      </c>
      <c r="H28" s="180">
        <v>5.9636961388798966</v>
      </c>
      <c r="I28" s="179">
        <v>3407741</v>
      </c>
      <c r="J28" s="180">
        <v>5.7865742660809047</v>
      </c>
      <c r="K28" s="180">
        <v>2.2944629754067125</v>
      </c>
    </row>
    <row r="29" spans="1:11" x14ac:dyDescent="0.25">
      <c r="A29" s="30" t="s">
        <v>53</v>
      </c>
      <c r="B29" s="178">
        <v>338699</v>
      </c>
      <c r="C29" s="180">
        <v>8.288040003069284</v>
      </c>
      <c r="D29" s="179">
        <v>2083378</v>
      </c>
      <c r="E29" s="180">
        <v>4.7732846927501242</v>
      </c>
      <c r="F29" s="180">
        <v>6.1511194305268102</v>
      </c>
      <c r="G29" s="179">
        <v>1625842</v>
      </c>
      <c r="H29" s="180">
        <v>5.2848958478362391</v>
      </c>
      <c r="I29" s="179">
        <v>8419052</v>
      </c>
      <c r="J29" s="180">
        <v>5.5578318938906506</v>
      </c>
      <c r="K29" s="180">
        <v>5.1782719354033171</v>
      </c>
    </row>
    <row r="30" spans="1:11" x14ac:dyDescent="0.25">
      <c r="A30" s="30" t="s">
        <v>54</v>
      </c>
      <c r="B30" s="178">
        <v>5635</v>
      </c>
      <c r="C30" s="180">
        <v>-1.6236033519553104</v>
      </c>
      <c r="D30" s="179">
        <v>116913</v>
      </c>
      <c r="E30" s="180">
        <v>1.6422659618862099</v>
      </c>
      <c r="F30" s="180">
        <v>20.747648624667256</v>
      </c>
      <c r="G30" s="179">
        <v>41114</v>
      </c>
      <c r="H30" s="180">
        <v>0.40294024274096785</v>
      </c>
      <c r="I30" s="179">
        <v>811537</v>
      </c>
      <c r="J30" s="180">
        <v>0.23244468322927503</v>
      </c>
      <c r="K30" s="180">
        <v>19.738702145254656</v>
      </c>
    </row>
    <row r="31" spans="1:11" x14ac:dyDescent="0.25">
      <c r="A31" s="30" t="s">
        <v>60</v>
      </c>
      <c r="B31" s="178">
        <v>587457</v>
      </c>
      <c r="C31" s="180">
        <v>7.4431058542946573</v>
      </c>
      <c r="D31" s="179">
        <v>2809664</v>
      </c>
      <c r="E31" s="180">
        <v>4.8592590602143275</v>
      </c>
      <c r="F31" s="180">
        <v>4.7827568656088868</v>
      </c>
      <c r="G31" s="179">
        <v>3152158</v>
      </c>
      <c r="H31" s="180">
        <v>5.5365050284686532</v>
      </c>
      <c r="I31" s="179">
        <v>12638330</v>
      </c>
      <c r="J31" s="180">
        <v>5.260093832117775</v>
      </c>
      <c r="K31" s="180">
        <v>4.0094214820449992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11564</v>
      </c>
      <c r="C34" s="180">
        <v>-11.25095932463546</v>
      </c>
      <c r="D34" s="179">
        <v>29443</v>
      </c>
      <c r="E34" s="180">
        <v>-10.34136240445811</v>
      </c>
      <c r="F34" s="180">
        <v>2.5460913178830853</v>
      </c>
      <c r="G34" s="179">
        <v>56271</v>
      </c>
      <c r="H34" s="180">
        <v>-10.825330417419408</v>
      </c>
      <c r="I34" s="179">
        <v>134398</v>
      </c>
      <c r="J34" s="180">
        <v>-11.920412617064358</v>
      </c>
      <c r="K34" s="180">
        <v>2.3884061061648096</v>
      </c>
    </row>
    <row r="35" spans="1:20" x14ac:dyDescent="0.25">
      <c r="A35" s="30" t="s">
        <v>53</v>
      </c>
      <c r="B35" s="178">
        <v>22020</v>
      </c>
      <c r="C35" s="180">
        <v>10.720032180209174</v>
      </c>
      <c r="D35" s="179">
        <v>89720</v>
      </c>
      <c r="E35" s="180">
        <v>1.1967200171443295</v>
      </c>
      <c r="F35" s="180">
        <v>4.0744777475022707</v>
      </c>
      <c r="G35" s="179">
        <v>105951</v>
      </c>
      <c r="H35" s="180">
        <v>1.6414044512662969</v>
      </c>
      <c r="I35" s="179">
        <v>385081</v>
      </c>
      <c r="J35" s="180">
        <v>-2.263705583756348</v>
      </c>
      <c r="K35" s="180">
        <v>3.6345197308189636</v>
      </c>
    </row>
    <row r="36" spans="1:20" x14ac:dyDescent="0.25">
      <c r="A36" s="30" t="s">
        <v>54</v>
      </c>
      <c r="B36" s="178">
        <v>760</v>
      </c>
      <c r="C36" s="180">
        <v>-0.65359477124182774</v>
      </c>
      <c r="D36" s="179">
        <v>21738</v>
      </c>
      <c r="E36" s="180">
        <v>2.161857317417045</v>
      </c>
      <c r="F36" s="180">
        <v>28.602631578947367</v>
      </c>
      <c r="G36" s="179">
        <v>6091</v>
      </c>
      <c r="H36" s="180">
        <v>0.46181758205509027</v>
      </c>
      <c r="I36" s="179">
        <v>165941</v>
      </c>
      <c r="J36" s="180">
        <v>1.8849273351302571</v>
      </c>
      <c r="K36" s="180">
        <v>27.243638154654409</v>
      </c>
    </row>
    <row r="37" spans="1:20" x14ac:dyDescent="0.25">
      <c r="A37" s="30" t="s">
        <v>61</v>
      </c>
      <c r="B37" s="178">
        <v>34344</v>
      </c>
      <c r="C37" s="180">
        <v>1.9624142742629829</v>
      </c>
      <c r="D37" s="179">
        <v>140901</v>
      </c>
      <c r="E37" s="180">
        <v>-1.3132459236846472</v>
      </c>
      <c r="F37" s="180">
        <v>4.1026380153738646</v>
      </c>
      <c r="G37" s="179">
        <v>168313</v>
      </c>
      <c r="H37" s="180">
        <v>-2.9364781869034857</v>
      </c>
      <c r="I37" s="179">
        <v>685420</v>
      </c>
      <c r="J37" s="180">
        <v>-3.3882203033865324</v>
      </c>
      <c r="K37" s="180">
        <v>4.0722938810430565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173916</v>
      </c>
      <c r="C40" s="180">
        <v>2.2127404481901323</v>
      </c>
      <c r="D40" s="179">
        <v>333963</v>
      </c>
      <c r="E40" s="180">
        <v>2.0419824003910918</v>
      </c>
      <c r="F40" s="180">
        <v>1.9202546056717036</v>
      </c>
      <c r="G40" s="179">
        <v>997694</v>
      </c>
      <c r="H40" s="180">
        <v>0.88406806808426097</v>
      </c>
      <c r="I40" s="179">
        <v>1925311</v>
      </c>
      <c r="J40" s="180">
        <v>1.9831323310054927</v>
      </c>
      <c r="K40" s="180">
        <v>1.9297610289327189</v>
      </c>
    </row>
    <row r="41" spans="1:20" x14ac:dyDescent="0.25">
      <c r="A41" s="30" t="s">
        <v>53</v>
      </c>
      <c r="B41" s="178">
        <v>86335</v>
      </c>
      <c r="C41" s="180">
        <v>9.620609969780844</v>
      </c>
      <c r="D41" s="179">
        <v>269479</v>
      </c>
      <c r="E41" s="180">
        <v>1.5614164681761906</v>
      </c>
      <c r="F41" s="180">
        <v>3.12131812127179</v>
      </c>
      <c r="G41" s="179">
        <v>431788</v>
      </c>
      <c r="H41" s="180">
        <v>3.9866677584205519</v>
      </c>
      <c r="I41" s="179">
        <v>1311416</v>
      </c>
      <c r="J41" s="180">
        <v>4.0155839046691568</v>
      </c>
      <c r="K41" s="180">
        <v>3.0371756510139236</v>
      </c>
    </row>
    <row r="42" spans="1:20" x14ac:dyDescent="0.25">
      <c r="A42" s="30" t="s">
        <v>54</v>
      </c>
      <c r="B42" s="178">
        <v>3334</v>
      </c>
      <c r="C42" s="180">
        <v>1.3373860182370834</v>
      </c>
      <c r="D42" s="179">
        <v>70294</v>
      </c>
      <c r="E42" s="180">
        <v>2.8998872835331468</v>
      </c>
      <c r="F42" s="180">
        <v>21.083983203359328</v>
      </c>
      <c r="G42" s="179">
        <v>26298</v>
      </c>
      <c r="H42" s="180">
        <v>6.4308551539924679</v>
      </c>
      <c r="I42" s="179">
        <v>532502</v>
      </c>
      <c r="J42" s="180">
        <v>1.4958429746080242</v>
      </c>
      <c r="K42" s="180">
        <v>20.248764164575253</v>
      </c>
    </row>
    <row r="43" spans="1:20" x14ac:dyDescent="0.25">
      <c r="A43" s="30" t="s">
        <v>62</v>
      </c>
      <c r="B43" s="178">
        <v>263585</v>
      </c>
      <c r="C43" s="180">
        <v>4.5146887973386214</v>
      </c>
      <c r="D43" s="179">
        <v>673736</v>
      </c>
      <c r="E43" s="180">
        <v>1.9377270478372139</v>
      </c>
      <c r="F43" s="180">
        <v>2.5560483335546409</v>
      </c>
      <c r="G43" s="179">
        <v>1455780</v>
      </c>
      <c r="H43" s="180">
        <v>1.8815951358183298</v>
      </c>
      <c r="I43" s="179">
        <v>3769229</v>
      </c>
      <c r="J43" s="180">
        <v>2.6111298952390172</v>
      </c>
      <c r="K43" s="180">
        <v>2.5891473986453999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87" t="s">
        <v>357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87" t="s">
        <v>358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88" t="s">
        <v>356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135"/>
      <c r="M48" s="135"/>
      <c r="N48" s="135"/>
      <c r="O48" s="135"/>
      <c r="P48" s="136"/>
      <c r="S48" s="136"/>
      <c r="T48" s="136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  <mergeCell ref="J5:J6"/>
    <mergeCell ref="A46:K46"/>
    <mergeCell ref="A48:K48"/>
    <mergeCell ref="B14:K14"/>
    <mergeCell ref="B20:K20"/>
    <mergeCell ref="A45:K45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selection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79" t="s">
        <v>348</v>
      </c>
      <c r="B1" s="308"/>
      <c r="C1" s="308"/>
      <c r="D1" s="308"/>
      <c r="E1" s="308"/>
      <c r="F1" s="308"/>
      <c r="G1" s="308"/>
    </row>
    <row r="2" spans="1:20" ht="11.1" customHeight="1" x14ac:dyDescent="0.2"/>
    <row r="3" spans="1:20" ht="24" customHeight="1" x14ac:dyDescent="0.2">
      <c r="A3" s="310" t="s">
        <v>65</v>
      </c>
      <c r="B3" s="181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310"/>
      <c r="B4" s="311" t="s">
        <v>43</v>
      </c>
      <c r="C4" s="311" t="s">
        <v>255</v>
      </c>
      <c r="D4" s="311" t="s">
        <v>43</v>
      </c>
      <c r="E4" s="311" t="s">
        <v>255</v>
      </c>
      <c r="F4" s="311" t="s">
        <v>43</v>
      </c>
      <c r="G4" s="301" t="s">
        <v>255</v>
      </c>
      <c r="H4" s="6"/>
      <c r="O4" s="6"/>
      <c r="P4" s="6"/>
      <c r="S4" s="6"/>
      <c r="T4" s="6"/>
    </row>
    <row r="5" spans="1:20" x14ac:dyDescent="0.2">
      <c r="A5" s="310"/>
      <c r="B5" s="311"/>
      <c r="C5" s="311"/>
      <c r="D5" s="311"/>
      <c r="E5" s="311"/>
      <c r="F5" s="311"/>
      <c r="G5" s="301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310"/>
      <c r="B6" s="80" t="s">
        <v>15</v>
      </c>
      <c r="C6" s="80"/>
      <c r="D6" s="80" t="s">
        <v>392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20545</v>
      </c>
      <c r="C8" s="183">
        <v>99019</v>
      </c>
      <c r="D8" s="184">
        <v>-3.4448726384058688</v>
      </c>
      <c r="E8" s="184">
        <v>-2.2584816449011527</v>
      </c>
      <c r="F8" s="184">
        <v>-4.8698890385867202</v>
      </c>
      <c r="G8" s="184">
        <v>-3.9092655938240739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243225</v>
      </c>
      <c r="C9" s="183">
        <v>1725341</v>
      </c>
      <c r="D9" s="184">
        <v>3.0841541356570019</v>
      </c>
      <c r="E9" s="184">
        <v>2.2495189296087403</v>
      </c>
      <c r="F9" s="184">
        <v>4.1054465811982652</v>
      </c>
      <c r="G9" s="184">
        <v>5.0063049540139843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353660</v>
      </c>
      <c r="C10" s="183">
        <v>2062223</v>
      </c>
      <c r="D10" s="184">
        <v>7.8850072602589307</v>
      </c>
      <c r="E10" s="184">
        <v>4.2569864091295386</v>
      </c>
      <c r="F10" s="184">
        <v>5.9242295848621325</v>
      </c>
      <c r="G10" s="184">
        <v>5.1174532117199476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55914</v>
      </c>
      <c r="C11" s="183">
        <v>187934</v>
      </c>
      <c r="D11" s="184">
        <v>1.1834961997828373</v>
      </c>
      <c r="E11" s="184">
        <v>1.8524138828068999</v>
      </c>
      <c r="F11" s="184">
        <v>-0.34839638825548036</v>
      </c>
      <c r="G11" s="184">
        <v>2.1439100289348687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135881</v>
      </c>
      <c r="C12" s="186">
        <v>624848</v>
      </c>
      <c r="D12" s="187">
        <v>5.4526405649761358</v>
      </c>
      <c r="E12" s="187">
        <v>2.6874501844715297</v>
      </c>
      <c r="F12" s="187">
        <v>2.7494939311746407</v>
      </c>
      <c r="G12" s="187">
        <v>2.9341724817068098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370117</v>
      </c>
      <c r="C13" s="185">
        <v>866300</v>
      </c>
      <c r="D13" s="184">
        <v>5.8236049281055955</v>
      </c>
      <c r="E13" s="184">
        <v>3.6732622791124072</v>
      </c>
      <c r="F13" s="184">
        <v>3.5402305386834882</v>
      </c>
      <c r="G13" s="184">
        <v>4.5601776507324701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114720</v>
      </c>
      <c r="C15" s="183">
        <v>225607</v>
      </c>
      <c r="D15" s="184">
        <v>5.3772527694597017</v>
      </c>
      <c r="E15" s="184">
        <v>9.3528701814251178</v>
      </c>
      <c r="F15" s="184">
        <v>5.2648070212271847</v>
      </c>
      <c r="G15" s="184">
        <v>6.2423922955768631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1180384</v>
      </c>
      <c r="C16" s="188">
        <v>5570624</v>
      </c>
      <c r="D16" s="189">
        <v>5.4948512023394329</v>
      </c>
      <c r="E16" s="189">
        <v>3.2490715111561315</v>
      </c>
      <c r="F16" s="189">
        <v>3.9964942687783065</v>
      </c>
      <c r="G16" s="189">
        <v>4.4916051836460866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116775</v>
      </c>
      <c r="C19" s="183">
        <v>263996</v>
      </c>
      <c r="D19" s="184">
        <v>0.69848661233992004</v>
      </c>
      <c r="E19" s="184">
        <v>2.1438935211158565</v>
      </c>
      <c r="F19" s="184">
        <v>5.185395631879004</v>
      </c>
      <c r="G19" s="184">
        <v>6.2017641125330982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239317</v>
      </c>
      <c r="C21" s="183">
        <v>996024</v>
      </c>
      <c r="D21" s="184">
        <v>1.7815827974549876</v>
      </c>
      <c r="E21" s="184">
        <v>-0.53684841222289492</v>
      </c>
      <c r="F21" s="184">
        <v>0.39732862548126491</v>
      </c>
      <c r="G21" s="184">
        <v>2.0814632413170955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94" t="s">
        <v>381</v>
      </c>
      <c r="B28" s="294"/>
      <c r="C28" s="294"/>
      <c r="D28" s="294"/>
      <c r="E28" s="294"/>
      <c r="F28" s="294"/>
      <c r="H28" s="1"/>
    </row>
    <row r="29" spans="1:20" customFormat="1" ht="12.75" x14ac:dyDescent="0.2">
      <c r="A29" s="294" t="s">
        <v>383</v>
      </c>
      <c r="B29" s="294"/>
      <c r="C29" s="294"/>
      <c r="D29" s="294"/>
      <c r="E29" s="294"/>
      <c r="F29" s="294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95" t="s">
        <v>382</v>
      </c>
      <c r="B31" s="298" t="s">
        <v>388</v>
      </c>
      <c r="C31" s="299"/>
      <c r="D31" s="299"/>
      <c r="E31" s="300"/>
      <c r="F31" s="147" t="s">
        <v>390</v>
      </c>
      <c r="H31" s="1"/>
    </row>
    <row r="32" spans="1:20" customFormat="1" ht="60" customHeight="1" x14ac:dyDescent="0.2">
      <c r="A32" s="296"/>
      <c r="B32" s="301" t="s">
        <v>384</v>
      </c>
      <c r="C32" s="309"/>
      <c r="D32" s="146" t="s">
        <v>385</v>
      </c>
      <c r="E32" s="301" t="s">
        <v>368</v>
      </c>
      <c r="F32" s="302"/>
      <c r="H32" s="1"/>
    </row>
    <row r="33" spans="1:8" customFormat="1" ht="12.75" x14ac:dyDescent="0.2">
      <c r="A33" s="297"/>
      <c r="B33" s="301" t="s">
        <v>15</v>
      </c>
      <c r="C33" s="309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303"/>
      <c r="C34" s="304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305">
        <v>392</v>
      </c>
      <c r="C35" s="306"/>
      <c r="D35" s="190">
        <v>1.8181818181818181</v>
      </c>
      <c r="E35" s="190">
        <v>83.480791334880195</v>
      </c>
      <c r="F35" s="190">
        <v>66.965376635037615</v>
      </c>
      <c r="H35" s="1"/>
    </row>
    <row r="36" spans="1:8" customFormat="1" ht="12.75" x14ac:dyDescent="0.2">
      <c r="A36" s="104" t="s">
        <v>364</v>
      </c>
      <c r="B36" s="307">
        <v>12</v>
      </c>
      <c r="C36" s="306"/>
      <c r="D36" s="191">
        <v>9.0909090909090917</v>
      </c>
      <c r="E36" s="191">
        <v>87.393805076249279</v>
      </c>
      <c r="F36" s="191">
        <v>74.361903207821697</v>
      </c>
      <c r="H36" s="1"/>
    </row>
    <row r="37" spans="1:8" customFormat="1" ht="12.75" x14ac:dyDescent="0.2">
      <c r="A37" s="104" t="s">
        <v>365</v>
      </c>
      <c r="B37" s="307">
        <v>25</v>
      </c>
      <c r="C37" s="306"/>
      <c r="D37" s="191">
        <v>4.1666666666666661</v>
      </c>
      <c r="E37" s="191">
        <v>86.123013130615078</v>
      </c>
      <c r="F37" s="191">
        <v>72.976594387332767</v>
      </c>
      <c r="H37" s="1"/>
    </row>
    <row r="38" spans="1:8" customFormat="1" ht="12.75" x14ac:dyDescent="0.2">
      <c r="A38" s="104" t="s">
        <v>366</v>
      </c>
      <c r="B38" s="307">
        <v>31</v>
      </c>
      <c r="C38" s="306"/>
      <c r="D38" s="191">
        <v>3.3333333333333335</v>
      </c>
      <c r="E38" s="191">
        <v>85.405711598478049</v>
      </c>
      <c r="F38" s="191">
        <v>68.449466502442604</v>
      </c>
      <c r="H38" s="1"/>
    </row>
    <row r="39" spans="1:8" customFormat="1" ht="12.75" x14ac:dyDescent="0.2">
      <c r="A39" s="104" t="s">
        <v>367</v>
      </c>
      <c r="B39" s="307">
        <v>7</v>
      </c>
      <c r="C39" s="306"/>
      <c r="D39" s="191">
        <v>0</v>
      </c>
      <c r="E39" s="191">
        <v>77.382980449419975</v>
      </c>
      <c r="F39" s="191">
        <v>70.297283718344787</v>
      </c>
      <c r="H39" s="1"/>
    </row>
    <row r="40" spans="1:8" customFormat="1" ht="12.75" x14ac:dyDescent="0.2">
      <c r="A40" s="104" t="s">
        <v>67</v>
      </c>
      <c r="B40" s="307">
        <v>21</v>
      </c>
      <c r="C40" s="306"/>
      <c r="D40" s="191">
        <v>5</v>
      </c>
      <c r="E40" s="191">
        <v>87.151549015955794</v>
      </c>
      <c r="F40" s="191">
        <v>71.172714459867933</v>
      </c>
      <c r="H40" s="1"/>
    </row>
    <row r="41" spans="1:8" customFormat="1" ht="12.75" x14ac:dyDescent="0.2">
      <c r="A41" s="104" t="s">
        <v>247</v>
      </c>
      <c r="B41" s="307">
        <v>9</v>
      </c>
      <c r="C41" s="306"/>
      <c r="D41" s="191">
        <v>12.5</v>
      </c>
      <c r="E41" s="191">
        <v>67.951208981001727</v>
      </c>
      <c r="F41" s="191">
        <v>52.486301773404826</v>
      </c>
      <c r="H41" s="1"/>
    </row>
    <row r="42" spans="1:8" customFormat="1" ht="12.75" x14ac:dyDescent="0.2">
      <c r="A42" s="104" t="s">
        <v>68</v>
      </c>
      <c r="B42" s="307">
        <v>86</v>
      </c>
      <c r="C42" s="306"/>
      <c r="D42" s="191">
        <v>2.3809523809523809</v>
      </c>
      <c r="E42" s="191">
        <v>88.950643126272169</v>
      </c>
      <c r="F42" s="191">
        <v>70.100274797097484</v>
      </c>
      <c r="H42" s="1"/>
    </row>
    <row r="43" spans="1:8" customFormat="1" ht="12.75" x14ac:dyDescent="0.2">
      <c r="A43" s="104" t="s">
        <v>69</v>
      </c>
      <c r="B43" s="307">
        <v>69</v>
      </c>
      <c r="C43" s="306"/>
      <c r="D43" s="191">
        <v>-5.4794520547945202</v>
      </c>
      <c r="E43" s="191">
        <v>88.451999274091094</v>
      </c>
      <c r="F43" s="191">
        <v>69.296770340385464</v>
      </c>
      <c r="H43" s="1"/>
    </row>
    <row r="44" spans="1:8" customFormat="1" ht="12.75" x14ac:dyDescent="0.2">
      <c r="A44" s="104" t="s">
        <v>70</v>
      </c>
      <c r="B44" s="307">
        <v>27</v>
      </c>
      <c r="C44" s="306"/>
      <c r="D44" s="191">
        <v>8</v>
      </c>
      <c r="E44" s="191">
        <v>67.833316227034786</v>
      </c>
      <c r="F44" s="191">
        <v>58.1329862673118</v>
      </c>
      <c r="H44" s="1"/>
    </row>
    <row r="45" spans="1:8" customFormat="1" ht="12.75" x14ac:dyDescent="0.2">
      <c r="A45" s="104" t="s">
        <v>71</v>
      </c>
      <c r="B45" s="307">
        <v>18</v>
      </c>
      <c r="C45" s="306"/>
      <c r="D45" s="191">
        <v>5.8823529411764701</v>
      </c>
      <c r="E45" s="191">
        <v>81.731858175799275</v>
      </c>
      <c r="F45" s="191">
        <v>59.14951857276634</v>
      </c>
      <c r="H45" s="1"/>
    </row>
    <row r="46" spans="1:8" customFormat="1" ht="12.75" x14ac:dyDescent="0.2">
      <c r="A46" s="104" t="s">
        <v>241</v>
      </c>
      <c r="B46" s="307">
        <v>25</v>
      </c>
      <c r="C46" s="306"/>
      <c r="D46" s="191">
        <v>0</v>
      </c>
      <c r="E46" s="191">
        <v>83.837418484371483</v>
      </c>
      <c r="F46" s="191">
        <v>63.429325550240506</v>
      </c>
      <c r="H46" s="1"/>
    </row>
    <row r="47" spans="1:8" customFormat="1" ht="12.75" x14ac:dyDescent="0.2">
      <c r="A47" s="104" t="s">
        <v>72</v>
      </c>
      <c r="B47" s="307">
        <v>25</v>
      </c>
      <c r="C47" s="306"/>
      <c r="D47" s="191">
        <v>4.1666666666666661</v>
      </c>
      <c r="E47" s="191">
        <v>83.794534268135649</v>
      </c>
      <c r="F47" s="191">
        <v>62.502010646853819</v>
      </c>
      <c r="H47" s="1"/>
    </row>
    <row r="48" spans="1:8" customFormat="1" ht="12.75" x14ac:dyDescent="0.2">
      <c r="A48" s="104" t="s">
        <v>73</v>
      </c>
      <c r="B48" s="307">
        <v>21</v>
      </c>
      <c r="C48" s="306"/>
      <c r="D48" s="191">
        <v>0</v>
      </c>
      <c r="E48" s="191">
        <v>65.732970525689979</v>
      </c>
      <c r="F48" s="191">
        <v>57.811287349631357</v>
      </c>
      <c r="H48" s="1"/>
    </row>
    <row r="49" spans="1:8" customFormat="1" ht="12.75" x14ac:dyDescent="0.2">
      <c r="A49" s="104" t="s">
        <v>74</v>
      </c>
      <c r="B49" s="307">
        <v>3</v>
      </c>
      <c r="C49" s="306"/>
      <c r="D49" s="191">
        <v>0</v>
      </c>
      <c r="E49" s="191">
        <v>67.159408709548543</v>
      </c>
      <c r="F49" s="191">
        <v>52.938772382436333</v>
      </c>
      <c r="H49" s="1"/>
    </row>
    <row r="50" spans="1:8" customFormat="1" ht="12.75" x14ac:dyDescent="0.2">
      <c r="A50" s="151" t="s">
        <v>75</v>
      </c>
      <c r="B50" s="312">
        <v>13</v>
      </c>
      <c r="C50" s="313"/>
      <c r="D50" s="192">
        <v>0</v>
      </c>
      <c r="E50" s="192">
        <v>72.897446182644742</v>
      </c>
      <c r="F50" s="192">
        <v>61.43757925272282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292" t="s">
        <v>380</v>
      </c>
      <c r="B52" s="293"/>
      <c r="C52" s="293"/>
      <c r="D52" s="293"/>
      <c r="E52" s="293"/>
      <c r="F52" s="293"/>
    </row>
    <row r="53" spans="1:8" customFormat="1" ht="12.75" x14ac:dyDescent="0.2">
      <c r="A53" s="292" t="s">
        <v>379</v>
      </c>
      <c r="B53" s="293"/>
      <c r="C53" s="293"/>
      <c r="D53" s="293"/>
      <c r="E53" s="293"/>
      <c r="F53" s="293"/>
    </row>
  </sheetData>
  <mergeCells count="34">
    <mergeCell ref="B48:C48"/>
    <mergeCell ref="B49:C49"/>
    <mergeCell ref="B50:C50"/>
    <mergeCell ref="B43:C43"/>
    <mergeCell ref="B44:C44"/>
    <mergeCell ref="B45:C45"/>
    <mergeCell ref="B46:C46"/>
    <mergeCell ref="B47:C47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79" t="s">
        <v>369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</row>
    <row r="2" spans="1:22" ht="11.1" customHeight="1" x14ac:dyDescent="0.25"/>
    <row r="3" spans="1:22" ht="13.5" customHeight="1" x14ac:dyDescent="0.25">
      <c r="A3" s="324" t="s">
        <v>281</v>
      </c>
      <c r="B3" s="318" t="s">
        <v>388</v>
      </c>
      <c r="C3" s="319"/>
      <c r="D3" s="319"/>
      <c r="E3" s="319"/>
      <c r="F3" s="320"/>
      <c r="G3" s="282" t="s">
        <v>390</v>
      </c>
      <c r="H3" s="321"/>
      <c r="I3" s="321"/>
      <c r="J3" s="321"/>
      <c r="K3" s="321"/>
      <c r="Q3" s="31"/>
      <c r="R3" s="31"/>
      <c r="U3" s="31"/>
      <c r="V3" s="31"/>
    </row>
    <row r="4" spans="1:22" x14ac:dyDescent="0.25">
      <c r="A4" s="325"/>
      <c r="B4" s="286" t="s">
        <v>43</v>
      </c>
      <c r="C4" s="320"/>
      <c r="D4" s="286" t="s">
        <v>44</v>
      </c>
      <c r="E4" s="320"/>
      <c r="F4" s="314" t="s">
        <v>375</v>
      </c>
      <c r="G4" s="286" t="s">
        <v>43</v>
      </c>
      <c r="H4" s="320"/>
      <c r="I4" s="286" t="s">
        <v>44</v>
      </c>
      <c r="J4" s="320"/>
      <c r="K4" s="316" t="s">
        <v>261</v>
      </c>
      <c r="Q4" s="31"/>
      <c r="R4" s="31"/>
      <c r="U4" s="31"/>
      <c r="V4" s="31"/>
    </row>
    <row r="5" spans="1:22" x14ac:dyDescent="0.25">
      <c r="A5" s="325"/>
      <c r="B5" s="316" t="s">
        <v>238</v>
      </c>
      <c r="C5" s="314" t="s">
        <v>374</v>
      </c>
      <c r="D5" s="316" t="s">
        <v>238</v>
      </c>
      <c r="E5" s="314" t="s">
        <v>374</v>
      </c>
      <c r="F5" s="322"/>
      <c r="G5" s="316" t="s">
        <v>238</v>
      </c>
      <c r="H5" s="314" t="s">
        <v>376</v>
      </c>
      <c r="I5" s="316" t="s">
        <v>238</v>
      </c>
      <c r="J5" s="314" t="s">
        <v>376</v>
      </c>
      <c r="K5" s="323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325"/>
      <c r="B6" s="317"/>
      <c r="C6" s="315"/>
      <c r="D6" s="317"/>
      <c r="E6" s="315"/>
      <c r="F6" s="315"/>
      <c r="G6" s="317"/>
      <c r="H6" s="315"/>
      <c r="I6" s="317"/>
      <c r="J6" s="315"/>
      <c r="K6" s="317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326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941067</v>
      </c>
      <c r="C9" s="194">
        <v>6.482765956002325</v>
      </c>
      <c r="D9" s="193">
        <v>4574600</v>
      </c>
      <c r="E9" s="194">
        <v>4.1119035686991481</v>
      </c>
      <c r="F9" s="194">
        <v>4.8610779041237233</v>
      </c>
      <c r="G9" s="193">
        <v>5378030</v>
      </c>
      <c r="H9" s="194">
        <v>4.6726196210825606</v>
      </c>
      <c r="I9" s="193">
        <v>22542433</v>
      </c>
      <c r="J9" s="194">
        <v>4.8915164671213063</v>
      </c>
      <c r="K9" s="194">
        <v>4.1915781429259411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844958</v>
      </c>
      <c r="C10" s="194">
        <v>7.0652649078369336</v>
      </c>
      <c r="D10" s="193">
        <v>4355316</v>
      </c>
      <c r="E10" s="194">
        <v>4.0789288796997027</v>
      </c>
      <c r="F10" s="194">
        <v>5.1544763171660604</v>
      </c>
      <c r="G10" s="193">
        <v>4753567</v>
      </c>
      <c r="H10" s="194">
        <v>4.5518969078060394</v>
      </c>
      <c r="I10" s="193">
        <v>21146526</v>
      </c>
      <c r="J10" s="194">
        <v>4.7420841105663811</v>
      </c>
      <c r="K10" s="194">
        <v>4.4485595764191395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96109</v>
      </c>
      <c r="C11" s="194">
        <v>1.6219931271477606</v>
      </c>
      <c r="D11" s="193">
        <v>219284</v>
      </c>
      <c r="E11" s="194">
        <v>4.7711874934304177</v>
      </c>
      <c r="F11" s="194">
        <v>2.2816177465169756</v>
      </c>
      <c r="G11" s="193">
        <v>624463</v>
      </c>
      <c r="H11" s="194">
        <v>5.6008103587934528</v>
      </c>
      <c r="I11" s="193">
        <v>1395907</v>
      </c>
      <c r="J11" s="194">
        <v>7.2085668116690016</v>
      </c>
      <c r="K11" s="194">
        <v>2.2353718314776057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89490</v>
      </c>
      <c r="C12" s="194">
        <v>1.7243927114000854</v>
      </c>
      <c r="D12" s="193">
        <v>201246</v>
      </c>
      <c r="E12" s="194">
        <v>4.8543992830682186</v>
      </c>
      <c r="F12" s="194">
        <v>2.2488099228964131</v>
      </c>
      <c r="G12" s="193">
        <v>582568</v>
      </c>
      <c r="H12" s="194">
        <v>5.3352161877261324</v>
      </c>
      <c r="I12" s="193">
        <v>1280536</v>
      </c>
      <c r="J12" s="194">
        <v>6.4270843289381361</v>
      </c>
      <c r="K12" s="194">
        <v>2.1980884634926738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2784</v>
      </c>
      <c r="C13" s="198">
        <v>13.355048859934854</v>
      </c>
      <c r="D13" s="197">
        <v>4651</v>
      </c>
      <c r="E13" s="198">
        <v>3.1721384205856253</v>
      </c>
      <c r="F13" s="198">
        <v>1.670617816091954</v>
      </c>
      <c r="G13" s="197">
        <v>12055</v>
      </c>
      <c r="H13" s="198">
        <v>19.950248756218912</v>
      </c>
      <c r="I13" s="197">
        <v>21411</v>
      </c>
      <c r="J13" s="198">
        <v>18.831168831168824</v>
      </c>
      <c r="K13" s="198">
        <v>1.7761094981335546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369</v>
      </c>
      <c r="C14" s="198">
        <v>115.78947368421052</v>
      </c>
      <c r="D14" s="197">
        <v>1767</v>
      </c>
      <c r="E14" s="198">
        <v>19.959266802443992</v>
      </c>
      <c r="F14" s="198">
        <v>4.7886178861788622</v>
      </c>
      <c r="G14" s="197">
        <v>1352</v>
      </c>
      <c r="H14" s="198">
        <v>19.434628975265014</v>
      </c>
      <c r="I14" s="197">
        <v>13453</v>
      </c>
      <c r="J14" s="198">
        <v>12.22991574205389</v>
      </c>
      <c r="K14" s="198">
        <v>9.9504437869822482</v>
      </c>
    </row>
    <row r="15" spans="1:22" s="37" customFormat="1" x14ac:dyDescent="0.25">
      <c r="A15" s="126" t="s">
        <v>287</v>
      </c>
      <c r="B15" s="196">
        <v>27354</v>
      </c>
      <c r="C15" s="198">
        <v>-1.7915484866980051</v>
      </c>
      <c r="D15" s="197">
        <v>51759</v>
      </c>
      <c r="E15" s="198">
        <v>-2.6207856712823627</v>
      </c>
      <c r="F15" s="198">
        <v>1.8921912700153543</v>
      </c>
      <c r="G15" s="197">
        <v>243074</v>
      </c>
      <c r="H15" s="198">
        <v>6.8217674279611913</v>
      </c>
      <c r="I15" s="197">
        <v>497102</v>
      </c>
      <c r="J15" s="198">
        <v>8.6013400883925186</v>
      </c>
      <c r="K15" s="198">
        <v>2.0450644659650972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180</v>
      </c>
      <c r="C16" s="198">
        <v>89.473684210526329</v>
      </c>
      <c r="D16" s="197">
        <v>339</v>
      </c>
      <c r="E16" s="198">
        <v>-20.047169811320757</v>
      </c>
      <c r="F16" s="198">
        <v>1.8833333333333333</v>
      </c>
      <c r="G16" s="197">
        <v>1935</v>
      </c>
      <c r="H16" s="198">
        <v>119.63677639046537</v>
      </c>
      <c r="I16" s="197">
        <v>3824</v>
      </c>
      <c r="J16" s="198">
        <v>-13.346929526399279</v>
      </c>
      <c r="K16" s="198">
        <v>1.9762273901808785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1452</v>
      </c>
      <c r="C17" s="198">
        <v>-1.0899182561307867</v>
      </c>
      <c r="D17" s="197">
        <v>2413</v>
      </c>
      <c r="E17" s="198">
        <v>1.386554621848731</v>
      </c>
      <c r="F17" s="198">
        <v>1.6618457300275482</v>
      </c>
      <c r="G17" s="197">
        <v>12135</v>
      </c>
      <c r="H17" s="198">
        <v>2.8476989575387819</v>
      </c>
      <c r="I17" s="197">
        <v>18265</v>
      </c>
      <c r="J17" s="198">
        <v>11.073947944539043</v>
      </c>
      <c r="K17" s="198">
        <v>1.5051503914297486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2896</v>
      </c>
      <c r="C18" s="198">
        <v>5.270810614322059</v>
      </c>
      <c r="D18" s="197">
        <v>5695</v>
      </c>
      <c r="E18" s="198">
        <v>14.818548387096769</v>
      </c>
      <c r="F18" s="198">
        <v>1.9665055248618784</v>
      </c>
      <c r="G18" s="197">
        <v>12742</v>
      </c>
      <c r="H18" s="198">
        <v>7.2197913160551934</v>
      </c>
      <c r="I18" s="197">
        <v>25875</v>
      </c>
      <c r="J18" s="198">
        <v>17.256536910318587</v>
      </c>
      <c r="K18" s="198">
        <v>2.0306859205776173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94</v>
      </c>
      <c r="C19" s="198">
        <v>-5.0505050505050519</v>
      </c>
      <c r="D19" s="197">
        <v>620</v>
      </c>
      <c r="E19" s="198">
        <v>20.622568093385226</v>
      </c>
      <c r="F19" s="198">
        <v>6.5957446808510642</v>
      </c>
      <c r="G19" s="197">
        <v>762</v>
      </c>
      <c r="H19" s="198">
        <v>-0.5221932114882577</v>
      </c>
      <c r="I19" s="197">
        <v>3923</v>
      </c>
      <c r="J19" s="198">
        <v>5.1178992497320479</v>
      </c>
      <c r="K19" s="198">
        <v>5.1482939632545932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205</v>
      </c>
      <c r="C20" s="198">
        <v>33.116883116883116</v>
      </c>
      <c r="D20" s="197">
        <v>1244</v>
      </c>
      <c r="E20" s="198">
        <v>232.62032085561498</v>
      </c>
      <c r="F20" s="198">
        <v>6.0682926829268293</v>
      </c>
      <c r="G20" s="197">
        <v>1113</v>
      </c>
      <c r="H20" s="198">
        <v>24.218749999999986</v>
      </c>
      <c r="I20" s="197">
        <v>4463</v>
      </c>
      <c r="J20" s="198">
        <v>140.72276159654803</v>
      </c>
      <c r="K20" s="198">
        <v>4.0098831985624441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96</v>
      </c>
      <c r="C21" s="198">
        <v>23.076923076923066</v>
      </c>
      <c r="D21" s="197">
        <v>174</v>
      </c>
      <c r="E21" s="198">
        <v>16.77852348993288</v>
      </c>
      <c r="F21" s="198">
        <v>1.8125</v>
      </c>
      <c r="G21" s="197">
        <v>678</v>
      </c>
      <c r="H21" s="198">
        <v>17.708333333333343</v>
      </c>
      <c r="I21" s="197">
        <v>1669</v>
      </c>
      <c r="J21" s="198">
        <v>12.77027027027026</v>
      </c>
      <c r="K21" s="198">
        <v>2.4616519174041298</v>
      </c>
    </row>
    <row r="22" spans="1:22" x14ac:dyDescent="0.25">
      <c r="A22" s="126" t="s">
        <v>294</v>
      </c>
      <c r="B22" s="196">
        <v>3492</v>
      </c>
      <c r="C22" s="198">
        <v>-2.8650904033379732</v>
      </c>
      <c r="D22" s="197">
        <v>6425</v>
      </c>
      <c r="E22" s="198">
        <v>-6.2218074350610664E-2</v>
      </c>
      <c r="F22" s="198">
        <v>1.8399198167239403</v>
      </c>
      <c r="G22" s="197">
        <v>10079</v>
      </c>
      <c r="H22" s="198">
        <v>2.3456539398862617</v>
      </c>
      <c r="I22" s="197">
        <v>21188</v>
      </c>
      <c r="J22" s="198">
        <v>-4.8670977011494188</v>
      </c>
      <c r="K22" s="198">
        <v>2.1021926778450242</v>
      </c>
    </row>
    <row r="23" spans="1:22" x14ac:dyDescent="0.25">
      <c r="A23" s="126" t="s">
        <v>295</v>
      </c>
      <c r="B23" s="196">
        <v>89</v>
      </c>
      <c r="C23" s="198">
        <v>-33.082706766917298</v>
      </c>
      <c r="D23" s="197">
        <v>611</v>
      </c>
      <c r="E23" s="198">
        <v>171.55555555555554</v>
      </c>
      <c r="F23" s="198">
        <v>6.8651685393258424</v>
      </c>
      <c r="G23" s="197">
        <v>641</v>
      </c>
      <c r="H23" s="198">
        <v>11.672473867595812</v>
      </c>
      <c r="I23" s="197">
        <v>3804</v>
      </c>
      <c r="J23" s="198">
        <v>144.94526722472634</v>
      </c>
      <c r="K23" s="198">
        <v>5.9344773790951635</v>
      </c>
    </row>
    <row r="24" spans="1:22" s="37" customFormat="1" x14ac:dyDescent="0.25">
      <c r="A24" s="126" t="s">
        <v>296</v>
      </c>
      <c r="B24" s="196">
        <v>209</v>
      </c>
      <c r="C24" s="198">
        <v>-0.4761904761904816</v>
      </c>
      <c r="D24" s="197">
        <v>1144</v>
      </c>
      <c r="E24" s="198">
        <v>247.72036474164133</v>
      </c>
      <c r="F24" s="198">
        <v>5.4736842105263159</v>
      </c>
      <c r="G24" s="197">
        <v>961</v>
      </c>
      <c r="H24" s="198">
        <v>23.52185089974293</v>
      </c>
      <c r="I24" s="197">
        <v>4240</v>
      </c>
      <c r="J24" s="198">
        <v>211.30690161527167</v>
      </c>
      <c r="K24" s="198">
        <v>4.4120707596253901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282</v>
      </c>
      <c r="C25" s="198">
        <v>-23.78378378378379</v>
      </c>
      <c r="D25" s="197">
        <v>451</v>
      </c>
      <c r="E25" s="198">
        <v>-45.133819951338204</v>
      </c>
      <c r="F25" s="198">
        <v>1.5992907801418439</v>
      </c>
      <c r="G25" s="197">
        <v>1410</v>
      </c>
      <c r="H25" s="198">
        <v>-11.875</v>
      </c>
      <c r="I25" s="197">
        <v>2624</v>
      </c>
      <c r="J25" s="198">
        <v>-46.108030396385296</v>
      </c>
      <c r="K25" s="198">
        <v>1.8609929078014185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744</v>
      </c>
      <c r="C26" s="198">
        <v>8.6131386861313928</v>
      </c>
      <c r="D26" s="197">
        <v>2479</v>
      </c>
      <c r="E26" s="198">
        <v>7.9703832752613266</v>
      </c>
      <c r="F26" s="198">
        <v>3.331989247311828</v>
      </c>
      <c r="G26" s="197">
        <v>2476</v>
      </c>
      <c r="H26" s="198">
        <v>-5.2430156907768861</v>
      </c>
      <c r="I26" s="197">
        <v>7548</v>
      </c>
      <c r="J26" s="198">
        <v>-6.8378178227598028</v>
      </c>
      <c r="K26" s="198">
        <v>3.0484652665589662</v>
      </c>
    </row>
    <row r="27" spans="1:22" s="37" customFormat="1" x14ac:dyDescent="0.25">
      <c r="A27" s="126" t="s">
        <v>299</v>
      </c>
      <c r="B27" s="196">
        <v>67</v>
      </c>
      <c r="C27" s="198">
        <v>378.5714285714285</v>
      </c>
      <c r="D27" s="197">
        <v>123</v>
      </c>
      <c r="E27" s="198">
        <v>583.33333333333337</v>
      </c>
      <c r="F27" s="198">
        <v>1.835820895522388</v>
      </c>
      <c r="G27" s="197">
        <v>173</v>
      </c>
      <c r="H27" s="198">
        <v>198.27586206896552</v>
      </c>
      <c r="I27" s="197">
        <v>368</v>
      </c>
      <c r="J27" s="198">
        <v>172.59259259259255</v>
      </c>
      <c r="K27" s="198">
        <v>2.1271676300578033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10429</v>
      </c>
      <c r="C28" s="198">
        <v>12.575561312607945</v>
      </c>
      <c r="D28" s="197">
        <v>19689</v>
      </c>
      <c r="E28" s="198">
        <v>17.99712333692915</v>
      </c>
      <c r="F28" s="198">
        <v>1.8879087160801611</v>
      </c>
      <c r="G28" s="197">
        <v>41870</v>
      </c>
      <c r="H28" s="198">
        <v>7.460924466801842</v>
      </c>
      <c r="I28" s="197">
        <v>77383</v>
      </c>
      <c r="J28" s="198">
        <v>10.800400916380298</v>
      </c>
      <c r="K28" s="198">
        <v>1.8481729161690947</v>
      </c>
    </row>
    <row r="29" spans="1:22" x14ac:dyDescent="0.25">
      <c r="A29" s="126" t="s">
        <v>301</v>
      </c>
      <c r="B29" s="196">
        <v>4665</v>
      </c>
      <c r="C29" s="198">
        <v>-10.68351522113727</v>
      </c>
      <c r="D29" s="197">
        <v>7331</v>
      </c>
      <c r="E29" s="198">
        <v>-11.279196417765945</v>
      </c>
      <c r="F29" s="198">
        <v>1.5714898177920686</v>
      </c>
      <c r="G29" s="197">
        <v>31256</v>
      </c>
      <c r="H29" s="198">
        <v>-4.6869758789985667</v>
      </c>
      <c r="I29" s="197">
        <v>51399</v>
      </c>
      <c r="J29" s="198">
        <v>-1.7565656179517504</v>
      </c>
      <c r="K29" s="198">
        <v>1.6444522651650884</v>
      </c>
    </row>
    <row r="30" spans="1:22" x14ac:dyDescent="0.25">
      <c r="A30" s="126" t="s">
        <v>302</v>
      </c>
      <c r="B30" s="196">
        <v>4768</v>
      </c>
      <c r="C30" s="198">
        <v>6.5713008493518004</v>
      </c>
      <c r="D30" s="197">
        <v>17521</v>
      </c>
      <c r="E30" s="198">
        <v>10.696234521101843</v>
      </c>
      <c r="F30" s="198">
        <v>3.6747063758389262</v>
      </c>
      <c r="G30" s="197">
        <v>20049</v>
      </c>
      <c r="H30" s="198">
        <v>5.4599968439324584</v>
      </c>
      <c r="I30" s="197">
        <v>64340</v>
      </c>
      <c r="J30" s="198">
        <v>4.7831539175610374</v>
      </c>
      <c r="K30" s="198">
        <v>3.2091376128485209</v>
      </c>
    </row>
    <row r="31" spans="1:22" x14ac:dyDescent="0.25">
      <c r="A31" s="126" t="s">
        <v>303</v>
      </c>
      <c r="B31" s="196">
        <v>2210</v>
      </c>
      <c r="C31" s="198">
        <v>0.63752276867030844</v>
      </c>
      <c r="D31" s="197">
        <v>9635</v>
      </c>
      <c r="E31" s="198">
        <v>-8.2118700581118418</v>
      </c>
      <c r="F31" s="198">
        <v>4.3597285067873299</v>
      </c>
      <c r="G31" s="197">
        <v>15067</v>
      </c>
      <c r="H31" s="198">
        <v>1.5775635407537152</v>
      </c>
      <c r="I31" s="197">
        <v>69193</v>
      </c>
      <c r="J31" s="198">
        <v>-6.9698966078223066</v>
      </c>
      <c r="K31" s="198">
        <v>4.592354151456826</v>
      </c>
    </row>
    <row r="32" spans="1:22" x14ac:dyDescent="0.25">
      <c r="A32" s="126" t="s">
        <v>304</v>
      </c>
      <c r="B32" s="196">
        <v>199</v>
      </c>
      <c r="C32" s="198">
        <v>0</v>
      </c>
      <c r="D32" s="197">
        <v>463</v>
      </c>
      <c r="E32" s="198">
        <v>-8.1349206349206327</v>
      </c>
      <c r="F32" s="198">
        <v>2.3266331658291457</v>
      </c>
      <c r="G32" s="197">
        <v>1129</v>
      </c>
      <c r="H32" s="198">
        <v>-9.8242811501597345</v>
      </c>
      <c r="I32" s="197">
        <v>2827</v>
      </c>
      <c r="J32" s="198">
        <v>-65.650060753341435</v>
      </c>
      <c r="K32" s="198">
        <v>2.503985828166519</v>
      </c>
    </row>
    <row r="33" spans="1:22" x14ac:dyDescent="0.25">
      <c r="A33" s="126" t="s">
        <v>305</v>
      </c>
      <c r="B33" s="196">
        <v>294</v>
      </c>
      <c r="C33" s="198">
        <v>3.8869257950530027</v>
      </c>
      <c r="D33" s="197">
        <v>1589</v>
      </c>
      <c r="E33" s="198">
        <v>9.813407049067024</v>
      </c>
      <c r="F33" s="198">
        <v>5.4047619047619051</v>
      </c>
      <c r="G33" s="197">
        <v>2343</v>
      </c>
      <c r="H33" s="198">
        <v>18.452982810920119</v>
      </c>
      <c r="I33" s="197">
        <v>12948</v>
      </c>
      <c r="J33" s="198">
        <v>26.248049921996881</v>
      </c>
      <c r="K33" s="198">
        <v>5.5262483994878364</v>
      </c>
    </row>
    <row r="34" spans="1:22" x14ac:dyDescent="0.25">
      <c r="A34" s="126" t="s">
        <v>306</v>
      </c>
      <c r="B34" s="196">
        <v>1042</v>
      </c>
      <c r="C34" s="198">
        <v>21.162790697674424</v>
      </c>
      <c r="D34" s="197">
        <v>2600</v>
      </c>
      <c r="E34" s="198">
        <v>6.9518716577540118</v>
      </c>
      <c r="F34" s="198">
        <v>2.4952015355086372</v>
      </c>
      <c r="G34" s="197">
        <v>6140</v>
      </c>
      <c r="H34" s="198">
        <v>31.168553727835928</v>
      </c>
      <c r="I34" s="197">
        <v>14588</v>
      </c>
      <c r="J34" s="198">
        <v>28.880643166357459</v>
      </c>
      <c r="K34" s="198">
        <v>2.3758957654723125</v>
      </c>
    </row>
    <row r="35" spans="1:22" x14ac:dyDescent="0.25">
      <c r="A35" s="126" t="s">
        <v>307</v>
      </c>
      <c r="B35" s="196">
        <v>11443</v>
      </c>
      <c r="C35" s="198">
        <v>-5.0058110576124761</v>
      </c>
      <c r="D35" s="197">
        <v>17823</v>
      </c>
      <c r="E35" s="198">
        <v>-1.9960409105905654</v>
      </c>
      <c r="F35" s="198">
        <v>1.5575460980512104</v>
      </c>
      <c r="G35" s="197">
        <v>90503</v>
      </c>
      <c r="H35" s="198">
        <v>-0.9478050542306562</v>
      </c>
      <c r="I35" s="197">
        <v>142729</v>
      </c>
      <c r="J35" s="198">
        <v>0.29301815728821623</v>
      </c>
      <c r="K35" s="198">
        <v>1.5770637437433013</v>
      </c>
    </row>
    <row r="36" spans="1:22" x14ac:dyDescent="0.25">
      <c r="A36" s="126" t="s">
        <v>308</v>
      </c>
      <c r="B36" s="196">
        <v>7552</v>
      </c>
      <c r="C36" s="198">
        <v>4.78701262661302</v>
      </c>
      <c r="D36" s="197">
        <v>27607</v>
      </c>
      <c r="E36" s="198">
        <v>6.6071980228606861</v>
      </c>
      <c r="F36" s="198">
        <v>3.6555879237288136</v>
      </c>
      <c r="G36" s="197">
        <v>38325</v>
      </c>
      <c r="H36" s="198">
        <v>9.7068758229804786</v>
      </c>
      <c r="I36" s="197">
        <v>129952</v>
      </c>
      <c r="J36" s="198">
        <v>9.8439639578719635</v>
      </c>
      <c r="K36" s="198">
        <v>3.3907893020221787</v>
      </c>
    </row>
    <row r="37" spans="1:22" s="37" customFormat="1" x14ac:dyDescent="0.25">
      <c r="A37" s="126" t="s">
        <v>309</v>
      </c>
      <c r="B37" s="196">
        <v>242</v>
      </c>
      <c r="C37" s="198">
        <v>96.747967479674799</v>
      </c>
      <c r="D37" s="197">
        <v>836</v>
      </c>
      <c r="E37" s="198">
        <v>127.79291553133515</v>
      </c>
      <c r="F37" s="198">
        <v>3.4545454545454546</v>
      </c>
      <c r="G37" s="197">
        <v>1130</v>
      </c>
      <c r="H37" s="198">
        <v>22.162162162162161</v>
      </c>
      <c r="I37" s="197">
        <v>4697</v>
      </c>
      <c r="J37" s="198">
        <v>70.737913486005084</v>
      </c>
      <c r="K37" s="198">
        <v>4.156637168141593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112</v>
      </c>
      <c r="C38" s="198">
        <v>89.830508474576277</v>
      </c>
      <c r="D38" s="197">
        <v>640</v>
      </c>
      <c r="E38" s="198">
        <v>21.673003802281372</v>
      </c>
      <c r="F38" s="198">
        <v>5.7142857142857144</v>
      </c>
      <c r="G38" s="197">
        <v>708</v>
      </c>
      <c r="H38" s="198">
        <v>12.918660287081352</v>
      </c>
      <c r="I38" s="197">
        <v>4431</v>
      </c>
      <c r="J38" s="198">
        <v>11.527812735967785</v>
      </c>
      <c r="K38" s="198">
        <v>6.2584745762711869</v>
      </c>
    </row>
    <row r="39" spans="1:22" s="30" customFormat="1" x14ac:dyDescent="0.25">
      <c r="A39" s="126" t="s">
        <v>311</v>
      </c>
      <c r="B39" s="196">
        <v>1470</v>
      </c>
      <c r="C39" s="198">
        <v>12.903225806451616</v>
      </c>
      <c r="D39" s="197">
        <v>3382</v>
      </c>
      <c r="E39" s="198">
        <v>8.7110253937640607</v>
      </c>
      <c r="F39" s="198">
        <v>2.3006802721088437</v>
      </c>
      <c r="G39" s="197">
        <v>5697</v>
      </c>
      <c r="H39" s="198">
        <v>7.227555053642007</v>
      </c>
      <c r="I39" s="197">
        <v>13185</v>
      </c>
      <c r="J39" s="198">
        <v>3.4929356357927759</v>
      </c>
      <c r="K39" s="198">
        <v>2.3143759873617693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730</v>
      </c>
      <c r="C40" s="198">
        <v>-3.820816864295125</v>
      </c>
      <c r="D40" s="197">
        <v>1888</v>
      </c>
      <c r="E40" s="198">
        <v>30.567081604425994</v>
      </c>
      <c r="F40" s="198">
        <v>2.5863013698630137</v>
      </c>
      <c r="G40" s="197">
        <v>4114</v>
      </c>
      <c r="H40" s="198">
        <v>-3.7885874649204823</v>
      </c>
      <c r="I40" s="197">
        <v>8844</v>
      </c>
      <c r="J40" s="198">
        <v>-4.9747501880305123</v>
      </c>
      <c r="K40" s="198">
        <v>2.1497326203208558</v>
      </c>
    </row>
    <row r="41" spans="1:22" x14ac:dyDescent="0.25">
      <c r="A41" s="126" t="s">
        <v>313</v>
      </c>
      <c r="B41" s="196">
        <v>142</v>
      </c>
      <c r="C41" s="198">
        <v>-33.018867924528308</v>
      </c>
      <c r="D41" s="197">
        <v>477</v>
      </c>
      <c r="E41" s="198">
        <v>-22.058823529411768</v>
      </c>
      <c r="F41" s="198">
        <v>3.359154929577465</v>
      </c>
      <c r="G41" s="197">
        <v>1233</v>
      </c>
      <c r="H41" s="198">
        <v>-9.1378039793662538</v>
      </c>
      <c r="I41" s="197">
        <v>3608</v>
      </c>
      <c r="J41" s="198">
        <v>-6.2370062370062271</v>
      </c>
      <c r="K41" s="198">
        <v>2.9261962692619625</v>
      </c>
    </row>
    <row r="42" spans="1:22" x14ac:dyDescent="0.25">
      <c r="A42" s="126" t="s">
        <v>314</v>
      </c>
      <c r="B42" s="196">
        <v>194</v>
      </c>
      <c r="C42" s="198">
        <v>26.797385620915037</v>
      </c>
      <c r="D42" s="197">
        <v>514</v>
      </c>
      <c r="E42" s="198">
        <v>63.174603174603192</v>
      </c>
      <c r="F42" s="198">
        <v>2.6494845360824741</v>
      </c>
      <c r="G42" s="197">
        <v>1346</v>
      </c>
      <c r="H42" s="198">
        <v>36.927772126144447</v>
      </c>
      <c r="I42" s="197">
        <v>3323</v>
      </c>
      <c r="J42" s="198">
        <v>25.490936555891238</v>
      </c>
      <c r="K42" s="198">
        <v>2.4687964338781576</v>
      </c>
    </row>
    <row r="43" spans="1:22" x14ac:dyDescent="0.25">
      <c r="A43" s="126" t="s">
        <v>315</v>
      </c>
      <c r="B43" s="196">
        <v>330</v>
      </c>
      <c r="C43" s="198">
        <v>21.771217712177119</v>
      </c>
      <c r="D43" s="197">
        <v>1729</v>
      </c>
      <c r="E43" s="198">
        <v>120.25477707006371</v>
      </c>
      <c r="F43" s="198">
        <v>5.2393939393939393</v>
      </c>
      <c r="G43" s="197">
        <v>1760</v>
      </c>
      <c r="H43" s="198">
        <v>16.402116402116405</v>
      </c>
      <c r="I43" s="197">
        <v>6849</v>
      </c>
      <c r="J43" s="198">
        <v>63.85167464114835</v>
      </c>
      <c r="K43" s="198">
        <v>3.8914772727272728</v>
      </c>
    </row>
    <row r="44" spans="1:22" s="128" customFormat="1" x14ac:dyDescent="0.25">
      <c r="A44" s="126" t="s">
        <v>316</v>
      </c>
      <c r="B44" s="196">
        <v>2945</v>
      </c>
      <c r="C44" s="198">
        <v>8.4714548802946581</v>
      </c>
      <c r="D44" s="197">
        <v>6487</v>
      </c>
      <c r="E44" s="198">
        <v>23.656118947769727</v>
      </c>
      <c r="F44" s="198">
        <v>2.202716468590832</v>
      </c>
      <c r="G44" s="197">
        <v>15020</v>
      </c>
      <c r="H44" s="198">
        <v>3.750777094701931</v>
      </c>
      <c r="I44" s="197">
        <v>31947</v>
      </c>
      <c r="J44" s="198">
        <v>8.3573584777668515</v>
      </c>
      <c r="K44" s="198">
        <v>2.1269640479360854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24</v>
      </c>
      <c r="C45" s="198">
        <v>-7.6923076923076934</v>
      </c>
      <c r="D45" s="197">
        <v>55</v>
      </c>
      <c r="E45" s="198">
        <v>34.146341463414643</v>
      </c>
      <c r="F45" s="198">
        <v>2.2916666666666665</v>
      </c>
      <c r="G45" s="197">
        <v>133</v>
      </c>
      <c r="H45" s="198">
        <v>-19.879518072289159</v>
      </c>
      <c r="I45" s="197">
        <v>372</v>
      </c>
      <c r="J45" s="198">
        <v>5.681818181818187</v>
      </c>
      <c r="K45" s="198">
        <v>2.7969924812030076</v>
      </c>
    </row>
    <row r="46" spans="1:22" x14ac:dyDescent="0.25">
      <c r="A46" s="126" t="s">
        <v>318</v>
      </c>
      <c r="B46" s="196">
        <v>386</v>
      </c>
      <c r="C46" s="198">
        <v>-17.697228144989353</v>
      </c>
      <c r="D46" s="197">
        <v>1085</v>
      </c>
      <c r="E46" s="198">
        <v>-35.760805210183548</v>
      </c>
      <c r="F46" s="198">
        <v>2.8108808290155443</v>
      </c>
      <c r="G46" s="197">
        <v>3159</v>
      </c>
      <c r="H46" s="198">
        <v>21.266794625719768</v>
      </c>
      <c r="I46" s="197">
        <v>8164</v>
      </c>
      <c r="J46" s="198">
        <v>-14.45038247930421</v>
      </c>
      <c r="K46" s="198">
        <v>2.5843621399176953</v>
      </c>
    </row>
    <row r="47" spans="1:22" s="47" customFormat="1" x14ac:dyDescent="0.25">
      <c r="A47" s="129" t="s">
        <v>319</v>
      </c>
      <c r="B47" s="193">
        <v>274</v>
      </c>
      <c r="C47" s="194">
        <v>19.650655021834055</v>
      </c>
      <c r="D47" s="193">
        <v>967</v>
      </c>
      <c r="E47" s="194">
        <v>-7.9923882017126573</v>
      </c>
      <c r="F47" s="194">
        <v>3.5291970802919708</v>
      </c>
      <c r="G47" s="193">
        <v>1744</v>
      </c>
      <c r="H47" s="194">
        <v>24.21652421652422</v>
      </c>
      <c r="I47" s="193">
        <v>7070</v>
      </c>
      <c r="J47" s="194">
        <v>34.334030020900627</v>
      </c>
      <c r="K47" s="194">
        <v>4.0538990825688073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100</v>
      </c>
      <c r="C48" s="198">
        <v>44.927536231884062</v>
      </c>
      <c r="D48" s="197">
        <v>397</v>
      </c>
      <c r="E48" s="198">
        <v>118.13186813186812</v>
      </c>
      <c r="F48" s="198">
        <v>3.97</v>
      </c>
      <c r="G48" s="197">
        <v>522</v>
      </c>
      <c r="H48" s="198">
        <v>23.990498812351547</v>
      </c>
      <c r="I48" s="197">
        <v>2296</v>
      </c>
      <c r="J48" s="198">
        <v>67.469000729394594</v>
      </c>
      <c r="K48" s="198">
        <v>4.3984674329501914</v>
      </c>
    </row>
    <row r="49" spans="1:20" x14ac:dyDescent="0.25">
      <c r="A49" s="126" t="s">
        <v>321</v>
      </c>
      <c r="B49" s="196">
        <v>174</v>
      </c>
      <c r="C49" s="198">
        <v>8.75</v>
      </c>
      <c r="D49" s="197">
        <v>570</v>
      </c>
      <c r="E49" s="198">
        <v>-34.407364787111618</v>
      </c>
      <c r="F49" s="198">
        <v>3.2758620689655173</v>
      </c>
      <c r="G49" s="197">
        <v>1222</v>
      </c>
      <c r="H49" s="198">
        <v>24.313326551373351</v>
      </c>
      <c r="I49" s="197">
        <v>4774</v>
      </c>
      <c r="J49" s="198">
        <v>22.661870503597115</v>
      </c>
      <c r="K49" s="198">
        <v>3.90671031096563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2340</v>
      </c>
      <c r="C51" s="194">
        <v>1.8276762402088735</v>
      </c>
      <c r="D51" s="193">
        <v>6771</v>
      </c>
      <c r="E51" s="194">
        <v>4.3136650747188412</v>
      </c>
      <c r="F51" s="194">
        <v>2.8935897435897435</v>
      </c>
      <c r="G51" s="193">
        <v>15649</v>
      </c>
      <c r="H51" s="194">
        <v>17.238537608630509</v>
      </c>
      <c r="I51" s="193">
        <v>47924</v>
      </c>
      <c r="J51" s="194">
        <v>21.727203454406919</v>
      </c>
      <c r="K51" s="194">
        <v>3.0624321042878138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270</v>
      </c>
      <c r="C52" s="198">
        <v>13.924050632911388</v>
      </c>
      <c r="D52" s="197">
        <v>940</v>
      </c>
      <c r="E52" s="198">
        <v>15.763546798029566</v>
      </c>
      <c r="F52" s="198">
        <v>3.4814814814814814</v>
      </c>
      <c r="G52" s="197">
        <v>1201</v>
      </c>
      <c r="H52" s="198">
        <v>-9.3584905660377302</v>
      </c>
      <c r="I52" s="197">
        <v>6464</v>
      </c>
      <c r="J52" s="198">
        <v>13.642756680731353</v>
      </c>
      <c r="K52" s="198">
        <v>5.3821815154038299</v>
      </c>
    </row>
    <row r="53" spans="1:20" x14ac:dyDescent="0.25">
      <c r="A53" s="126" t="s">
        <v>324</v>
      </c>
      <c r="B53" s="196">
        <v>928</v>
      </c>
      <c r="C53" s="198">
        <v>14.709517923362171</v>
      </c>
      <c r="D53" s="197">
        <v>1649</v>
      </c>
      <c r="E53" s="198">
        <v>-16.548582995951421</v>
      </c>
      <c r="F53" s="198">
        <v>1.7769396551724137</v>
      </c>
      <c r="G53" s="197">
        <v>6670</v>
      </c>
      <c r="H53" s="198">
        <v>51.075877689694238</v>
      </c>
      <c r="I53" s="197">
        <v>12900</v>
      </c>
      <c r="J53" s="198">
        <v>22.518757716782218</v>
      </c>
      <c r="K53" s="198">
        <v>1.9340329835082459</v>
      </c>
    </row>
    <row r="54" spans="1:20" x14ac:dyDescent="0.25">
      <c r="A54" s="126" t="s">
        <v>325</v>
      </c>
      <c r="B54" s="196">
        <v>54</v>
      </c>
      <c r="C54" s="198">
        <v>-26.027397260273972</v>
      </c>
      <c r="D54" s="197">
        <v>475</v>
      </c>
      <c r="E54" s="198">
        <v>130.58252427184465</v>
      </c>
      <c r="F54" s="198">
        <v>8.7962962962962958</v>
      </c>
      <c r="G54" s="197">
        <v>703</v>
      </c>
      <c r="H54" s="198">
        <v>25.088967971530252</v>
      </c>
      <c r="I54" s="197">
        <v>3787</v>
      </c>
      <c r="J54" s="198">
        <v>50.816407805655132</v>
      </c>
      <c r="K54" s="198">
        <v>5.386913229018492</v>
      </c>
    </row>
    <row r="55" spans="1:20" x14ac:dyDescent="0.25">
      <c r="A55" s="126" t="s">
        <v>326</v>
      </c>
      <c r="B55" s="196">
        <v>264</v>
      </c>
      <c r="C55" s="198">
        <v>-15.384615384615387</v>
      </c>
      <c r="D55" s="197">
        <v>657</v>
      </c>
      <c r="E55" s="198">
        <v>-31.491136600625651</v>
      </c>
      <c r="F55" s="198">
        <v>2.4886363636363638</v>
      </c>
      <c r="G55" s="197">
        <v>1219</v>
      </c>
      <c r="H55" s="198">
        <v>8.0673758865248288</v>
      </c>
      <c r="I55" s="197">
        <v>3548</v>
      </c>
      <c r="J55" s="198">
        <v>16.864295125164688</v>
      </c>
      <c r="K55" s="198">
        <v>2.9105824446267432</v>
      </c>
    </row>
    <row r="56" spans="1:20" x14ac:dyDescent="0.25">
      <c r="A56" s="126" t="s">
        <v>327</v>
      </c>
      <c r="B56" s="196">
        <v>228</v>
      </c>
      <c r="C56" s="198">
        <v>-33.137829912023463</v>
      </c>
      <c r="D56" s="197">
        <v>766</v>
      </c>
      <c r="E56" s="198">
        <v>-20.041753653444673</v>
      </c>
      <c r="F56" s="198">
        <v>3.3596491228070176</v>
      </c>
      <c r="G56" s="197">
        <v>1602</v>
      </c>
      <c r="H56" s="198">
        <v>-2.1380574221136328</v>
      </c>
      <c r="I56" s="197">
        <v>5199</v>
      </c>
      <c r="J56" s="198">
        <v>0.15411288769024623</v>
      </c>
      <c r="K56" s="198">
        <v>3.2453183520599249</v>
      </c>
    </row>
    <row r="57" spans="1:20" x14ac:dyDescent="0.25">
      <c r="A57" s="126" t="s">
        <v>328</v>
      </c>
      <c r="B57" s="196">
        <v>85</v>
      </c>
      <c r="C57" s="198">
        <v>-19.047619047619051</v>
      </c>
      <c r="D57" s="197">
        <v>339</v>
      </c>
      <c r="E57" s="198">
        <v>5.9375</v>
      </c>
      <c r="F57" s="198">
        <v>3.9882352941176471</v>
      </c>
      <c r="G57" s="197">
        <v>495</v>
      </c>
      <c r="H57" s="198">
        <v>-2.559055118110237</v>
      </c>
      <c r="I57" s="197">
        <v>1411</v>
      </c>
      <c r="J57" s="198">
        <v>2.543604651162795</v>
      </c>
      <c r="K57" s="198">
        <v>2.8505050505050504</v>
      </c>
    </row>
    <row r="58" spans="1:20" x14ac:dyDescent="0.25">
      <c r="A58" s="126" t="s">
        <v>329</v>
      </c>
      <c r="B58" s="196">
        <v>148</v>
      </c>
      <c r="C58" s="198">
        <v>131.25</v>
      </c>
      <c r="D58" s="197">
        <v>414</v>
      </c>
      <c r="E58" s="198">
        <v>36.633663366336634</v>
      </c>
      <c r="F58" s="198">
        <v>2.7972972972972974</v>
      </c>
      <c r="G58" s="197">
        <v>1099</v>
      </c>
      <c r="H58" s="198">
        <v>-15.396458814472666</v>
      </c>
      <c r="I58" s="197">
        <v>2083</v>
      </c>
      <c r="J58" s="198">
        <v>-35.189794648413198</v>
      </c>
      <c r="K58" s="198">
        <v>1.8953594176524113</v>
      </c>
    </row>
    <row r="59" spans="1:20" x14ac:dyDescent="0.25">
      <c r="A59" s="126" t="s">
        <v>330</v>
      </c>
      <c r="B59" s="196">
        <v>363</v>
      </c>
      <c r="C59" s="198">
        <v>1.6806722689075713</v>
      </c>
      <c r="D59" s="197">
        <v>1531</v>
      </c>
      <c r="E59" s="198">
        <v>59.979101358411697</v>
      </c>
      <c r="F59" s="198">
        <v>4.21763085399449</v>
      </c>
      <c r="G59" s="197">
        <v>2660</v>
      </c>
      <c r="H59" s="198">
        <v>7.5181891673403527</v>
      </c>
      <c r="I59" s="197">
        <v>12532</v>
      </c>
      <c r="J59" s="198">
        <v>60.153354632587849</v>
      </c>
      <c r="K59" s="198">
        <v>4.7112781954887222</v>
      </c>
    </row>
    <row r="60" spans="1:20" s="47" customFormat="1" x14ac:dyDescent="0.25">
      <c r="A60" s="129" t="s">
        <v>331</v>
      </c>
      <c r="B60" s="193">
        <v>2656</v>
      </c>
      <c r="C60" s="194">
        <v>1.8014564967420483</v>
      </c>
      <c r="D60" s="193">
        <v>7114</v>
      </c>
      <c r="E60" s="194">
        <v>9.3956635399046604</v>
      </c>
      <c r="F60" s="194">
        <v>2.6784638554216866</v>
      </c>
      <c r="G60" s="193">
        <v>16427</v>
      </c>
      <c r="H60" s="194">
        <v>8.193374168477888</v>
      </c>
      <c r="I60" s="193">
        <v>42420</v>
      </c>
      <c r="J60" s="194">
        <v>13.08984270861103</v>
      </c>
      <c r="K60" s="194">
        <v>2.58233396237901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297</v>
      </c>
      <c r="C61" s="198">
        <v>22.727272727272734</v>
      </c>
      <c r="D61" s="197">
        <v>708</v>
      </c>
      <c r="E61" s="198">
        <v>26.881720430107521</v>
      </c>
      <c r="F61" s="198">
        <v>2.3838383838383836</v>
      </c>
      <c r="G61" s="197">
        <v>1391</v>
      </c>
      <c r="H61" s="198">
        <v>12.177419354838705</v>
      </c>
      <c r="I61" s="197">
        <v>3600</v>
      </c>
      <c r="J61" s="198">
        <v>15.089514066496164</v>
      </c>
      <c r="K61" s="198">
        <v>2.5880661394680087</v>
      </c>
    </row>
    <row r="62" spans="1:20" x14ac:dyDescent="0.25">
      <c r="A62" s="126" t="s">
        <v>333</v>
      </c>
      <c r="B62" s="196">
        <v>1850</v>
      </c>
      <c r="C62" s="198">
        <v>-3.2932566649242005</v>
      </c>
      <c r="D62" s="197">
        <v>4827</v>
      </c>
      <c r="E62" s="198">
        <v>1.6852749104697722</v>
      </c>
      <c r="F62" s="198">
        <v>2.6091891891891894</v>
      </c>
      <c r="G62" s="197">
        <v>11906</v>
      </c>
      <c r="H62" s="198">
        <v>7.8442028985507193</v>
      </c>
      <c r="I62" s="197">
        <v>30203</v>
      </c>
      <c r="J62" s="198">
        <v>11.355675994543375</v>
      </c>
      <c r="K62" s="198">
        <v>2.5367881740299008</v>
      </c>
    </row>
    <row r="63" spans="1:20" x14ac:dyDescent="0.25">
      <c r="A63" s="126" t="s">
        <v>334</v>
      </c>
      <c r="B63" s="196">
        <v>159</v>
      </c>
      <c r="C63" s="198">
        <v>6.7114093959731491</v>
      </c>
      <c r="D63" s="197">
        <v>513</v>
      </c>
      <c r="E63" s="198">
        <v>28.25</v>
      </c>
      <c r="F63" s="198">
        <v>3.2264150943396226</v>
      </c>
      <c r="G63" s="197">
        <v>951</v>
      </c>
      <c r="H63" s="198">
        <v>43.007518796992485</v>
      </c>
      <c r="I63" s="197">
        <v>2321</v>
      </c>
      <c r="J63" s="198">
        <v>26.899945325314391</v>
      </c>
      <c r="K63" s="198">
        <v>2.4405888538380651</v>
      </c>
    </row>
    <row r="64" spans="1:20" x14ac:dyDescent="0.25">
      <c r="A64" s="126" t="s">
        <v>335</v>
      </c>
      <c r="B64" s="196">
        <v>132</v>
      </c>
      <c r="C64" s="198">
        <v>-13.15789473684211</v>
      </c>
      <c r="D64" s="197">
        <v>373</v>
      </c>
      <c r="E64" s="198">
        <v>-6.75</v>
      </c>
      <c r="F64" s="198">
        <v>2.8257575757575757</v>
      </c>
      <c r="G64" s="197">
        <v>982</v>
      </c>
      <c r="H64" s="198">
        <v>-23.698523698523701</v>
      </c>
      <c r="I64" s="197">
        <v>2617</v>
      </c>
      <c r="J64" s="198">
        <v>-3.963302752293572</v>
      </c>
      <c r="K64" s="198">
        <v>2.6649694501018328</v>
      </c>
    </row>
    <row r="65" spans="1:20" x14ac:dyDescent="0.25">
      <c r="A65" s="126" t="s">
        <v>336</v>
      </c>
      <c r="B65" s="196">
        <v>203</v>
      </c>
      <c r="C65" s="198">
        <v>50.370370370370352</v>
      </c>
      <c r="D65" s="197">
        <v>662</v>
      </c>
      <c r="E65" s="198">
        <v>88.603988603988626</v>
      </c>
      <c r="F65" s="198">
        <v>3.2610837438423643</v>
      </c>
      <c r="G65" s="197">
        <v>1093</v>
      </c>
      <c r="H65" s="198">
        <v>25.344036697247702</v>
      </c>
      <c r="I65" s="197">
        <v>3423</v>
      </c>
      <c r="J65" s="198">
        <v>38.079870915691828</v>
      </c>
      <c r="K65" s="198">
        <v>3.1317474839890211</v>
      </c>
    </row>
    <row r="66" spans="1:20" x14ac:dyDescent="0.25">
      <c r="A66" s="126" t="s">
        <v>337</v>
      </c>
      <c r="B66" s="196">
        <v>15</v>
      </c>
      <c r="C66" s="198">
        <v>-16.666666666666657</v>
      </c>
      <c r="D66" s="197">
        <v>31</v>
      </c>
      <c r="E66" s="198">
        <v>-34.042553191489361</v>
      </c>
      <c r="F66" s="198">
        <v>2.0666666666666669</v>
      </c>
      <c r="G66" s="197">
        <v>104</v>
      </c>
      <c r="H66" s="198">
        <v>31.645569620253156</v>
      </c>
      <c r="I66" s="197">
        <v>256</v>
      </c>
      <c r="J66" s="198">
        <v>13.274336283185846</v>
      </c>
      <c r="K66" s="198">
        <v>2.4615384615384617</v>
      </c>
    </row>
    <row r="67" spans="1:20" s="47" customFormat="1" x14ac:dyDescent="0.25">
      <c r="A67" s="129" t="s">
        <v>338</v>
      </c>
      <c r="B67" s="193">
        <v>439</v>
      </c>
      <c r="C67" s="194">
        <v>8.3950617283950635</v>
      </c>
      <c r="D67" s="193">
        <v>1142</v>
      </c>
      <c r="E67" s="194">
        <v>14.200000000000003</v>
      </c>
      <c r="F67" s="194">
        <v>2.6013667425968108</v>
      </c>
      <c r="G67" s="193">
        <v>2282</v>
      </c>
      <c r="H67" s="194">
        <v>19.852941176470594</v>
      </c>
      <c r="I67" s="193">
        <v>5392</v>
      </c>
      <c r="J67" s="194">
        <v>20.222965440356745</v>
      </c>
      <c r="K67" s="194">
        <v>2.3628396143733568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333</v>
      </c>
      <c r="C68" s="198">
        <v>-0.29940119760478012</v>
      </c>
      <c r="D68" s="197">
        <v>872</v>
      </c>
      <c r="E68" s="198">
        <v>4.4311377245509078</v>
      </c>
      <c r="F68" s="198">
        <v>2.6186186186186187</v>
      </c>
      <c r="G68" s="197">
        <v>1755</v>
      </c>
      <c r="H68" s="198">
        <v>13.813229571984436</v>
      </c>
      <c r="I68" s="197">
        <v>4304</v>
      </c>
      <c r="J68" s="198">
        <v>22.272727272727266</v>
      </c>
      <c r="K68" s="198">
        <v>2.4524216524216524</v>
      </c>
    </row>
    <row r="69" spans="1:20" x14ac:dyDescent="0.25">
      <c r="A69" s="126" t="s">
        <v>340</v>
      </c>
      <c r="B69" s="196">
        <v>106</v>
      </c>
      <c r="C69" s="198">
        <v>49.295774647887328</v>
      </c>
      <c r="D69" s="197">
        <v>270</v>
      </c>
      <c r="E69" s="198">
        <v>63.636363636363654</v>
      </c>
      <c r="F69" s="198">
        <v>2.5471698113207548</v>
      </c>
      <c r="G69" s="197">
        <v>527</v>
      </c>
      <c r="H69" s="198">
        <v>45.58011049723757</v>
      </c>
      <c r="I69" s="197">
        <v>1088</v>
      </c>
      <c r="J69" s="198">
        <v>12.746113989637308</v>
      </c>
      <c r="K69" s="198">
        <v>2.064516129032258</v>
      </c>
    </row>
    <row r="70" spans="1:20" x14ac:dyDescent="0.25">
      <c r="A70" s="130" t="s">
        <v>341</v>
      </c>
      <c r="B70" s="199">
        <v>910</v>
      </c>
      <c r="C70" s="200">
        <v>-14.231856738925543</v>
      </c>
      <c r="D70" s="199">
        <v>2044</v>
      </c>
      <c r="E70" s="200">
        <v>-12.048192771084331</v>
      </c>
      <c r="F70" s="200">
        <v>2.2461538461538462</v>
      </c>
      <c r="G70" s="199">
        <v>5793</v>
      </c>
      <c r="H70" s="200">
        <v>-10.088468104920082</v>
      </c>
      <c r="I70" s="199">
        <v>12565</v>
      </c>
      <c r="J70" s="200">
        <v>2.8653295128939789</v>
      </c>
      <c r="K70" s="200">
        <v>2.1689970654237873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79" t="s">
        <v>370</v>
      </c>
      <c r="B1" s="279"/>
      <c r="C1" s="279"/>
      <c r="D1" s="279"/>
      <c r="E1" s="279"/>
      <c r="F1" s="279"/>
      <c r="G1" s="279"/>
      <c r="H1" s="279"/>
      <c r="I1" s="279"/>
    </row>
    <row r="2" spans="1:9" ht="11.1" customHeight="1" x14ac:dyDescent="0.2"/>
    <row r="3" spans="1:9" ht="12.75" customHeight="1" x14ac:dyDescent="0.2">
      <c r="A3" s="85"/>
      <c r="B3" s="86"/>
      <c r="C3" s="329" t="s">
        <v>256</v>
      </c>
      <c r="D3" s="329" t="s">
        <v>257</v>
      </c>
      <c r="E3" s="332" t="s">
        <v>43</v>
      </c>
      <c r="F3" s="333"/>
      <c r="G3" s="332" t="s">
        <v>44</v>
      </c>
      <c r="H3" s="334"/>
      <c r="I3" s="339" t="s">
        <v>378</v>
      </c>
    </row>
    <row r="4" spans="1:9" ht="12.75" customHeight="1" x14ac:dyDescent="0.2">
      <c r="A4" s="87" t="s">
        <v>1</v>
      </c>
      <c r="B4" s="71"/>
      <c r="C4" s="330"/>
      <c r="D4" s="330"/>
      <c r="E4" s="329" t="s">
        <v>238</v>
      </c>
      <c r="F4" s="335" t="s">
        <v>259</v>
      </c>
      <c r="G4" s="329" t="s">
        <v>238</v>
      </c>
      <c r="H4" s="337" t="s">
        <v>259</v>
      </c>
      <c r="I4" s="340"/>
    </row>
    <row r="5" spans="1:9" ht="22.5" customHeight="1" x14ac:dyDescent="0.2">
      <c r="A5" s="88" t="s">
        <v>0</v>
      </c>
      <c r="B5" s="71"/>
      <c r="C5" s="331"/>
      <c r="D5" s="331"/>
      <c r="E5" s="331"/>
      <c r="F5" s="336"/>
      <c r="G5" s="331"/>
      <c r="H5" s="338"/>
      <c r="I5" s="341"/>
    </row>
    <row r="6" spans="1:9" ht="15" customHeight="1" x14ac:dyDescent="0.2">
      <c r="A6" s="89"/>
      <c r="B6" s="72"/>
      <c r="C6" s="327" t="s">
        <v>377</v>
      </c>
      <c r="D6" s="328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3061</v>
      </c>
      <c r="D47" s="202">
        <v>197029</v>
      </c>
      <c r="E47" s="202">
        <v>304384</v>
      </c>
      <c r="F47" s="203">
        <v>4.4646932646932651</v>
      </c>
      <c r="G47" s="202">
        <v>1057373</v>
      </c>
      <c r="H47" s="203">
        <v>5.2145938975171351</v>
      </c>
      <c r="I47" s="110">
        <v>17.680044292145364</v>
      </c>
    </row>
    <row r="48" spans="1:9" ht="11.45" customHeight="1" x14ac:dyDescent="0.2">
      <c r="A48" s="105"/>
      <c r="B48" s="104" t="s">
        <v>3</v>
      </c>
      <c r="C48" s="201">
        <v>3009</v>
      </c>
      <c r="D48" s="202">
        <v>195024</v>
      </c>
      <c r="E48" s="202">
        <v>376870</v>
      </c>
      <c r="F48" s="203">
        <v>6.9410826624745674</v>
      </c>
      <c r="G48" s="202">
        <v>1206751</v>
      </c>
      <c r="H48" s="203">
        <v>3.3340897316783908</v>
      </c>
      <c r="I48" s="110">
        <v>21.949437920379186</v>
      </c>
    </row>
    <row r="49" spans="1:9" ht="11.45" customHeight="1" x14ac:dyDescent="0.2">
      <c r="A49" s="105"/>
      <c r="B49" s="104" t="s">
        <v>4</v>
      </c>
      <c r="C49" s="201">
        <v>3275</v>
      </c>
      <c r="D49" s="202">
        <v>206895</v>
      </c>
      <c r="E49" s="202">
        <v>509005</v>
      </c>
      <c r="F49" s="203">
        <v>-6.2231131041318539</v>
      </c>
      <c r="G49" s="202">
        <v>1711608</v>
      </c>
      <c r="H49" s="203">
        <v>-11.440456972556811</v>
      </c>
      <c r="I49" s="110">
        <v>26.477337751004526</v>
      </c>
    </row>
    <row r="50" spans="1:9" ht="11.45" customHeight="1" x14ac:dyDescent="0.2">
      <c r="A50" s="105"/>
      <c r="B50" s="104" t="s">
        <v>5</v>
      </c>
      <c r="C50" s="201">
        <v>3858</v>
      </c>
      <c r="D50" s="202">
        <v>222207</v>
      </c>
      <c r="E50" s="202">
        <v>760694</v>
      </c>
      <c r="F50" s="203">
        <v>27.031738980865764</v>
      </c>
      <c r="G50" s="202">
        <v>2927049</v>
      </c>
      <c r="H50" s="203">
        <v>33.443097979877642</v>
      </c>
      <c r="I50" s="110">
        <v>39.541155739316679</v>
      </c>
    </row>
    <row r="51" spans="1:9" ht="11.45" customHeight="1" x14ac:dyDescent="0.2">
      <c r="A51" s="105"/>
      <c r="B51" s="104" t="s">
        <v>6</v>
      </c>
      <c r="C51" s="201">
        <v>3939</v>
      </c>
      <c r="D51" s="202">
        <v>228410</v>
      </c>
      <c r="E51" s="202">
        <v>891223</v>
      </c>
      <c r="F51" s="203">
        <v>-8.1300536443966145</v>
      </c>
      <c r="G51" s="202">
        <v>3328865</v>
      </c>
      <c r="H51" s="203">
        <v>-9.4599060292247756</v>
      </c>
      <c r="I51" s="110">
        <v>42.008380578176386</v>
      </c>
    </row>
    <row r="52" spans="1:9" ht="11.45" customHeight="1" x14ac:dyDescent="0.2">
      <c r="A52" s="105"/>
      <c r="B52" s="104" t="s">
        <v>7</v>
      </c>
      <c r="C52" s="201">
        <v>3956</v>
      </c>
      <c r="D52" s="202">
        <v>230866</v>
      </c>
      <c r="E52" s="202">
        <v>1084495</v>
      </c>
      <c r="F52" s="203">
        <v>10.548371379001727</v>
      </c>
      <c r="G52" s="202">
        <v>4339036</v>
      </c>
      <c r="H52" s="203">
        <v>13.830814551229869</v>
      </c>
      <c r="I52" s="110">
        <v>52.695777783142795</v>
      </c>
    </row>
    <row r="53" spans="1:9" ht="11.45" customHeight="1" x14ac:dyDescent="0.2">
      <c r="A53" s="105"/>
      <c r="B53" s="104" t="s">
        <v>8</v>
      </c>
      <c r="C53" s="201">
        <v>3957</v>
      </c>
      <c r="D53" s="202">
        <v>233667</v>
      </c>
      <c r="E53" s="202">
        <v>1240006</v>
      </c>
      <c r="F53" s="203">
        <v>-0.62079644031826831</v>
      </c>
      <c r="G53" s="202">
        <v>6041353</v>
      </c>
      <c r="H53" s="203">
        <v>2.8424811150122355</v>
      </c>
      <c r="I53" s="110">
        <v>66.740244481145865</v>
      </c>
    </row>
    <row r="54" spans="1:9" ht="11.45" customHeight="1" x14ac:dyDescent="0.2">
      <c r="A54" s="105"/>
      <c r="B54" s="104" t="s">
        <v>9</v>
      </c>
      <c r="C54" s="201">
        <v>3955</v>
      </c>
      <c r="D54" s="202">
        <v>233269</v>
      </c>
      <c r="E54" s="202">
        <v>1180384</v>
      </c>
      <c r="F54" s="203">
        <v>5.4948512023394365</v>
      </c>
      <c r="G54" s="202">
        <v>5570624</v>
      </c>
      <c r="H54" s="203">
        <v>3.2490715111561377</v>
      </c>
      <c r="I54" s="110">
        <v>63.422408825954804</v>
      </c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4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2019-04-15T10:53:50Z</cp:lastPrinted>
  <dcterms:created xsi:type="dcterms:W3CDTF">2004-02-16T09:50:56Z</dcterms:created>
  <dcterms:modified xsi:type="dcterms:W3CDTF">2019-10-16T09:31:38Z</dcterms:modified>
  <cp:category>LIS-Bericht</cp:category>
</cp:coreProperties>
</file>