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N:\Arbeitsbereiche\AB-5\AB-571\Veröffentlichung\Statistische Berichte\Ablage\2019\G_IV_1_m_SH\"/>
    </mc:Choice>
  </mc:AlternateContent>
  <bookViews>
    <workbookView xWindow="-15" yWindow="45" windowWidth="2829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d" hidden="1">#REF!</definedName>
    <definedName name="_xlnm.Print_Titles" localSheetId="3">T1_1!$1:$8</definedName>
    <definedName name="_xlnm.Print_Titles" localSheetId="6">T4_1!$1:$8</definedName>
    <definedName name="euro" hidden="1">#REF!</definedName>
    <definedName name="fdf" hidden="1">#REF!</definedName>
    <definedName name="fg" hidden="1">#REF!</definedName>
    <definedName name="nu" hidden="1">#REF!</definedName>
    <definedName name="Print_Titles" localSheetId="4">T2_1!$1:$8</definedName>
  </definedNames>
  <calcPr calcId="152511"/>
</workbook>
</file>

<file path=xl/sharedStrings.xml><?xml version="1.0" encoding="utf-8"?>
<sst xmlns="http://schemas.openxmlformats.org/spreadsheetml/2006/main" count="673" uniqueCount="395">
  <si>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</si>
  <si>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</si>
  <si>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</si>
  <si>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</si>
  <si>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</si>
  <si>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</si>
  <si>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</si>
  <si>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</si>
  <si>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</si>
  <si>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</si>
  <si>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</si>
  <si>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</si>
  <si>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</si>
  <si>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</si>
  <si>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</si>
  <si>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</si>
  <si>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</si>
  <si>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</si>
  <si>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</si>
  <si>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</si>
  <si>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</si>
  <si>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</si>
  <si>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</si>
  <si>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</si>
  <si>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</si>
  <si>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</si>
  <si>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</si>
  <si>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</si>
  <si>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</si>
  <si>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</si>
  <si>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</si>
  <si>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</si>
  <si>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</si>
  <si>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</si>
  <si>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</si>
  <si>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</si>
  <si>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</si>
  <si>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</si>
  <si>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</si>
  <si>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</si>
  <si>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</si>
  <si>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</si>
  <si>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</si>
  <si>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</si>
  <si>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</si>
  <si>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</si>
  <si>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</si>
  <si>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</si>
  <si>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</si>
  <si>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</si>
  <si>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</si>
  <si>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</si>
  <si>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</si>
  <si>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</si>
  <si>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</si>
  <si>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</si>
  <si>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</si>
  <si>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</si>
  <si>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</si>
  <si>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</si>
  <si>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</si>
  <si>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</si>
  <si>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</si>
  <si>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</si>
  <si>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</si>
  <si>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</si>
  <si>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</si>
  <si>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</si>
  <si>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</si>
  <si>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</si>
  <si>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</si>
  <si>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</si>
  <si>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</si>
  <si>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</si>
  <si>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</si>
  <si>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</si>
  <si>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</si>
  <si>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</si>
  <si>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</si>
  <si>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</si>
  <si>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</si>
  <si>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</si>
  <si>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</si>
  <si>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</si>
  <si>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</si>
  <si>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</si>
  <si>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</si>
  <si>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</si>
  <si>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</si>
  <si>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</si>
  <si>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</si>
  <si>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</si>
  <si>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</si>
  <si>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</si>
  <si>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</si>
  <si>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</si>
  <si>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</si>
  <si>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</si>
  <si>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</si>
  <si>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</si>
  <si>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</si>
  <si>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</si>
  <si>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</si>
  <si>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</si>
  <si>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</si>
  <si>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</si>
  <si>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</si>
  <si>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</si>
  <si>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</si>
  <si>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</si>
  <si>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</si>
  <si>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</si>
  <si>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</si>
  <si>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</si>
  <si>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</si>
  <si>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</si>
  <si>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</si>
  <si>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</si>
  <si>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</si>
  <si>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</si>
  <si>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</si>
  <si>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</si>
  <si>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</si>
  <si>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</si>
  <si>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</si>
  <si>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</si>
  <si>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</si>
  <si>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</si>
  <si>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</si>
  <si>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</si>
  <si>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</si>
  <si>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</si>
  <si>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</si>
  <si>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</si>
  <si>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</si>
  <si>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</si>
  <si>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</si>
  <si>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</si>
  <si>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</si>
  <si>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</si>
  <si>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</si>
  <si>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</si>
  <si>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</si>
  <si>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</si>
  <si>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</si>
  <si>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</si>
  <si>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</si>
  <si>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</si>
  <si>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</si>
  <si>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</si>
  <si>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</si>
  <si>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</si>
  <si>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</si>
  <si>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</si>
  <si>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</si>
  <si>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</si>
  <si>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</si>
  <si>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</si>
  <si>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</si>
  <si>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</si>
  <si>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</si>
  <si>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</si>
  <si>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</si>
  <si>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</si>
  <si>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</si>
  <si>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</si>
  <si>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</si>
  <si>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</si>
  <si>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</si>
  <si>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</si>
  <si>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</si>
  <si>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</si>
  <si>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</si>
  <si>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</si>
  <si>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</si>
  <si>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</si>
  <si>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</si>
  <si>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</si>
  <si>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</si>
  <si>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</si>
  <si>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</si>
  <si>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</si>
  <si>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</si>
  <si>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</si>
  <si>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</si>
  <si>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</si>
  <si>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</si>
  <si>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</si>
  <si>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</si>
  <si>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</si>
  <si>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</si>
  <si>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</si>
  <si>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</si>
  <si>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</si>
  <si>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</si>
  <si>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</si>
  <si>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</si>
  <si>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</si>
  <si>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</si>
  <si>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</si>
  <si>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</si>
  <si>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</si>
  <si>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</si>
  <si>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</si>
  <si>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</si>
  <si>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</si>
  <si>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</si>
  <si>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</si>
  <si>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</si>
  <si>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</si>
  <si>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</si>
  <si>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</si>
  <si>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</si>
  <si>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</si>
  <si>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</si>
  <si>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</si>
  <si>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</si>
  <si>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</si>
  <si>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</si>
  <si>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</si>
  <si>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</si>
  <si>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</si>
  <si>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</si>
  <si>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</si>
  <si>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</si>
  <si>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</si>
  <si>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</si>
  <si>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</si>
  <si>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</si>
  <si>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</si>
  <si>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</si>
  <si>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</si>
  <si>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</si>
  <si>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</si>
  <si>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</si>
  <si>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</si>
  <si>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</si>
  <si>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</si>
  <si>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</si>
  <si>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</si>
  <si>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</si>
  <si>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</si>
  <si>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</si>
  <si>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</si>
  <si>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</si>
  <si>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</si>
  <si>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</si>
  <si>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</si>
  <si>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</si>
  <si>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</si>
  <si>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</si>
  <si>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</si>
  <si>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</si>
  <si>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</si>
  <si>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</si>
  <si>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</si>
  <si>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</si>
  <si>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</si>
  <si>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</si>
  <si>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</si>
  <si>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</si>
  <si>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</si>
  <si>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</si>
  <si>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</si>
  <si>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</si>
  <si>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</si>
  <si>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</si>
  <si>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</si>
  <si>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</si>
  <si>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</si>
  <si>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</si>
  <si>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</si>
  <si>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</si>
  <si>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</si>
  <si>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</si>
  <si>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</si>
  <si>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</si>
  <si>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</si>
  <si>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</si>
  <si>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</si>
  <si>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</si>
  <si>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t>Herkunftsland
(Ständiger Wohnsitz)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</si>
  <si>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</si>
  <si>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</si>
  <si>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</si>
  <si>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</si>
  <si>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</si>
  <si>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</si>
  <si>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</si>
  <si>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</si>
  <si>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</si>
  <si>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</si>
  <si>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</si>
  <si>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</si>
  <si>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</si>
  <si>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</si>
  <si>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</si>
  <si>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</si>
  <si>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</si>
  <si>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</si>
  <si>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</si>
  <si>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</si>
  <si>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</si>
  <si>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</si>
  <si>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</si>
  <si>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</si>
  <si>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</si>
  <si>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</si>
  <si>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</si>
  <si>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</si>
  <si>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</si>
  <si>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</si>
  <si>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</si>
  <si>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</si>
  <si>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</si>
  <si>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</si>
  <si>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</si>
  <si>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</si>
  <si>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</si>
  <si>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</si>
  <si>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</si>
  <si>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</si>
  <si>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</si>
  <si>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</si>
  <si>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</si>
  <si>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</si>
  <si>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</si>
  <si>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</si>
  <si>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</si>
  <si>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</si>
  <si>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</si>
  <si>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</si>
  <si>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</si>
  <si>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</si>
  <si>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</si>
  <si>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</si>
  <si>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</si>
  <si>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</si>
  <si>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</si>
  <si>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</si>
  <si>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</si>
  <si>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</si>
  <si>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</si>
  <si>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</si>
  <si>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</si>
  <si>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</si>
  <si>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</si>
  <si>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</si>
  <si>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</si>
  <si>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TourismusSH@statistik-nord.de</t>
  </si>
  <si>
    <t>Info@statistik-nord.de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</si>
  <si>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</si>
  <si>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</si>
  <si>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</si>
  <si>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</si>
  <si>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</si>
  <si>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</si>
  <si>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</si>
  <si>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</si>
  <si>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</si>
  <si>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</si>
  <si>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58128 Padenstedt</t>
  </si>
  <si>
    <t>59188 Stapel</t>
  </si>
  <si>
    <t/>
  </si>
  <si>
    <t>Flensburg, Stadt</t>
  </si>
  <si>
    <t>Kiel, Landeshauptstadt</t>
  </si>
  <si>
    <t>Lübeck, Hansestadt</t>
  </si>
  <si>
    <t>Neumünster, Stadt</t>
  </si>
  <si>
    <r>
      <t>durchschnittliche Auslastung der Gästezimmer</t>
    </r>
    <r>
      <rPr>
        <vertAlign val="superscript"/>
        <sz val="8"/>
        <rFont val="Arial"/>
        <family val="2"/>
      </rPr>
      <t>2</t>
    </r>
  </si>
  <si>
    <t>Tabelle 5: Ankünfte, Übernachtungen und Aufenthaltsdauer der Gäste in Beherbergungsstätten
mit 10 und mehr Betten (ohne Camping) in Schleswig-Holstein</t>
  </si>
  <si>
    <t xml:space="preserve">Tabelle 6: Entwicklung der Anzahl der Betriebe, Betten, Ankünfte und Übernachtungen sowie der
Auslastung der Bettenkapazität in Schleswig-Holstein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</si>
  <si>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Bettentage im Berichtszeitraum; jeweils für alle Betriebe ohne Campingplätze</t>
    </r>
  </si>
  <si>
    <t>Verände-
rung zum
Vorjahres-
monat</t>
  </si>
  <si>
    <t>Verände-
rung zum
Vorjah-
reszeit-
raum</t>
  </si>
  <si>
    <t>Ver-
ände-
rung zum
Vor-
jahres-
monat</t>
  </si>
  <si>
    <r>
      <t>durch- 
schnitt- 
liche 
Aufent- 
halts- 
dauer</t>
    </r>
    <r>
      <rPr>
        <vertAlign val="superscript"/>
        <sz val="8"/>
        <rFont val="Arial Narrow"/>
        <family val="2"/>
      </rPr>
      <t>1</t>
    </r>
  </si>
  <si>
    <t>Ver-
ände-
rung zum
Vor-
jahres-
zeitraum</t>
  </si>
  <si>
    <r>
      <t>Anzahl</t>
    </r>
    <r>
      <rPr>
        <vertAlign val="superscript"/>
        <sz val="8"/>
        <rFont val="Arial"/>
        <family val="2"/>
      </rPr>
      <t>1 2</t>
    </r>
  </si>
  <si>
    <r>
      <t>Auslastung
der 
Betten-
kapazität</t>
    </r>
    <r>
      <rPr>
        <vertAlign val="superscript"/>
        <sz val="8"/>
        <color indexed="8"/>
        <rFont val="Arial"/>
        <family val="2"/>
      </rPr>
      <t>3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</si>
  <si>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(Belegte Gästezimmertage/angebotene Gästezimmertage) x 100 im Berichtsmonat bzw. Jahresteil.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</si>
  <si>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Ganz oder teilweise geöffnet</t>
    </r>
  </si>
  <si>
    <t>Tabelle 4: Betriebe der Hotellerie mit 25 und mehr Gästezimmern und deren Auslastung</t>
  </si>
  <si>
    <t>Kreis</t>
  </si>
  <si>
    <t>im aktuellen Berichtsmonat nach Kreisen</t>
  </si>
  <si>
    <r>
      <t>geöffnete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Betriebe mit 25 
und mehr Gästezimmern</t>
    </r>
  </si>
  <si>
    <t>Veränderung 
gegenüber 
dem 
Vorjahres-
monat</t>
  </si>
  <si>
    <t>59189 Brodersby-Goltoft</t>
  </si>
  <si>
    <t>Kennziffer: G IV 1 - m 10/19 SH</t>
  </si>
  <si>
    <t>Oktober 2019</t>
  </si>
  <si>
    <t xml:space="preserve">© Statistisches Amt für Hamburg und Schleswig-Holstein, Hamburg 2019 
Auszugsweise Vervielfältigung und Verbreitung mit Quellenangabe gestattet.        </t>
  </si>
  <si>
    <t>Januar bis Oktober 2019</t>
  </si>
  <si>
    <t xml:space="preserve">.   </t>
  </si>
  <si>
    <t>Veränderung gegenüber dem Vergleichszeitraum 2018 in %</t>
  </si>
  <si>
    <t xml:space="preserve">x    </t>
  </si>
  <si>
    <t>Herausgegeben am: 20. Dezember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</si>
</sst>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6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8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0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/>
      <diagonal/>
    </border>
    <border>
      <left/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/>
      <bottom style="thin">
        <color rgb="FF1E4B7D"/>
      </bottom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83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9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28" fillId="0" borderId="0" xfId="0" applyFont="1" applyBorder="1"/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left" vertical="center" wrapText="1"/>
    </xf>
    <xf numFmtId="0" fontId="12" fillId="0" borderId="22" xfId="0" applyFont="1" applyBorder="1" applyAlignment="1"/>
    <xf numFmtId="0" fontId="27" fillId="0" borderId="17" xfId="15" quotePrefix="1" applyFont="1" applyBorder="1" applyAlignment="1">
      <alignment vertical="top"/>
    </xf>
    <xf numFmtId="49" fontId="10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66" fontId="38" fillId="0" borderId="0" xfId="0" applyNumberFormat="1" applyFont="1" applyFill="1" applyAlignment="1">
      <alignment horizontal="right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8" fontId="29" fillId="0" borderId="21" xfId="0" applyNumberFormat="1" applyFont="1" applyBorder="1" applyAlignment="1" applyProtection="1">
      <alignment horizontal="right"/>
      <protection locked="0"/>
    </xf>
    <xf numFmtId="169" fontId="29" fillId="0" borderId="0" xfId="0" applyNumberFormat="1" applyFont="1" applyAlignment="1">
      <alignment horizontal="right"/>
    </xf>
    <xf numFmtId="168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8" fontId="29" fillId="0" borderId="21" xfId="0" applyNumberFormat="1" applyFont="1" applyBorder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9" fillId="0" borderId="21" xfId="0" applyNumberFormat="1" applyFont="1" applyFill="1" applyBorder="1" applyAlignment="1">
      <alignment horizontal="right"/>
    </xf>
    <xf numFmtId="169" fontId="29" fillId="0" borderId="0" xfId="0" applyNumberFormat="1" applyFont="1" applyFill="1" applyAlignment="1">
      <alignment horizontal="right"/>
    </xf>
    <xf numFmtId="168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8" fontId="29" fillId="0" borderId="18" xfId="0" applyNumberFormat="1" applyFont="1" applyBorder="1" applyAlignment="1">
      <alignment horizontal="right"/>
    </xf>
    <xf numFmtId="169" fontId="29" fillId="0" borderId="15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2" fontId="12" fillId="0" borderId="0" xfId="0" applyNumberFormat="1" applyFont="1" applyAlignment="1">
      <alignment horizontal="right"/>
    </xf>
    <xf numFmtId="172" fontId="11" fillId="0" borderId="0" xfId="0" applyNumberFormat="1" applyFont="1" applyAlignment="1">
      <alignment horizontal="right"/>
    </xf>
    <xf numFmtId="172" fontId="11" fillId="0" borderId="15" xfId="0" applyNumberFormat="1" applyFont="1" applyBorder="1" applyAlignment="1">
      <alignment horizontal="right"/>
    </xf>
    <xf numFmtId="171" fontId="29" fillId="0" borderId="0" xfId="0" applyNumberFormat="1" applyFont="1" applyAlignment="1">
      <alignment horizontal="right"/>
    </xf>
    <xf numFmtId="172" fontId="29" fillId="0" borderId="0" xfId="0" applyNumberFormat="1" applyFont="1" applyAlignment="1">
      <alignment horizontal="right"/>
    </xf>
    <xf numFmtId="171" fontId="29" fillId="0" borderId="0" xfId="0" applyNumberFormat="1" applyFont="1" applyBorder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72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169" fontId="28" fillId="0" borderId="0" xfId="53" applyNumberFormat="1" applyFont="1" applyAlignment="1">
      <alignment horizontal="right"/>
    </xf>
    <xf numFmtId="168" fontId="28" fillId="0" borderId="21" xfId="53" applyNumberFormat="1" applyFont="1" applyBorder="1" applyAlignment="1">
      <alignment horizontal="right"/>
    </xf>
    <xf numFmtId="168" fontId="28" fillId="0" borderId="0" xfId="53" applyNumberFormat="1" applyFont="1" applyAlignment="1">
      <alignment horizontal="right"/>
    </xf>
    <xf numFmtId="166" fontId="28" fillId="0" borderId="0" xfId="53" applyNumberFormat="1" applyFont="1" applyAlignment="1">
      <alignment horizontal="right"/>
    </xf>
    <xf numFmtId="0" fontId="21" fillId="0" borderId="0" xfId="3" applyFont="1" applyAlignment="1">
      <alignment horizontal="center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71" fontId="11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1" fontId="11" fillId="0" borderId="18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>
      <alignment horizontal="left" vertical="center" wrapText="1"/>
    </xf>
    <xf numFmtId="0" fontId="0" fillId="0" borderId="0" xfId="0" applyAlignment="1"/>
    <xf numFmtId="49" fontId="10" fillId="2" borderId="0" xfId="0" applyNumberFormat="1" applyFont="1" applyFill="1" applyAlignment="1">
      <alignment horizontal="center" vertical="center" wrapText="1"/>
    </xf>
    <xf numFmtId="0" fontId="11" fillId="3" borderId="25" xfId="0" applyFont="1" applyFill="1" applyBorder="1" applyAlignment="1">
      <alignment horizontal="left" vertical="center" wrapText="1" indent="1"/>
    </xf>
    <xf numFmtId="0" fontId="45" fillId="0" borderId="22" xfId="0" applyFont="1" applyBorder="1" applyAlignment="1">
      <alignment horizontal="left" vertical="center" indent="1"/>
    </xf>
    <xf numFmtId="0" fontId="45" fillId="0" borderId="17" xfId="0" applyFont="1" applyBorder="1" applyAlignment="1">
      <alignment horizontal="left" vertical="center" indent="1"/>
    </xf>
    <xf numFmtId="0" fontId="11" fillId="3" borderId="20" xfId="0" quotePrefix="1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45" fillId="0" borderId="27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right"/>
    </xf>
    <xf numFmtId="0" fontId="0" fillId="0" borderId="16" xfId="0" applyBorder="1" applyAlignment="1">
      <alignment horizontal="right"/>
    </xf>
    <xf numFmtId="171" fontId="12" fillId="0" borderId="21" xfId="0" applyNumberFormat="1" applyFont="1" applyBorder="1" applyAlignment="1">
      <alignment horizontal="center"/>
    </xf>
    <xf numFmtId="0" fontId="28" fillId="3" borderId="26" xfId="0" applyFont="1" applyFill="1" applyBorder="1" applyAlignment="1">
      <alignment horizontal="center" vertical="center" wrapText="1"/>
    </xf>
    <xf numFmtId="0" fontId="28" fillId="3" borderId="29" xfId="0" applyFont="1" applyFill="1" applyBorder="1" applyAlignment="1">
      <alignment horizontal="center" vertical="center" wrapText="1"/>
    </xf>
    <xf numFmtId="0" fontId="28" fillId="3" borderId="19" xfId="0" applyFont="1" applyFill="1" applyBorder="1" applyAlignment="1">
      <alignment horizontal="center" vertical="center" wrapText="1"/>
    </xf>
    <xf numFmtId="0" fontId="28" fillId="3" borderId="18" xfId="0" applyFont="1" applyFill="1" applyBorder="1" applyAlignment="1">
      <alignment horizontal="center" vertical="center" wrapText="1"/>
    </xf>
    <xf numFmtId="0" fontId="28" fillId="3" borderId="20" xfId="0" quotePrefix="1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/>
    </xf>
    <xf numFmtId="0" fontId="28" fillId="3" borderId="28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left" vertical="center" wrapText="1" indent="1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left" vertical="center" wrapText="1" inden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 2" xfId="11"/>
    <cellStyle name="Komma 2" xfId="46"/>
    <cellStyle name="Link" xfId="9" builtinId="8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78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1E4B7D"/>
      <color rgb="FF800000"/>
      <color rgb="FFFADC32"/>
      <color rgb="FFFAC832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T5_1!$D$47:$D$58</c:f>
              <c:numCache>
                <c:formatCode>#\ ###\ ##0\ \ \ ;\-\ #\ ###\ ##0\ \ \ ;\-</c:formatCode>
                <c:ptCount val="12"/>
                <c:pt idx="0">
                  <c:v>197233</c:v>
                </c:pt>
                <c:pt idx="1">
                  <c:v>195227</c:v>
                </c:pt>
                <c:pt idx="2">
                  <c:v>207079</c:v>
                </c:pt>
                <c:pt idx="3">
                  <c:v>222418</c:v>
                </c:pt>
                <c:pt idx="4">
                  <c:v>228502</c:v>
                </c:pt>
                <c:pt idx="5">
                  <c:v>231040</c:v>
                </c:pt>
                <c:pt idx="6">
                  <c:v>233875</c:v>
                </c:pt>
                <c:pt idx="7">
                  <c:v>233460</c:v>
                </c:pt>
                <c:pt idx="8">
                  <c:v>232851</c:v>
                </c:pt>
                <c:pt idx="9">
                  <c:v>227835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T5_1!$D$35:$D$46</c:f>
              <c:numCache>
                <c:formatCode>#\ ###\ ##0\ \ \ ;\-\ #\ ###\ ##0\ \ \ ;\-</c:formatCode>
                <c:ptCount val="12"/>
                <c:pt idx="0">
                  <c:v>170977</c:v>
                </c:pt>
                <c:pt idx="1">
                  <c:v>174274</c:v>
                </c:pt>
                <c:pt idx="2">
                  <c:v>194869</c:v>
                </c:pt>
                <c:pt idx="3">
                  <c:v>208567</c:v>
                </c:pt>
                <c:pt idx="4">
                  <c:v>216876</c:v>
                </c:pt>
                <c:pt idx="5">
                  <c:v>220589</c:v>
                </c:pt>
                <c:pt idx="6">
                  <c:v>222783</c:v>
                </c:pt>
                <c:pt idx="7">
                  <c:v>224105</c:v>
                </c:pt>
                <c:pt idx="8">
                  <c:v>222727</c:v>
                </c:pt>
                <c:pt idx="9">
                  <c:v>218166</c:v>
                </c:pt>
                <c:pt idx="10">
                  <c:v>200475</c:v>
                </c:pt>
                <c:pt idx="11">
                  <c:v>199096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5620272"/>
        <c:axId val="335626936"/>
      </c:barChart>
      <c:catAx>
        <c:axId val="3356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5626936"/>
        <c:crosses val="autoZero"/>
        <c:auto val="0"/>
        <c:lblAlgn val="ctr"/>
        <c:lblOffset val="100"/>
        <c:noMultiLvlLbl val="0"/>
      </c:catAx>
      <c:valAx>
        <c:axId val="335626936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5620272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T5_1!$E$47:$E$58</c:f>
              <c:numCache>
                <c:formatCode>#\ ###\ ##0\ \ \ ;\-\ #\ ###\ ##0\ \ \ ;\-</c:formatCode>
                <c:ptCount val="12"/>
                <c:pt idx="0">
                  <c:v>304091</c:v>
                </c:pt>
                <c:pt idx="1">
                  <c:v>376664</c:v>
                </c:pt>
                <c:pt idx="2">
                  <c:v>508668</c:v>
                </c:pt>
                <c:pt idx="3">
                  <c:v>762783</c:v>
                </c:pt>
                <c:pt idx="4">
                  <c:v>891382</c:v>
                </c:pt>
                <c:pt idx="5">
                  <c:v>1086703</c:v>
                </c:pt>
                <c:pt idx="6">
                  <c:v>1243820</c:v>
                </c:pt>
                <c:pt idx="7">
                  <c:v>1184784</c:v>
                </c:pt>
                <c:pt idx="8">
                  <c:v>875993</c:v>
                </c:pt>
                <c:pt idx="9">
                  <c:v>773620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T5_1!$E$35:$E$46</c:f>
              <c:numCache>
                <c:formatCode>#\ ###\ ##0\ \ \ ;\-\ #\ ###\ ##0\ \ \ ;\-</c:formatCode>
                <c:ptCount val="12"/>
                <c:pt idx="0">
                  <c:v>291375</c:v>
                </c:pt>
                <c:pt idx="1">
                  <c:v>352409</c:v>
                </c:pt>
                <c:pt idx="2">
                  <c:v>542783</c:v>
                </c:pt>
                <c:pt idx="3">
                  <c:v>598822</c:v>
                </c:pt>
                <c:pt idx="4">
                  <c:v>970092</c:v>
                </c:pt>
                <c:pt idx="5">
                  <c:v>981014</c:v>
                </c:pt>
                <c:pt idx="6">
                  <c:v>1247752</c:v>
                </c:pt>
                <c:pt idx="7">
                  <c:v>1118902</c:v>
                </c:pt>
                <c:pt idx="8">
                  <c:v>887790</c:v>
                </c:pt>
                <c:pt idx="9">
                  <c:v>714564</c:v>
                </c:pt>
                <c:pt idx="10">
                  <c:v>448193</c:v>
                </c:pt>
                <c:pt idx="11">
                  <c:v>441494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5624584"/>
        <c:axId val="335627720"/>
      </c:barChart>
      <c:catAx>
        <c:axId val="33562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5627720"/>
        <c:crosses val="autoZero"/>
        <c:auto val="0"/>
        <c:lblAlgn val="ctr"/>
        <c:lblOffset val="100"/>
        <c:noMultiLvlLbl val="0"/>
      </c:catAx>
      <c:valAx>
        <c:axId val="335627720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562458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T5_1!$G$47:$G$58</c:f>
              <c:numCache>
                <c:formatCode>#\ ###\ ##0\ \ \ ;\-\ #\ ###\ ##0\ \ \ ;\-</c:formatCode>
                <c:ptCount val="12"/>
                <c:pt idx="0">
                  <c:v>1056116</c:v>
                </c:pt>
                <c:pt idx="1">
                  <c:v>1205647</c:v>
                </c:pt>
                <c:pt idx="2">
                  <c:v>1707674</c:v>
                </c:pt>
                <c:pt idx="3">
                  <c:v>2926299</c:v>
                </c:pt>
                <c:pt idx="4">
                  <c:v>3318962</c:v>
                </c:pt>
                <c:pt idx="5">
                  <c:v>4336122</c:v>
                </c:pt>
                <c:pt idx="6">
                  <c:v>6044472</c:v>
                </c:pt>
                <c:pt idx="7">
                  <c:v>5567393</c:v>
                </c:pt>
                <c:pt idx="8">
                  <c:v>3635227</c:v>
                </c:pt>
                <c:pt idx="9">
                  <c:v>3137085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T5_1!$G$35:$G$46</c:f>
              <c:numCache>
                <c:formatCode>#\ ###\ ##0\ \ \ ;\-\ #\ ###\ ##0\ \ \ ;\-</c:formatCode>
                <c:ptCount val="12"/>
                <c:pt idx="0">
                  <c:v>1004968</c:v>
                </c:pt>
                <c:pt idx="1">
                  <c:v>1167815</c:v>
                </c:pt>
                <c:pt idx="2">
                  <c:v>1932720</c:v>
                </c:pt>
                <c:pt idx="3">
                  <c:v>2193481</c:v>
                </c:pt>
                <c:pt idx="4">
                  <c:v>3676675</c:v>
                </c:pt>
                <c:pt idx="5">
                  <c:v>3811829</c:v>
                </c:pt>
                <c:pt idx="6">
                  <c:v>5874375</c:v>
                </c:pt>
                <c:pt idx="7">
                  <c:v>5395326</c:v>
                </c:pt>
                <c:pt idx="8">
                  <c:v>3597256</c:v>
                </c:pt>
                <c:pt idx="9">
                  <c:v>2907416</c:v>
                </c:pt>
                <c:pt idx="10">
                  <c:v>1419396</c:v>
                </c:pt>
                <c:pt idx="11">
                  <c:v>1471894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5624976"/>
        <c:axId val="335623016"/>
      </c:barChart>
      <c:catAx>
        <c:axId val="3356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5623016"/>
        <c:crosses val="autoZero"/>
        <c:auto val="0"/>
        <c:lblAlgn val="ctr"/>
        <c:lblOffset val="100"/>
        <c:noMultiLvlLbl val="0"/>
      </c:catAx>
      <c:valAx>
        <c:axId val="335623016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5624976"/>
        <c:crosses val="autoZero"/>
        <c:crossBetween val="between"/>
        <c:majorUnit val="500000"/>
        <c:minorUnit val="500000"/>
        <c:dispUnits>
          <c:builtInUnit val="thousands"/>
          <c:dispUnitsLbl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9521</xdr:colOff>
      <xdr:row>30</xdr:row>
      <xdr:rowOff>38096</xdr:rowOff>
    </xdr:from>
    <xdr:to>
      <xdr:col>5</xdr:col>
      <xdr:colOff>1062371</xdr:colOff>
      <xdr:row>50</xdr:row>
      <xdr:rowOff>153334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" y="6400796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22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>
      <c r="A1" s="153"/>
    </row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3" t="s">
        <v>276</v>
      </c>
    </row>
    <row r="16" spans="1:6" ht="15" x14ac:dyDescent="0.2">
      <c r="F16" s="54" t="s">
        <v>387</v>
      </c>
    </row>
    <row r="18" spans="1:6" s="26" customFormat="1" ht="37.5" x14ac:dyDescent="0.5">
      <c r="F18" s="50" t="s">
        <v>263</v>
      </c>
    </row>
    <row r="19" spans="1:6" s="26" customFormat="1" ht="37.5" x14ac:dyDescent="0.5">
      <c r="F19" s="50" t="s">
        <v>262</v>
      </c>
    </row>
    <row r="20" spans="1:6" s="26" customFormat="1" ht="37.5" x14ac:dyDescent="0.5">
      <c r="F20" s="157" t="s">
        <v>388</v>
      </c>
    </row>
    <row r="21" spans="1:6" ht="23.25" x14ac:dyDescent="0.35">
      <c r="A21" s="24"/>
      <c r="B21" s="24"/>
      <c r="C21" s="24"/>
      <c r="D21" s="24"/>
      <c r="E21" s="24"/>
      <c r="F21" s="64" t="s">
        <v>237</v>
      </c>
    </row>
    <row r="23" spans="1:6" ht="15" x14ac:dyDescent="0.2">
      <c r="F23" s="55" t="s">
        <v>394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8"/>
      <c r="B26" s="208"/>
      <c r="C26" s="208"/>
      <c r="D26" s="208"/>
      <c r="E26" s="208"/>
      <c r="F26" s="208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10/19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0" customWidth="1"/>
    <col min="3" max="7" width="14.28515625" style="120" customWidth="1"/>
    <col min="8" max="8" width="10.7109375" style="120" customWidth="1"/>
    <col min="9" max="26" width="1.7109375" style="120" customWidth="1"/>
    <col min="27" max="16384" width="10.85546875" style="120"/>
  </cols>
  <sheetData>
    <row r="1" spans="1:7" s="111" customFormat="1" ht="15.75" x14ac:dyDescent="0.2">
      <c r="A1" s="210" t="s">
        <v>27</v>
      </c>
      <c r="B1" s="210"/>
      <c r="C1" s="210"/>
      <c r="D1" s="210"/>
      <c r="E1" s="210"/>
      <c r="F1" s="210"/>
      <c r="G1" s="210"/>
    </row>
    <row r="2" spans="1:7" s="111" customFormat="1" ht="15.75" x14ac:dyDescent="0.25">
      <c r="A2" s="112"/>
      <c r="B2" s="112"/>
      <c r="C2" s="112"/>
      <c r="D2" s="112"/>
      <c r="E2" s="112"/>
      <c r="F2" s="112"/>
      <c r="G2" s="112"/>
    </row>
    <row r="3" spans="1:7" s="111" customFormat="1" x14ac:dyDescent="0.2"/>
    <row r="4" spans="1:7" s="111" customFormat="1" ht="15.75" x14ac:dyDescent="0.25">
      <c r="A4" s="211" t="s">
        <v>28</v>
      </c>
      <c r="B4" s="212"/>
      <c r="C4" s="212"/>
      <c r="D4" s="212"/>
      <c r="E4" s="212"/>
      <c r="F4" s="212"/>
      <c r="G4" s="212"/>
    </row>
    <row r="5" spans="1:7" s="111" customFormat="1" x14ac:dyDescent="0.2">
      <c r="A5" s="213"/>
      <c r="B5" s="213"/>
      <c r="C5" s="213"/>
      <c r="D5" s="213"/>
      <c r="E5" s="213"/>
      <c r="F5" s="213"/>
      <c r="G5" s="213"/>
    </row>
    <row r="6" spans="1:7" s="111" customFormat="1" x14ac:dyDescent="0.2">
      <c r="A6" s="113" t="s">
        <v>269</v>
      </c>
      <c r="B6" s="114"/>
      <c r="C6" s="114"/>
      <c r="D6" s="114"/>
      <c r="E6" s="114"/>
      <c r="F6" s="114"/>
      <c r="G6" s="114"/>
    </row>
    <row r="7" spans="1:7" s="111" customFormat="1" ht="5.85" customHeight="1" x14ac:dyDescent="0.2">
      <c r="A7" s="113"/>
      <c r="B7" s="114"/>
      <c r="C7" s="114"/>
      <c r="D7" s="114"/>
      <c r="E7" s="114"/>
      <c r="F7" s="114"/>
      <c r="G7" s="114"/>
    </row>
    <row r="8" spans="1:7" s="111" customFormat="1" x14ac:dyDescent="0.2">
      <c r="A8" s="214" t="s">
        <v>29</v>
      </c>
      <c r="B8" s="215"/>
      <c r="C8" s="215"/>
      <c r="D8" s="215"/>
      <c r="E8" s="215"/>
      <c r="F8" s="215"/>
      <c r="G8" s="215"/>
    </row>
    <row r="9" spans="1:7" s="111" customFormat="1" x14ac:dyDescent="0.2">
      <c r="A9" s="215" t="s">
        <v>30</v>
      </c>
      <c r="B9" s="215"/>
      <c r="C9" s="215"/>
      <c r="D9" s="215"/>
      <c r="E9" s="215"/>
      <c r="F9" s="215"/>
      <c r="G9" s="215"/>
    </row>
    <row r="10" spans="1:7" s="111" customFormat="1" ht="5.85" customHeight="1" x14ac:dyDescent="0.2">
      <c r="A10" s="114"/>
      <c r="B10" s="114"/>
      <c r="C10" s="114"/>
      <c r="D10" s="114"/>
      <c r="E10" s="114"/>
      <c r="F10" s="114"/>
      <c r="G10" s="114"/>
    </row>
    <row r="11" spans="1:7" s="111" customFormat="1" x14ac:dyDescent="0.2">
      <c r="A11" s="209" t="s">
        <v>31</v>
      </c>
      <c r="B11" s="209"/>
      <c r="C11" s="209"/>
      <c r="D11" s="209"/>
      <c r="E11" s="209"/>
      <c r="F11" s="209"/>
      <c r="G11" s="209"/>
    </row>
    <row r="12" spans="1:7" s="111" customFormat="1" x14ac:dyDescent="0.2">
      <c r="A12" s="215" t="s">
        <v>32</v>
      </c>
      <c r="B12" s="215"/>
      <c r="C12" s="215"/>
      <c r="D12" s="215"/>
      <c r="E12" s="215"/>
      <c r="F12" s="215"/>
      <c r="G12" s="215"/>
    </row>
    <row r="13" spans="1:7" s="111" customFormat="1" x14ac:dyDescent="0.2">
      <c r="A13" s="114"/>
      <c r="B13" s="114"/>
      <c r="C13" s="114"/>
      <c r="D13" s="114"/>
      <c r="E13" s="114"/>
      <c r="F13" s="114"/>
      <c r="G13" s="114"/>
    </row>
    <row r="14" spans="1:7" s="111" customFormat="1" x14ac:dyDescent="0.2">
      <c r="A14" s="114"/>
      <c r="B14" s="114"/>
      <c r="C14" s="114"/>
      <c r="D14" s="114"/>
      <c r="E14" s="114"/>
      <c r="F14" s="114"/>
      <c r="G14" s="114"/>
    </row>
    <row r="15" spans="1:7" s="111" customFormat="1" ht="12.75" customHeight="1" x14ac:dyDescent="0.2">
      <c r="A15" s="214" t="s">
        <v>33</v>
      </c>
      <c r="B15" s="215"/>
      <c r="C15" s="215"/>
      <c r="D15" s="115"/>
      <c r="E15" s="115"/>
      <c r="F15" s="115"/>
      <c r="G15" s="115"/>
    </row>
    <row r="16" spans="1:7" s="111" customFormat="1" ht="5.85" customHeight="1" x14ac:dyDescent="0.2">
      <c r="A16" s="115"/>
      <c r="B16" s="116"/>
      <c r="C16" s="116"/>
      <c r="D16" s="115"/>
      <c r="E16" s="115"/>
      <c r="F16" s="115"/>
      <c r="G16" s="115"/>
    </row>
    <row r="17" spans="1:7" s="111" customFormat="1" ht="12.75" customHeight="1" x14ac:dyDescent="0.2">
      <c r="A17" s="215" t="s">
        <v>63</v>
      </c>
      <c r="B17" s="215"/>
      <c r="C17" s="215"/>
      <c r="D17" s="116"/>
      <c r="E17" s="116"/>
      <c r="F17" s="116"/>
      <c r="G17" s="116"/>
    </row>
    <row r="18" spans="1:7" s="111" customFormat="1" ht="12.75" customHeight="1" x14ac:dyDescent="0.2">
      <c r="A18" s="116" t="s">
        <v>270</v>
      </c>
      <c r="B18" s="215" t="s">
        <v>277</v>
      </c>
      <c r="C18" s="215"/>
      <c r="D18" s="116"/>
      <c r="E18" s="116"/>
      <c r="F18" s="116"/>
      <c r="G18" s="116"/>
    </row>
    <row r="19" spans="1:7" s="111" customFormat="1" ht="12.75" customHeight="1" x14ac:dyDescent="0.2">
      <c r="A19" s="116" t="s">
        <v>260</v>
      </c>
      <c r="B19" s="216" t="s">
        <v>349</v>
      </c>
      <c r="C19" s="217"/>
      <c r="D19" s="217"/>
      <c r="E19" s="116"/>
      <c r="F19" s="116"/>
      <c r="G19" s="116"/>
    </row>
    <row r="20" spans="1:7" s="111" customFormat="1" x14ac:dyDescent="0.2">
      <c r="A20" s="116"/>
      <c r="B20" s="116"/>
      <c r="C20" s="116"/>
      <c r="D20" s="116"/>
      <c r="E20" s="116"/>
      <c r="F20" s="116"/>
      <c r="G20" s="116"/>
    </row>
    <row r="21" spans="1:7" s="111" customFormat="1" ht="12.75" customHeight="1" x14ac:dyDescent="0.2">
      <c r="A21" s="214" t="s">
        <v>271</v>
      </c>
      <c r="B21" s="215"/>
      <c r="C21" s="115"/>
      <c r="D21" s="115"/>
      <c r="E21" s="115"/>
      <c r="F21" s="115"/>
      <c r="G21" s="115"/>
    </row>
    <row r="22" spans="1:7" s="111" customFormat="1" ht="5.85" customHeight="1" x14ac:dyDescent="0.2">
      <c r="A22" s="115"/>
      <c r="B22" s="116"/>
      <c r="C22" s="115"/>
      <c r="D22" s="115"/>
      <c r="E22" s="115"/>
      <c r="F22" s="115"/>
      <c r="G22" s="115"/>
    </row>
    <row r="23" spans="1:7" s="111" customFormat="1" ht="12.75" customHeight="1" x14ac:dyDescent="0.2">
      <c r="A23" s="116" t="s">
        <v>234</v>
      </c>
      <c r="B23" s="216" t="s">
        <v>350</v>
      </c>
      <c r="C23" s="218"/>
      <c r="D23" s="116"/>
      <c r="E23" s="116"/>
      <c r="F23" s="116"/>
      <c r="G23" s="116"/>
    </row>
    <row r="24" spans="1:7" s="111" customFormat="1" ht="12.75" customHeight="1" x14ac:dyDescent="0.2">
      <c r="A24" s="116" t="s">
        <v>232</v>
      </c>
      <c r="B24" s="215" t="s">
        <v>233</v>
      </c>
      <c r="C24" s="215"/>
      <c r="D24" s="116"/>
      <c r="E24" s="116"/>
      <c r="F24" s="116"/>
      <c r="G24" s="116"/>
    </row>
    <row r="25" spans="1:7" s="111" customFormat="1" x14ac:dyDescent="0.2">
      <c r="A25" s="114"/>
      <c r="B25" s="114"/>
      <c r="C25" s="114"/>
      <c r="D25" s="114"/>
      <c r="E25" s="114"/>
      <c r="F25" s="114"/>
      <c r="G25" s="114"/>
    </row>
    <row r="26" spans="1:7" s="111" customFormat="1" x14ac:dyDescent="0.2">
      <c r="A26" s="114" t="s">
        <v>272</v>
      </c>
      <c r="B26" s="106" t="s">
        <v>264</v>
      </c>
      <c r="C26" s="114"/>
      <c r="D26" s="114"/>
      <c r="E26" s="114"/>
      <c r="F26" s="114"/>
      <c r="G26" s="114"/>
    </row>
    <row r="27" spans="1:7" s="111" customFormat="1" x14ac:dyDescent="0.2">
      <c r="A27" s="114"/>
      <c r="B27" s="114"/>
      <c r="C27" s="114"/>
      <c r="D27" s="114"/>
      <c r="E27" s="114"/>
      <c r="F27" s="114"/>
      <c r="G27" s="114"/>
    </row>
    <row r="28" spans="1:7" s="111" customFormat="1" ht="27.75" customHeight="1" x14ac:dyDescent="0.2">
      <c r="A28" s="219" t="s">
        <v>389</v>
      </c>
      <c r="B28" s="215"/>
      <c r="C28" s="215"/>
      <c r="D28" s="215"/>
      <c r="E28" s="215"/>
      <c r="F28" s="215"/>
      <c r="G28" s="215"/>
    </row>
    <row r="29" spans="1:7" s="111" customFormat="1" ht="41.85" customHeight="1" x14ac:dyDescent="0.2">
      <c r="A29" s="215" t="s">
        <v>273</v>
      </c>
      <c r="B29" s="215"/>
      <c r="C29" s="215"/>
      <c r="D29" s="215"/>
      <c r="E29" s="215"/>
      <c r="F29" s="215"/>
      <c r="G29" s="215"/>
    </row>
    <row r="30" spans="1:7" s="111" customFormat="1" x14ac:dyDescent="0.2">
      <c r="A30" s="114"/>
      <c r="B30" s="114"/>
      <c r="C30" s="114"/>
      <c r="D30" s="114"/>
      <c r="E30" s="114"/>
      <c r="F30" s="114"/>
      <c r="G30" s="114"/>
    </row>
    <row r="31" spans="1:7" s="111" customFormat="1" x14ac:dyDescent="0.2">
      <c r="A31" s="114"/>
      <c r="B31" s="114"/>
      <c r="C31" s="114"/>
      <c r="D31" s="114"/>
      <c r="E31" s="114"/>
      <c r="F31" s="114"/>
      <c r="G31" s="114"/>
    </row>
    <row r="32" spans="1:7" s="111" customFormat="1" x14ac:dyDescent="0.2">
      <c r="A32" s="114"/>
      <c r="B32" s="114"/>
      <c r="C32" s="114"/>
      <c r="D32" s="114"/>
      <c r="E32" s="114"/>
      <c r="F32" s="114"/>
      <c r="G32" s="114"/>
    </row>
    <row r="33" spans="1:7" s="111" customFormat="1" x14ac:dyDescent="0.2">
      <c r="A33" s="114"/>
      <c r="B33" s="114"/>
      <c r="C33" s="114"/>
      <c r="D33" s="114"/>
      <c r="E33" s="114"/>
      <c r="F33" s="114"/>
      <c r="G33" s="114"/>
    </row>
    <row r="34" spans="1:7" s="111" customFormat="1" x14ac:dyDescent="0.2">
      <c r="A34" s="114"/>
      <c r="B34" s="114"/>
      <c r="C34" s="114"/>
      <c r="D34" s="114"/>
      <c r="E34" s="114"/>
      <c r="F34" s="114"/>
      <c r="G34" s="114"/>
    </row>
    <row r="35" spans="1:7" s="111" customFormat="1" x14ac:dyDescent="0.2">
      <c r="A35" s="114"/>
      <c r="B35" s="114"/>
      <c r="C35" s="114"/>
      <c r="D35" s="114"/>
      <c r="E35" s="114"/>
      <c r="F35" s="114"/>
      <c r="G35" s="114"/>
    </row>
    <row r="36" spans="1:7" s="111" customFormat="1" x14ac:dyDescent="0.2">
      <c r="A36" s="114"/>
      <c r="B36" s="114"/>
      <c r="C36" s="114"/>
      <c r="D36" s="114"/>
      <c r="E36" s="114"/>
      <c r="F36" s="114"/>
      <c r="G36" s="114"/>
    </row>
    <row r="37" spans="1:7" s="111" customFormat="1" x14ac:dyDescent="0.2">
      <c r="A37" s="114"/>
      <c r="B37" s="114"/>
      <c r="C37" s="114"/>
      <c r="D37" s="114"/>
      <c r="E37" s="114"/>
      <c r="F37" s="114"/>
      <c r="G37" s="114"/>
    </row>
    <row r="38" spans="1:7" s="111" customFormat="1" x14ac:dyDescent="0.2">
      <c r="A38" s="114"/>
      <c r="B38" s="114"/>
      <c r="C38" s="114"/>
      <c r="D38" s="114"/>
      <c r="E38" s="114"/>
      <c r="F38" s="114"/>
      <c r="G38" s="114"/>
    </row>
    <row r="39" spans="1:7" s="111" customFormat="1" x14ac:dyDescent="0.2">
      <c r="A39" s="114"/>
      <c r="B39" s="114"/>
      <c r="C39" s="114"/>
      <c r="D39" s="114"/>
      <c r="E39" s="114"/>
      <c r="F39" s="114"/>
      <c r="G39" s="114"/>
    </row>
    <row r="40" spans="1:7" s="111" customFormat="1" x14ac:dyDescent="0.2">
      <c r="A40" s="213" t="s">
        <v>274</v>
      </c>
      <c r="B40" s="213"/>
      <c r="C40" s="114"/>
      <c r="D40" s="114"/>
      <c r="E40" s="114"/>
      <c r="F40" s="114"/>
      <c r="G40" s="114"/>
    </row>
    <row r="41" spans="1:7" s="111" customFormat="1" x14ac:dyDescent="0.2">
      <c r="A41" s="114"/>
      <c r="B41" s="114"/>
      <c r="C41" s="114"/>
      <c r="D41" s="114"/>
      <c r="E41" s="114"/>
      <c r="F41" s="114"/>
      <c r="G41" s="114"/>
    </row>
    <row r="42" spans="1:7" s="111" customFormat="1" x14ac:dyDescent="0.2">
      <c r="A42" s="117">
        <v>0</v>
      </c>
      <c r="B42" s="118" t="s">
        <v>16</v>
      </c>
      <c r="C42" s="114"/>
      <c r="D42" s="114"/>
      <c r="E42" s="114"/>
      <c r="F42" s="114"/>
      <c r="G42" s="114"/>
    </row>
    <row r="43" spans="1:7" s="111" customFormat="1" x14ac:dyDescent="0.2">
      <c r="A43" s="118" t="s">
        <v>34</v>
      </c>
      <c r="B43" s="118" t="s">
        <v>17</v>
      </c>
      <c r="C43" s="114"/>
      <c r="D43" s="114"/>
      <c r="E43" s="114"/>
      <c r="F43" s="114"/>
      <c r="G43" s="114"/>
    </row>
    <row r="44" spans="1:7" s="111" customFormat="1" x14ac:dyDescent="0.2">
      <c r="A44" s="118" t="s">
        <v>35</v>
      </c>
      <c r="B44" s="118" t="s">
        <v>18</v>
      </c>
      <c r="C44" s="114"/>
      <c r="D44" s="114"/>
      <c r="E44" s="114"/>
      <c r="F44" s="114"/>
      <c r="G44" s="114"/>
    </row>
    <row r="45" spans="1:7" s="111" customFormat="1" x14ac:dyDescent="0.2">
      <c r="A45" s="118" t="s">
        <v>36</v>
      </c>
      <c r="B45" s="118" t="s">
        <v>19</v>
      </c>
      <c r="C45" s="114"/>
      <c r="D45" s="114"/>
      <c r="E45" s="114"/>
      <c r="F45" s="114"/>
      <c r="G45" s="114"/>
    </row>
    <row r="46" spans="1:7" s="111" customFormat="1" x14ac:dyDescent="0.2">
      <c r="A46" s="118" t="s">
        <v>20</v>
      </c>
      <c r="B46" s="118" t="s">
        <v>21</v>
      </c>
      <c r="C46" s="114"/>
      <c r="D46" s="114"/>
      <c r="E46" s="114"/>
      <c r="F46" s="114"/>
      <c r="G46" s="114"/>
    </row>
    <row r="47" spans="1:7" s="111" customFormat="1" x14ac:dyDescent="0.2">
      <c r="A47" s="118" t="s">
        <v>22</v>
      </c>
      <c r="B47" s="118" t="s">
        <v>37</v>
      </c>
      <c r="C47" s="114"/>
      <c r="D47" s="114"/>
      <c r="E47" s="114"/>
      <c r="F47" s="114"/>
      <c r="G47" s="114"/>
    </row>
    <row r="48" spans="1:7" s="111" customFormat="1" x14ac:dyDescent="0.2">
      <c r="A48" s="118" t="s">
        <v>23</v>
      </c>
      <c r="B48" s="118" t="s">
        <v>38</v>
      </c>
      <c r="C48" s="114"/>
      <c r="D48" s="114"/>
      <c r="E48" s="114"/>
      <c r="F48" s="114"/>
      <c r="G48" s="114"/>
    </row>
    <row r="49" spans="1:7" s="111" customFormat="1" x14ac:dyDescent="0.2">
      <c r="A49" s="118" t="s">
        <v>24</v>
      </c>
      <c r="B49" s="118" t="s">
        <v>39</v>
      </c>
      <c r="C49" s="114"/>
      <c r="D49" s="114"/>
      <c r="E49" s="114"/>
      <c r="F49" s="114"/>
      <c r="G49" s="114"/>
    </row>
    <row r="50" spans="1:7" s="111" customFormat="1" x14ac:dyDescent="0.2">
      <c r="A50" s="118" t="s">
        <v>275</v>
      </c>
      <c r="B50" s="118" t="s">
        <v>40</v>
      </c>
      <c r="C50" s="114"/>
      <c r="D50" s="114"/>
      <c r="E50" s="114"/>
      <c r="F50" s="114"/>
      <c r="G50" s="114"/>
    </row>
    <row r="51" spans="1:7" s="111" customFormat="1" x14ac:dyDescent="0.2">
      <c r="A51" s="118" t="s">
        <v>265</v>
      </c>
      <c r="B51" s="118" t="s">
        <v>41</v>
      </c>
      <c r="C51" s="114"/>
      <c r="D51" s="114"/>
      <c r="E51" s="114"/>
      <c r="F51" s="114"/>
      <c r="G51" s="114"/>
    </row>
    <row r="52" spans="1:7" s="111" customFormat="1" x14ac:dyDescent="0.2"/>
    <row r="53" spans="1:7" x14ac:dyDescent="0.2">
      <c r="A53" s="119"/>
      <c r="B53" s="119"/>
      <c r="C53" s="119"/>
      <c r="D53" s="119"/>
      <c r="E53" s="119"/>
      <c r="F53" s="119"/>
      <c r="G53" s="119"/>
    </row>
    <row r="54" spans="1:7" x14ac:dyDescent="0.2">
      <c r="A54" s="119"/>
      <c r="B54" s="119"/>
      <c r="C54" s="119"/>
      <c r="D54" s="119"/>
      <c r="E54" s="119"/>
      <c r="F54" s="119"/>
      <c r="G54" s="119"/>
    </row>
    <row r="55" spans="1:7" x14ac:dyDescent="0.2">
      <c r="A55" s="119"/>
      <c r="B55" s="119"/>
      <c r="C55" s="119"/>
      <c r="D55" s="119"/>
      <c r="E55" s="119"/>
      <c r="F55" s="119"/>
      <c r="G55" s="119"/>
    </row>
    <row r="56" spans="1:7" x14ac:dyDescent="0.2">
      <c r="A56" s="119"/>
      <c r="B56" s="119"/>
      <c r="C56" s="119"/>
      <c r="D56" s="119"/>
      <c r="E56" s="119"/>
      <c r="F56" s="119"/>
      <c r="G56" s="119"/>
    </row>
    <row r="57" spans="1:7" x14ac:dyDescent="0.2">
      <c r="A57" s="119"/>
      <c r="B57" s="119"/>
      <c r="C57" s="119"/>
      <c r="D57" s="119"/>
      <c r="E57" s="119"/>
      <c r="F57" s="119"/>
      <c r="G57" s="119"/>
    </row>
    <row r="58" spans="1:7" x14ac:dyDescent="0.2">
      <c r="A58" s="119"/>
      <c r="B58" s="119"/>
      <c r="C58" s="119"/>
      <c r="D58" s="119"/>
      <c r="E58" s="119"/>
      <c r="F58" s="119"/>
      <c r="G58" s="119"/>
    </row>
    <row r="59" spans="1:7" x14ac:dyDescent="0.2">
      <c r="A59" s="119"/>
      <c r="B59" s="119"/>
      <c r="C59" s="119"/>
      <c r="D59" s="119"/>
      <c r="E59" s="119"/>
      <c r="F59" s="119"/>
      <c r="G59" s="119"/>
    </row>
    <row r="60" spans="1:7" x14ac:dyDescent="0.2">
      <c r="A60" s="119"/>
      <c r="B60" s="119"/>
      <c r="C60" s="119"/>
      <c r="D60" s="119"/>
      <c r="E60" s="119"/>
      <c r="F60" s="119"/>
      <c r="G60" s="119"/>
    </row>
    <row r="61" spans="1:7" x14ac:dyDescent="0.2">
      <c r="A61" s="119"/>
      <c r="B61" s="119"/>
      <c r="C61" s="119"/>
      <c r="D61" s="119"/>
      <c r="E61" s="119"/>
      <c r="F61" s="119"/>
      <c r="G61" s="119"/>
    </row>
    <row r="62" spans="1:7" x14ac:dyDescent="0.2">
      <c r="A62" s="119"/>
      <c r="B62" s="119"/>
      <c r="C62" s="119"/>
      <c r="D62" s="119"/>
      <c r="E62" s="119"/>
      <c r="F62" s="119"/>
      <c r="G62" s="119"/>
    </row>
    <row r="63" spans="1:7" x14ac:dyDescent="0.2">
      <c r="A63" s="119"/>
      <c r="B63" s="119"/>
      <c r="C63" s="119"/>
      <c r="D63" s="119"/>
      <c r="E63" s="119"/>
      <c r="F63" s="119"/>
      <c r="G63" s="119"/>
    </row>
    <row r="64" spans="1:7" x14ac:dyDescent="0.2">
      <c r="A64" s="119"/>
      <c r="B64" s="119"/>
      <c r="C64" s="119"/>
      <c r="D64" s="119"/>
      <c r="E64" s="119"/>
      <c r="F64" s="119"/>
      <c r="G64" s="119"/>
    </row>
    <row r="65" spans="1:7" x14ac:dyDescent="0.2">
      <c r="A65" s="119"/>
      <c r="B65" s="119"/>
      <c r="C65" s="119"/>
      <c r="D65" s="119"/>
      <c r="E65" s="119"/>
      <c r="F65" s="119"/>
      <c r="G65" s="119"/>
    </row>
    <row r="66" spans="1:7" x14ac:dyDescent="0.2">
      <c r="A66" s="119"/>
      <c r="B66" s="119"/>
      <c r="C66" s="119"/>
      <c r="D66" s="119"/>
      <c r="E66" s="119"/>
      <c r="F66" s="119"/>
      <c r="G66" s="119"/>
    </row>
    <row r="67" spans="1:7" x14ac:dyDescent="0.2">
      <c r="A67" s="119"/>
      <c r="B67" s="119"/>
      <c r="C67" s="119"/>
      <c r="D67" s="119"/>
      <c r="E67" s="119"/>
      <c r="F67" s="119"/>
      <c r="G67" s="119"/>
    </row>
    <row r="68" spans="1:7" x14ac:dyDescent="0.2">
      <c r="A68" s="119"/>
      <c r="B68" s="119"/>
      <c r="C68" s="119"/>
      <c r="D68" s="119"/>
      <c r="E68" s="119"/>
      <c r="F68" s="119"/>
      <c r="G68" s="119"/>
    </row>
    <row r="69" spans="1:7" x14ac:dyDescent="0.2">
      <c r="A69" s="119"/>
      <c r="B69" s="119"/>
      <c r="C69" s="119"/>
      <c r="D69" s="119"/>
      <c r="E69" s="119"/>
      <c r="F69" s="119"/>
      <c r="G69" s="119"/>
    </row>
    <row r="70" spans="1:7" x14ac:dyDescent="0.2">
      <c r="A70" s="119"/>
      <c r="B70" s="119"/>
      <c r="C70" s="119"/>
      <c r="D70" s="119"/>
      <c r="E70" s="119"/>
      <c r="F70" s="119"/>
      <c r="G70" s="119"/>
    </row>
    <row r="71" spans="1:7" x14ac:dyDescent="0.2">
      <c r="A71" s="119"/>
      <c r="B71" s="119"/>
      <c r="C71" s="119"/>
      <c r="D71" s="119"/>
      <c r="E71" s="119"/>
      <c r="F71" s="119"/>
      <c r="G71" s="119"/>
    </row>
    <row r="72" spans="1:7" x14ac:dyDescent="0.2">
      <c r="A72" s="119"/>
      <c r="B72" s="119"/>
      <c r="C72" s="119"/>
      <c r="D72" s="119"/>
      <c r="E72" s="119"/>
      <c r="F72" s="119"/>
      <c r="G72" s="119"/>
    </row>
    <row r="73" spans="1:7" x14ac:dyDescent="0.2">
      <c r="A73" s="119"/>
      <c r="B73" s="119"/>
      <c r="C73" s="119"/>
      <c r="D73" s="119"/>
      <c r="E73" s="119"/>
      <c r="F73" s="119"/>
      <c r="G73" s="119"/>
    </row>
    <row r="74" spans="1:7" x14ac:dyDescent="0.2">
      <c r="A74" s="119"/>
      <c r="B74" s="119"/>
      <c r="C74" s="119"/>
      <c r="D74" s="119"/>
      <c r="E74" s="119"/>
      <c r="F74" s="119"/>
      <c r="G74" s="119"/>
    </row>
    <row r="75" spans="1:7" x14ac:dyDescent="0.2">
      <c r="A75" s="119"/>
      <c r="B75" s="119"/>
      <c r="C75" s="119"/>
      <c r="D75" s="119"/>
      <c r="E75" s="119"/>
      <c r="F75" s="119"/>
      <c r="G75" s="119"/>
    </row>
    <row r="76" spans="1:7" x14ac:dyDescent="0.2">
      <c r="A76" s="119"/>
      <c r="B76" s="119"/>
      <c r="C76" s="119"/>
      <c r="D76" s="119"/>
      <c r="E76" s="119"/>
      <c r="F76" s="119"/>
      <c r="G76" s="119"/>
    </row>
    <row r="77" spans="1:7" x14ac:dyDescent="0.2">
      <c r="A77" s="119"/>
      <c r="B77" s="119"/>
      <c r="C77" s="119"/>
      <c r="D77" s="119"/>
      <c r="E77" s="119"/>
      <c r="F77" s="119"/>
      <c r="G77" s="119"/>
    </row>
    <row r="78" spans="1:7" x14ac:dyDescent="0.2">
      <c r="A78" s="119"/>
      <c r="B78" s="119"/>
      <c r="C78" s="119"/>
      <c r="D78" s="119"/>
      <c r="E78" s="119"/>
      <c r="F78" s="119"/>
      <c r="G78" s="119"/>
    </row>
    <row r="79" spans="1:7" x14ac:dyDescent="0.2">
      <c r="A79" s="119"/>
      <c r="B79" s="119"/>
      <c r="C79" s="119"/>
      <c r="D79" s="119"/>
      <c r="E79" s="119"/>
      <c r="F79" s="119"/>
      <c r="G79" s="119"/>
    </row>
    <row r="80" spans="1:7" x14ac:dyDescent="0.2">
      <c r="A80" s="119"/>
      <c r="B80" s="119"/>
      <c r="C80" s="119"/>
      <c r="D80" s="119"/>
      <c r="E80" s="119"/>
      <c r="F80" s="119"/>
      <c r="G80" s="119"/>
    </row>
    <row r="81" spans="1:7" x14ac:dyDescent="0.2">
      <c r="A81" s="119"/>
      <c r="B81" s="119"/>
      <c r="C81" s="119"/>
      <c r="D81" s="119"/>
      <c r="E81" s="119"/>
      <c r="F81" s="119"/>
      <c r="G81" s="119"/>
    </row>
    <row r="82" spans="1:7" x14ac:dyDescent="0.2">
      <c r="A82" s="119"/>
      <c r="B82" s="119"/>
      <c r="C82" s="119"/>
      <c r="D82" s="119"/>
      <c r="E82" s="119"/>
      <c r="F82" s="119"/>
      <c r="G82" s="119"/>
    </row>
    <row r="83" spans="1:7" x14ac:dyDescent="0.2">
      <c r="A83" s="119"/>
      <c r="B83" s="119"/>
      <c r="C83" s="119"/>
      <c r="D83" s="119"/>
      <c r="E83" s="119"/>
      <c r="F83" s="119"/>
      <c r="G83" s="119"/>
    </row>
    <row r="84" spans="1:7" x14ac:dyDescent="0.2">
      <c r="A84" s="119"/>
      <c r="B84" s="119"/>
      <c r="C84" s="119"/>
      <c r="D84" s="119"/>
      <c r="E84" s="119"/>
      <c r="F84" s="119"/>
      <c r="G84" s="119"/>
    </row>
    <row r="85" spans="1:7" x14ac:dyDescent="0.2">
      <c r="A85" s="119"/>
      <c r="B85" s="119"/>
      <c r="C85" s="119"/>
      <c r="D85" s="119"/>
      <c r="E85" s="119"/>
      <c r="F85" s="119"/>
      <c r="G85" s="119"/>
    </row>
    <row r="86" spans="1:7" x14ac:dyDescent="0.2">
      <c r="A86" s="119"/>
      <c r="B86" s="119"/>
      <c r="C86" s="119"/>
      <c r="D86" s="119"/>
      <c r="E86" s="119"/>
      <c r="F86" s="119"/>
      <c r="G86" s="119"/>
    </row>
    <row r="87" spans="1:7" x14ac:dyDescent="0.2">
      <c r="A87" s="119"/>
      <c r="B87" s="119"/>
      <c r="C87" s="119"/>
      <c r="D87" s="119"/>
      <c r="E87" s="119"/>
      <c r="F87" s="119"/>
      <c r="G87" s="119"/>
    </row>
    <row r="88" spans="1:7" x14ac:dyDescent="0.2">
      <c r="A88" s="119"/>
      <c r="B88" s="119"/>
      <c r="C88" s="119"/>
      <c r="D88" s="119"/>
      <c r="E88" s="119"/>
      <c r="F88" s="119"/>
      <c r="G88" s="119"/>
    </row>
    <row r="89" spans="1:7" x14ac:dyDescent="0.2">
      <c r="A89" s="119"/>
      <c r="B89" s="119"/>
      <c r="C89" s="119"/>
      <c r="D89" s="119"/>
      <c r="E89" s="119"/>
      <c r="F89" s="119"/>
      <c r="G89" s="119"/>
    </row>
    <row r="90" spans="1:7" x14ac:dyDescent="0.2">
      <c r="A90" s="119"/>
      <c r="B90" s="119"/>
      <c r="C90" s="119"/>
      <c r="D90" s="119"/>
      <c r="E90" s="119"/>
      <c r="F90" s="119"/>
      <c r="G90" s="119"/>
    </row>
    <row r="91" spans="1:7" x14ac:dyDescent="0.2">
      <c r="A91" s="119"/>
      <c r="B91" s="119"/>
      <c r="C91" s="119"/>
      <c r="D91" s="119"/>
      <c r="E91" s="119"/>
      <c r="F91" s="119"/>
      <c r="G91" s="119"/>
    </row>
    <row r="92" spans="1:7" x14ac:dyDescent="0.2">
      <c r="A92" s="119"/>
      <c r="B92" s="119"/>
      <c r="C92" s="119"/>
      <c r="D92" s="119"/>
      <c r="E92" s="119"/>
      <c r="F92" s="119"/>
      <c r="G92" s="119"/>
    </row>
    <row r="93" spans="1:7" x14ac:dyDescent="0.2">
      <c r="A93" s="119"/>
      <c r="B93" s="119"/>
      <c r="C93" s="119"/>
      <c r="D93" s="119"/>
      <c r="E93" s="119"/>
      <c r="F93" s="119"/>
      <c r="G93" s="119"/>
    </row>
    <row r="94" spans="1:7" x14ac:dyDescent="0.2">
      <c r="A94" s="119"/>
      <c r="B94" s="119"/>
      <c r="C94" s="119"/>
      <c r="D94" s="119"/>
      <c r="E94" s="119"/>
      <c r="F94" s="119"/>
      <c r="G94" s="119"/>
    </row>
    <row r="95" spans="1:7" x14ac:dyDescent="0.2">
      <c r="A95" s="119"/>
      <c r="B95" s="119"/>
      <c r="C95" s="119"/>
      <c r="D95" s="119"/>
      <c r="E95" s="119"/>
      <c r="F95" s="119"/>
      <c r="G95" s="119"/>
    </row>
    <row r="96" spans="1:7" x14ac:dyDescent="0.2">
      <c r="A96" s="119"/>
      <c r="B96" s="119"/>
      <c r="C96" s="119"/>
      <c r="D96" s="119"/>
      <c r="E96" s="119"/>
      <c r="F96" s="119"/>
      <c r="G96" s="119"/>
    </row>
    <row r="97" spans="1:7" x14ac:dyDescent="0.2">
      <c r="A97" s="119"/>
      <c r="B97" s="119"/>
      <c r="C97" s="119"/>
      <c r="D97" s="119"/>
      <c r="E97" s="119"/>
      <c r="F97" s="119"/>
      <c r="G97" s="119"/>
    </row>
    <row r="98" spans="1:7" x14ac:dyDescent="0.2">
      <c r="A98" s="119"/>
      <c r="B98" s="119"/>
      <c r="C98" s="119"/>
      <c r="D98" s="119"/>
      <c r="E98" s="119"/>
      <c r="F98" s="119"/>
      <c r="G98" s="119"/>
    </row>
    <row r="99" spans="1:7" x14ac:dyDescent="0.2">
      <c r="A99" s="119"/>
      <c r="B99" s="119"/>
      <c r="C99" s="119"/>
      <c r="D99" s="119"/>
      <c r="E99" s="119"/>
      <c r="F99" s="119"/>
      <c r="G99" s="119"/>
    </row>
    <row r="100" spans="1:7" x14ac:dyDescent="0.2">
      <c r="A100" s="119"/>
      <c r="B100" s="119"/>
      <c r="C100" s="119"/>
      <c r="D100" s="119"/>
      <c r="E100" s="119"/>
      <c r="F100" s="119"/>
      <c r="G100" s="119"/>
    </row>
    <row r="101" spans="1:7" x14ac:dyDescent="0.2">
      <c r="A101" s="119"/>
      <c r="B101" s="119"/>
      <c r="C101" s="119"/>
      <c r="D101" s="119"/>
      <c r="E101" s="119"/>
      <c r="F101" s="119"/>
      <c r="G101" s="119"/>
    </row>
    <row r="102" spans="1:7" x14ac:dyDescent="0.2">
      <c r="A102" s="119"/>
      <c r="B102" s="119"/>
      <c r="C102" s="119"/>
      <c r="D102" s="119"/>
      <c r="E102" s="119"/>
      <c r="F102" s="119"/>
      <c r="G102" s="119"/>
    </row>
    <row r="103" spans="1:7" x14ac:dyDescent="0.2">
      <c r="A103" s="119"/>
      <c r="B103" s="119"/>
      <c r="C103" s="119"/>
      <c r="D103" s="119"/>
      <c r="E103" s="119"/>
      <c r="F103" s="119"/>
      <c r="G103" s="119"/>
    </row>
    <row r="104" spans="1:7" x14ac:dyDescent="0.2">
      <c r="A104" s="119"/>
      <c r="B104" s="119"/>
      <c r="C104" s="119"/>
      <c r="D104" s="119"/>
      <c r="E104" s="119"/>
      <c r="F104" s="119"/>
      <c r="G104" s="119"/>
    </row>
    <row r="105" spans="1:7" x14ac:dyDescent="0.2">
      <c r="A105" s="119"/>
      <c r="B105" s="119"/>
      <c r="C105" s="119"/>
      <c r="D105" s="119"/>
      <c r="E105" s="119"/>
      <c r="F105" s="119"/>
      <c r="G105" s="119"/>
    </row>
    <row r="106" spans="1:7" x14ac:dyDescent="0.2">
      <c r="A106" s="119"/>
      <c r="B106" s="119"/>
      <c r="C106" s="119"/>
      <c r="D106" s="119"/>
      <c r="E106" s="119"/>
      <c r="F106" s="119"/>
      <c r="G106" s="119"/>
    </row>
    <row r="107" spans="1:7" x14ac:dyDescent="0.2">
      <c r="A107" s="119"/>
      <c r="B107" s="119"/>
      <c r="C107" s="119"/>
      <c r="D107" s="119"/>
      <c r="E107" s="119"/>
      <c r="F107" s="119"/>
      <c r="G107" s="119"/>
    </row>
    <row r="108" spans="1:7" x14ac:dyDescent="0.2">
      <c r="A108" s="119"/>
      <c r="B108" s="119"/>
      <c r="C108" s="119"/>
      <c r="D108" s="119"/>
      <c r="E108" s="119"/>
      <c r="F108" s="119"/>
      <c r="G108" s="119"/>
    </row>
    <row r="109" spans="1:7" x14ac:dyDescent="0.2">
      <c r="A109" s="119"/>
      <c r="B109" s="119"/>
      <c r="C109" s="119"/>
      <c r="D109" s="119"/>
      <c r="E109" s="119"/>
      <c r="F109" s="119"/>
      <c r="G109" s="119"/>
    </row>
    <row r="110" spans="1:7" x14ac:dyDescent="0.2">
      <c r="A110" s="119"/>
      <c r="B110" s="119"/>
      <c r="C110" s="119"/>
      <c r="D110" s="119"/>
      <c r="E110" s="119"/>
      <c r="F110" s="119"/>
      <c r="G110" s="119"/>
    </row>
    <row r="111" spans="1:7" x14ac:dyDescent="0.2">
      <c r="A111" s="119"/>
      <c r="B111" s="119"/>
      <c r="C111" s="119"/>
      <c r="D111" s="119"/>
      <c r="E111" s="119"/>
      <c r="F111" s="119"/>
      <c r="G111" s="119"/>
    </row>
    <row r="112" spans="1:7" x14ac:dyDescent="0.2">
      <c r="A112" s="119"/>
      <c r="B112" s="119"/>
      <c r="C112" s="119"/>
      <c r="D112" s="119"/>
      <c r="E112" s="119"/>
      <c r="F112" s="119"/>
      <c r="G112" s="119"/>
    </row>
    <row r="113" spans="1:7" x14ac:dyDescent="0.2">
      <c r="A113" s="119"/>
      <c r="B113" s="119"/>
      <c r="C113" s="119"/>
      <c r="D113" s="119"/>
      <c r="E113" s="119"/>
      <c r="F113" s="119"/>
      <c r="G113" s="119"/>
    </row>
    <row r="114" spans="1:7" x14ac:dyDescent="0.2">
      <c r="A114" s="119"/>
      <c r="B114" s="119"/>
      <c r="C114" s="119"/>
      <c r="D114" s="119"/>
      <c r="E114" s="119"/>
      <c r="F114" s="119"/>
      <c r="G114" s="119"/>
    </row>
    <row r="115" spans="1:7" x14ac:dyDescent="0.2">
      <c r="A115" s="119"/>
      <c r="B115" s="119"/>
      <c r="C115" s="119"/>
      <c r="D115" s="119"/>
      <c r="E115" s="119"/>
      <c r="F115" s="119"/>
      <c r="G115" s="119"/>
    </row>
    <row r="116" spans="1:7" x14ac:dyDescent="0.2">
      <c r="A116" s="119"/>
      <c r="B116" s="119"/>
      <c r="C116" s="119"/>
      <c r="D116" s="119"/>
      <c r="E116" s="119"/>
      <c r="F116" s="119"/>
      <c r="G116" s="119"/>
    </row>
    <row r="117" spans="1:7" x14ac:dyDescent="0.2">
      <c r="A117" s="119"/>
      <c r="B117" s="119"/>
      <c r="C117" s="119"/>
      <c r="D117" s="119"/>
      <c r="E117" s="119"/>
      <c r="F117" s="119"/>
      <c r="G117" s="119"/>
    </row>
    <row r="118" spans="1:7" x14ac:dyDescent="0.2">
      <c r="A118" s="119"/>
      <c r="B118" s="119"/>
      <c r="C118" s="119"/>
      <c r="D118" s="119"/>
      <c r="E118" s="119"/>
      <c r="F118" s="119"/>
      <c r="G118" s="119"/>
    </row>
    <row r="119" spans="1:7" x14ac:dyDescent="0.2">
      <c r="A119" s="119"/>
      <c r="B119" s="119"/>
      <c r="C119" s="119"/>
      <c r="D119" s="119"/>
      <c r="E119" s="119"/>
      <c r="F119" s="119"/>
      <c r="G119" s="119"/>
    </row>
    <row r="120" spans="1:7" x14ac:dyDescent="0.2">
      <c r="A120" s="119"/>
      <c r="B120" s="119"/>
      <c r="C120" s="119"/>
      <c r="D120" s="119"/>
      <c r="E120" s="119"/>
      <c r="F120" s="119"/>
      <c r="G120" s="119"/>
    </row>
    <row r="121" spans="1:7" x14ac:dyDescent="0.2">
      <c r="A121" s="119"/>
      <c r="B121" s="119"/>
      <c r="C121" s="119"/>
      <c r="D121" s="119"/>
      <c r="E121" s="119"/>
      <c r="F121" s="119"/>
      <c r="G121" s="119"/>
    </row>
    <row r="122" spans="1:7" x14ac:dyDescent="0.2">
      <c r="A122" s="119"/>
      <c r="B122" s="119"/>
      <c r="C122" s="119"/>
      <c r="D122" s="119"/>
      <c r="E122" s="119"/>
      <c r="F122" s="119"/>
      <c r="G122" s="119"/>
    </row>
    <row r="123" spans="1:7" x14ac:dyDescent="0.2">
      <c r="A123" s="119"/>
      <c r="B123" s="119"/>
      <c r="C123" s="119"/>
      <c r="D123" s="119"/>
      <c r="E123" s="119"/>
      <c r="F123" s="119"/>
      <c r="G123" s="119"/>
    </row>
    <row r="124" spans="1:7" x14ac:dyDescent="0.2">
      <c r="A124" s="119"/>
      <c r="B124" s="119"/>
      <c r="C124" s="119"/>
      <c r="D124" s="119"/>
      <c r="E124" s="119"/>
      <c r="F124" s="119"/>
      <c r="G124" s="119"/>
    </row>
    <row r="125" spans="1:7" x14ac:dyDescent="0.2">
      <c r="A125" s="119"/>
      <c r="B125" s="119"/>
      <c r="C125" s="119"/>
      <c r="D125" s="119"/>
      <c r="E125" s="119"/>
      <c r="F125" s="119"/>
      <c r="G125" s="119"/>
    </row>
    <row r="126" spans="1:7" x14ac:dyDescent="0.2">
      <c r="A126" s="119"/>
      <c r="B126" s="119"/>
      <c r="C126" s="119"/>
      <c r="D126" s="119"/>
      <c r="E126" s="119"/>
      <c r="F126" s="119"/>
      <c r="G126" s="119"/>
    </row>
    <row r="127" spans="1:7" x14ac:dyDescent="0.2">
      <c r="A127" s="119"/>
      <c r="B127" s="119"/>
      <c r="C127" s="119"/>
      <c r="D127" s="119"/>
      <c r="E127" s="119"/>
      <c r="F127" s="119"/>
      <c r="G127" s="119"/>
    </row>
    <row r="128" spans="1:7" x14ac:dyDescent="0.2">
      <c r="A128" s="119"/>
      <c r="B128" s="119"/>
      <c r="C128" s="119"/>
      <c r="D128" s="119"/>
      <c r="E128" s="119"/>
      <c r="F128" s="119"/>
      <c r="G128" s="119"/>
    </row>
    <row r="129" spans="1:7" x14ac:dyDescent="0.2">
      <c r="A129" s="119"/>
      <c r="B129" s="119"/>
      <c r="C129" s="119"/>
      <c r="D129" s="119"/>
      <c r="E129" s="119"/>
      <c r="F129" s="119"/>
      <c r="G129" s="119"/>
    </row>
    <row r="130" spans="1:7" x14ac:dyDescent="0.2">
      <c r="A130" s="119"/>
      <c r="B130" s="119"/>
      <c r="C130" s="119"/>
      <c r="D130" s="119"/>
      <c r="E130" s="119"/>
      <c r="F130" s="119"/>
      <c r="G130" s="119"/>
    </row>
    <row r="131" spans="1:7" x14ac:dyDescent="0.2">
      <c r="A131" s="119"/>
      <c r="B131" s="119"/>
      <c r="C131" s="119"/>
      <c r="D131" s="119"/>
      <c r="E131" s="119"/>
      <c r="F131" s="119"/>
      <c r="G131" s="119"/>
    </row>
    <row r="132" spans="1:7" x14ac:dyDescent="0.2">
      <c r="A132" s="119"/>
      <c r="B132" s="119"/>
      <c r="C132" s="119"/>
      <c r="D132" s="119"/>
      <c r="E132" s="119"/>
      <c r="F132" s="119"/>
      <c r="G132" s="119"/>
    </row>
    <row r="133" spans="1:7" x14ac:dyDescent="0.2">
      <c r="A133" s="119"/>
      <c r="B133" s="119"/>
      <c r="C133" s="119"/>
      <c r="D133" s="119"/>
      <c r="E133" s="119"/>
      <c r="F133" s="119"/>
      <c r="G133" s="119"/>
    </row>
    <row r="134" spans="1:7" x14ac:dyDescent="0.2">
      <c r="A134" s="119"/>
      <c r="B134" s="119"/>
      <c r="C134" s="119"/>
      <c r="D134" s="119"/>
      <c r="E134" s="119"/>
      <c r="F134" s="119"/>
      <c r="G134" s="119"/>
    </row>
    <row r="135" spans="1:7" x14ac:dyDescent="0.2">
      <c r="A135" s="119"/>
      <c r="B135" s="119"/>
      <c r="C135" s="119"/>
      <c r="D135" s="119"/>
      <c r="E135" s="119"/>
      <c r="F135" s="119"/>
      <c r="G135" s="119"/>
    </row>
    <row r="136" spans="1:7" x14ac:dyDescent="0.2">
      <c r="A136" s="119"/>
      <c r="B136" s="119"/>
      <c r="C136" s="119"/>
      <c r="D136" s="119"/>
      <c r="E136" s="119"/>
      <c r="F136" s="119"/>
      <c r="G136" s="119"/>
    </row>
    <row r="137" spans="1:7" x14ac:dyDescent="0.2">
      <c r="A137" s="119"/>
      <c r="B137" s="119"/>
      <c r="C137" s="119"/>
      <c r="D137" s="119"/>
      <c r="E137" s="119"/>
      <c r="F137" s="119"/>
      <c r="G137" s="119"/>
    </row>
    <row r="138" spans="1:7" x14ac:dyDescent="0.2">
      <c r="A138" s="119"/>
      <c r="B138" s="119"/>
      <c r="C138" s="119"/>
      <c r="D138" s="119"/>
      <c r="E138" s="119"/>
      <c r="F138" s="119"/>
      <c r="G138" s="119"/>
    </row>
    <row r="139" spans="1:7" x14ac:dyDescent="0.2">
      <c r="A139" s="119"/>
      <c r="B139" s="119"/>
      <c r="C139" s="119"/>
      <c r="D139" s="119"/>
      <c r="E139" s="119"/>
      <c r="F139" s="119"/>
      <c r="G139" s="119"/>
    </row>
    <row r="140" spans="1:7" x14ac:dyDescent="0.2">
      <c r="A140" s="119"/>
      <c r="B140" s="119"/>
      <c r="C140" s="119"/>
      <c r="D140" s="119"/>
      <c r="E140" s="119"/>
      <c r="F140" s="119"/>
      <c r="G140" s="119"/>
    </row>
    <row r="141" spans="1:7" x14ac:dyDescent="0.2">
      <c r="A141" s="119"/>
      <c r="B141" s="119"/>
      <c r="C141" s="119"/>
      <c r="D141" s="119"/>
      <c r="E141" s="119"/>
      <c r="F141" s="119"/>
      <c r="G141" s="119"/>
    </row>
    <row r="142" spans="1:7" x14ac:dyDescent="0.2">
      <c r="A142" s="119"/>
      <c r="B142" s="119"/>
      <c r="C142" s="119"/>
      <c r="D142" s="119"/>
      <c r="E142" s="119"/>
      <c r="F142" s="119"/>
      <c r="G142" s="119"/>
    </row>
    <row r="143" spans="1:7" x14ac:dyDescent="0.2">
      <c r="A143" s="119"/>
      <c r="B143" s="119"/>
      <c r="C143" s="119"/>
      <c r="D143" s="119"/>
      <c r="E143" s="119"/>
      <c r="F143" s="119"/>
      <c r="G143" s="119"/>
    </row>
    <row r="144" spans="1:7" x14ac:dyDescent="0.2">
      <c r="A144" s="119"/>
      <c r="B144" s="119"/>
      <c r="C144" s="119"/>
      <c r="D144" s="119"/>
      <c r="E144" s="119"/>
      <c r="F144" s="119"/>
      <c r="G144" s="119"/>
    </row>
    <row r="145" spans="1:7" x14ac:dyDescent="0.2">
      <c r="A145" s="119"/>
      <c r="B145" s="119"/>
      <c r="C145" s="119"/>
      <c r="D145" s="119"/>
      <c r="E145" s="119"/>
      <c r="F145" s="119"/>
      <c r="G145" s="119"/>
    </row>
    <row r="146" spans="1:7" x14ac:dyDescent="0.2">
      <c r="A146" s="119"/>
      <c r="B146" s="119"/>
      <c r="C146" s="119"/>
      <c r="D146" s="119"/>
      <c r="E146" s="119"/>
      <c r="F146" s="119"/>
      <c r="G146" s="119"/>
    </row>
    <row r="147" spans="1:7" x14ac:dyDescent="0.2">
      <c r="A147" s="119"/>
      <c r="B147" s="119"/>
      <c r="C147" s="119"/>
      <c r="D147" s="119"/>
      <c r="E147" s="119"/>
      <c r="F147" s="119"/>
      <c r="G147" s="119"/>
    </row>
    <row r="148" spans="1:7" x14ac:dyDescent="0.2">
      <c r="A148" s="119"/>
      <c r="B148" s="119"/>
      <c r="C148" s="119"/>
      <c r="D148" s="119"/>
      <c r="E148" s="119"/>
      <c r="F148" s="119"/>
      <c r="G148" s="119"/>
    </row>
    <row r="149" spans="1:7" x14ac:dyDescent="0.2">
      <c r="A149" s="119"/>
      <c r="B149" s="119"/>
      <c r="C149" s="119"/>
      <c r="D149" s="119"/>
      <c r="E149" s="119"/>
      <c r="F149" s="119"/>
      <c r="G149" s="119"/>
    </row>
    <row r="150" spans="1:7" x14ac:dyDescent="0.2">
      <c r="A150" s="119"/>
      <c r="B150" s="119"/>
      <c r="C150" s="119"/>
      <c r="D150" s="119"/>
      <c r="E150" s="119"/>
      <c r="F150" s="119"/>
      <c r="G150" s="119"/>
    </row>
    <row r="151" spans="1:7" x14ac:dyDescent="0.2">
      <c r="A151" s="119"/>
      <c r="B151" s="119"/>
      <c r="C151" s="119"/>
      <c r="D151" s="119"/>
      <c r="E151" s="119"/>
      <c r="F151" s="119"/>
      <c r="G151" s="119"/>
    </row>
    <row r="152" spans="1:7" x14ac:dyDescent="0.2">
      <c r="A152" s="119"/>
      <c r="B152" s="119"/>
      <c r="C152" s="119"/>
      <c r="D152" s="119"/>
      <c r="E152" s="119"/>
      <c r="F152" s="119"/>
      <c r="G152" s="119"/>
    </row>
    <row r="153" spans="1:7" x14ac:dyDescent="0.2">
      <c r="A153" s="119"/>
      <c r="B153" s="119"/>
      <c r="C153" s="119"/>
      <c r="D153" s="119"/>
      <c r="E153" s="119"/>
      <c r="F153" s="119"/>
      <c r="G153" s="119"/>
    </row>
    <row r="154" spans="1:7" x14ac:dyDescent="0.2">
      <c r="A154" s="119"/>
      <c r="B154" s="119"/>
      <c r="C154" s="119"/>
      <c r="D154" s="119"/>
      <c r="E154" s="119"/>
      <c r="F154" s="119"/>
      <c r="G154" s="119"/>
    </row>
    <row r="155" spans="1:7" x14ac:dyDescent="0.2">
      <c r="A155" s="119"/>
      <c r="B155" s="119"/>
      <c r="C155" s="119"/>
      <c r="D155" s="119"/>
      <c r="E155" s="119"/>
      <c r="F155" s="119"/>
      <c r="G155" s="119"/>
    </row>
    <row r="156" spans="1:7" x14ac:dyDescent="0.2">
      <c r="A156" s="119"/>
      <c r="B156" s="119"/>
      <c r="C156" s="119"/>
      <c r="D156" s="119"/>
      <c r="E156" s="119"/>
      <c r="F156" s="119"/>
      <c r="G156" s="119"/>
    </row>
    <row r="157" spans="1:7" x14ac:dyDescent="0.2">
      <c r="A157" s="119"/>
      <c r="B157" s="119"/>
      <c r="C157" s="119"/>
      <c r="D157" s="119"/>
      <c r="E157" s="119"/>
      <c r="F157" s="119"/>
      <c r="G157" s="119"/>
    </row>
    <row r="158" spans="1:7" x14ac:dyDescent="0.2">
      <c r="A158" s="119"/>
      <c r="B158" s="119"/>
      <c r="C158" s="119"/>
      <c r="D158" s="119"/>
      <c r="E158" s="119"/>
      <c r="F158" s="119"/>
      <c r="G158" s="119"/>
    </row>
    <row r="159" spans="1:7" x14ac:dyDescent="0.2">
      <c r="A159" s="119"/>
      <c r="B159" s="119"/>
      <c r="C159" s="119"/>
      <c r="D159" s="119"/>
      <c r="E159" s="119"/>
      <c r="F159" s="119"/>
      <c r="G159" s="119"/>
    </row>
    <row r="160" spans="1:7" x14ac:dyDescent="0.2">
      <c r="A160" s="119"/>
      <c r="B160" s="119"/>
      <c r="C160" s="119"/>
      <c r="D160" s="119"/>
      <c r="E160" s="119"/>
      <c r="F160" s="119"/>
      <c r="G160" s="119"/>
    </row>
    <row r="161" spans="1:7" x14ac:dyDescent="0.2">
      <c r="A161" s="119"/>
      <c r="B161" s="119"/>
      <c r="C161" s="119"/>
      <c r="D161" s="119"/>
      <c r="E161" s="119"/>
      <c r="F161" s="119"/>
      <c r="G161" s="119"/>
    </row>
    <row r="162" spans="1:7" x14ac:dyDescent="0.2">
      <c r="A162" s="119"/>
      <c r="B162" s="119"/>
      <c r="C162" s="119"/>
      <c r="D162" s="119"/>
      <c r="E162" s="119"/>
      <c r="F162" s="119"/>
      <c r="G162" s="119"/>
    </row>
    <row r="163" spans="1:7" x14ac:dyDescent="0.2">
      <c r="A163" s="119"/>
      <c r="B163" s="119"/>
      <c r="C163" s="119"/>
      <c r="D163" s="119"/>
      <c r="E163" s="119"/>
      <c r="F163" s="119"/>
      <c r="G163" s="119"/>
    </row>
    <row r="164" spans="1:7" x14ac:dyDescent="0.2">
      <c r="A164" s="119"/>
      <c r="B164" s="119"/>
      <c r="C164" s="119"/>
      <c r="D164" s="119"/>
      <c r="E164" s="119"/>
      <c r="F164" s="119"/>
      <c r="G164" s="119"/>
    </row>
    <row r="165" spans="1:7" x14ac:dyDescent="0.2">
      <c r="A165" s="119"/>
      <c r="B165" s="119"/>
      <c r="C165" s="119"/>
      <c r="D165" s="119"/>
      <c r="E165" s="119"/>
      <c r="F165" s="119"/>
      <c r="G165" s="119"/>
    </row>
    <row r="166" spans="1:7" x14ac:dyDescent="0.2">
      <c r="A166" s="119"/>
      <c r="B166" s="119"/>
      <c r="C166" s="119"/>
      <c r="D166" s="119"/>
      <c r="E166" s="119"/>
      <c r="F166" s="119"/>
      <c r="G166" s="119"/>
    </row>
    <row r="167" spans="1:7" x14ac:dyDescent="0.2">
      <c r="A167" s="119"/>
      <c r="B167" s="119"/>
      <c r="C167" s="119"/>
      <c r="D167" s="119"/>
      <c r="E167" s="119"/>
      <c r="F167" s="119"/>
      <c r="G167" s="119"/>
    </row>
    <row r="168" spans="1:7" x14ac:dyDescent="0.2">
      <c r="A168" s="119"/>
      <c r="B168" s="119"/>
      <c r="C168" s="119"/>
      <c r="D168" s="119"/>
      <c r="E168" s="119"/>
      <c r="F168" s="119"/>
      <c r="G168" s="119"/>
    </row>
    <row r="169" spans="1:7" x14ac:dyDescent="0.2">
      <c r="A169" s="119"/>
      <c r="B169" s="119"/>
      <c r="C169" s="119"/>
      <c r="D169" s="119"/>
      <c r="E169" s="119"/>
      <c r="F169" s="119"/>
      <c r="G169" s="119"/>
    </row>
    <row r="170" spans="1:7" x14ac:dyDescent="0.2">
      <c r="A170" s="119"/>
      <c r="B170" s="119"/>
      <c r="C170" s="119"/>
      <c r="D170" s="119"/>
      <c r="E170" s="119"/>
      <c r="F170" s="119"/>
      <c r="G170" s="119"/>
    </row>
    <row r="171" spans="1:7" x14ac:dyDescent="0.2">
      <c r="A171" s="119"/>
      <c r="B171" s="119"/>
      <c r="C171" s="119"/>
      <c r="D171" s="119"/>
      <c r="E171" s="119"/>
      <c r="F171" s="119"/>
      <c r="G171" s="119"/>
    </row>
    <row r="172" spans="1:7" x14ac:dyDescent="0.2">
      <c r="A172" s="119"/>
      <c r="B172" s="119"/>
      <c r="C172" s="119"/>
      <c r="D172" s="119"/>
      <c r="E172" s="119"/>
      <c r="F172" s="119"/>
      <c r="G172" s="119"/>
    </row>
    <row r="173" spans="1:7" x14ac:dyDescent="0.2">
      <c r="A173" s="119"/>
      <c r="B173" s="119"/>
      <c r="C173" s="119"/>
      <c r="D173" s="119"/>
      <c r="E173" s="119"/>
      <c r="F173" s="119"/>
      <c r="G173" s="119"/>
    </row>
    <row r="174" spans="1:7" x14ac:dyDescent="0.2">
      <c r="A174" s="119"/>
      <c r="B174" s="119"/>
      <c r="C174" s="119"/>
      <c r="D174" s="119"/>
      <c r="E174" s="119"/>
      <c r="F174" s="119"/>
      <c r="G174" s="119"/>
    </row>
  </sheetData>
  <mergeCells count="17">
    <mergeCell ref="A40:B40"/>
    <mergeCell ref="A12:G12"/>
    <mergeCell ref="A15:C15"/>
    <mergeCell ref="A17:C17"/>
    <mergeCell ref="B18:C18"/>
    <mergeCell ref="B19:D19"/>
    <mergeCell ref="A21:B21"/>
    <mergeCell ref="B23:C23"/>
    <mergeCell ref="B24:C24"/>
    <mergeCell ref="A28:G28"/>
    <mergeCell ref="A29:G29"/>
    <mergeCell ref="A11:G11"/>
    <mergeCell ref="A1:G1"/>
    <mergeCell ref="A4:G4"/>
    <mergeCell ref="A5:G5"/>
    <mergeCell ref="A8:G8"/>
    <mergeCell ref="A9:G9"/>
  </mergeCells>
  <hyperlinks>
    <hyperlink ref="B25" r:id="rId1" display="www.statistik-nord.de"/>
    <hyperlink ref="B26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10/19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2" customWidth="1"/>
    <col min="2" max="2" width="11.140625" style="132"/>
    <col min="3" max="26" width="1.7109375" style="132" customWidth="1"/>
    <col min="27" max="16384" width="11.140625" style="132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10/19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0.7109375" style="27" customWidth="1"/>
    <col min="14" max="14" width="10.7109375" style="28" customWidth="1"/>
    <col min="15" max="16" width="10.7109375" style="29" customWidth="1"/>
    <col min="17" max="18" width="10.7109375" style="28" customWidth="1"/>
    <col min="19" max="20" width="10.7109375" style="29" customWidth="1"/>
    <col min="21" max="16384" width="11.28515625" style="29"/>
  </cols>
  <sheetData>
    <row r="1" spans="1:20" ht="30" customHeight="1" x14ac:dyDescent="0.25">
      <c r="A1" s="221" t="s">
        <v>346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20" ht="11.1" customHeight="1" x14ac:dyDescent="0.25"/>
    <row r="3" spans="1:20" ht="11.25" customHeight="1" x14ac:dyDescent="0.25">
      <c r="A3" s="225" t="s">
        <v>235</v>
      </c>
      <c r="B3" s="224" t="s">
        <v>388</v>
      </c>
      <c r="C3" s="220"/>
      <c r="D3" s="220"/>
      <c r="E3" s="220"/>
      <c r="F3" s="220"/>
      <c r="G3" s="222" t="s">
        <v>390</v>
      </c>
      <c r="H3" s="222"/>
      <c r="I3" s="222"/>
      <c r="J3" s="222"/>
      <c r="K3" s="223"/>
      <c r="O3" s="31"/>
      <c r="P3" s="31"/>
      <c r="S3" s="31"/>
      <c r="T3" s="31"/>
    </row>
    <row r="4" spans="1:20" ht="12.75" customHeight="1" x14ac:dyDescent="0.25">
      <c r="A4" s="226"/>
      <c r="B4" s="77" t="s">
        <v>43</v>
      </c>
      <c r="C4" s="77"/>
      <c r="D4" s="220" t="s">
        <v>44</v>
      </c>
      <c r="E4" s="220"/>
      <c r="F4" s="220" t="s">
        <v>261</v>
      </c>
      <c r="G4" s="220" t="s">
        <v>43</v>
      </c>
      <c r="H4" s="220"/>
      <c r="I4" s="220" t="s">
        <v>44</v>
      </c>
      <c r="J4" s="220"/>
      <c r="K4" s="227" t="s">
        <v>261</v>
      </c>
      <c r="O4" s="31"/>
      <c r="P4" s="31"/>
      <c r="S4" s="31"/>
      <c r="T4" s="31"/>
    </row>
    <row r="5" spans="1:20" ht="46.5" customHeight="1" x14ac:dyDescent="0.25">
      <c r="A5" s="226"/>
      <c r="B5" s="220" t="s">
        <v>238</v>
      </c>
      <c r="C5" s="220" t="s">
        <v>372</v>
      </c>
      <c r="D5" s="220" t="s">
        <v>238</v>
      </c>
      <c r="E5" s="220" t="s">
        <v>372</v>
      </c>
      <c r="F5" s="220"/>
      <c r="G5" s="220" t="s">
        <v>238</v>
      </c>
      <c r="H5" s="220" t="s">
        <v>373</v>
      </c>
      <c r="I5" s="220" t="s">
        <v>238</v>
      </c>
      <c r="J5" s="220" t="s">
        <v>373</v>
      </c>
      <c r="K5" s="227"/>
      <c r="L5" s="29"/>
      <c r="M5" s="29"/>
      <c r="N5" s="29"/>
      <c r="Q5" s="29"/>
      <c r="R5" s="29"/>
    </row>
    <row r="6" spans="1:20" x14ac:dyDescent="0.25">
      <c r="A6" s="226"/>
      <c r="B6" s="220"/>
      <c r="C6" s="220"/>
      <c r="D6" s="220"/>
      <c r="E6" s="220"/>
      <c r="F6" s="220"/>
      <c r="G6" s="220"/>
      <c r="H6" s="220"/>
      <c r="I6" s="220"/>
      <c r="J6" s="220"/>
      <c r="K6" s="227"/>
      <c r="L6" s="29"/>
      <c r="M6" s="29"/>
      <c r="N6" s="29"/>
      <c r="Q6" s="29"/>
      <c r="R6" s="29"/>
    </row>
    <row r="7" spans="1:20" x14ac:dyDescent="0.25">
      <c r="A7" s="226"/>
      <c r="B7" s="155" t="s">
        <v>15</v>
      </c>
      <c r="C7" s="78" t="s">
        <v>14</v>
      </c>
      <c r="D7" s="155" t="s">
        <v>15</v>
      </c>
      <c r="E7" s="78" t="s">
        <v>14</v>
      </c>
      <c r="F7" s="78" t="s">
        <v>64</v>
      </c>
      <c r="G7" s="155" t="s">
        <v>15</v>
      </c>
      <c r="H7" s="78" t="s">
        <v>14</v>
      </c>
      <c r="I7" s="155" t="s">
        <v>15</v>
      </c>
      <c r="J7" s="78" t="s">
        <v>14</v>
      </c>
      <c r="K7" s="79" t="s">
        <v>64</v>
      </c>
      <c r="L7" s="29"/>
      <c r="M7" s="29"/>
      <c r="N7" s="29"/>
      <c r="Q7" s="29"/>
      <c r="R7" s="29"/>
    </row>
    <row r="8" spans="1:20" s="32" customFormat="1" ht="9" customHeight="1" x14ac:dyDescent="0.25">
      <c r="A8" s="45"/>
      <c r="B8" s="75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</row>
    <row r="9" spans="1:20" s="38" customFormat="1" x14ac:dyDescent="0.25">
      <c r="A9" s="56" t="s">
        <v>223</v>
      </c>
      <c r="B9" s="158">
        <v>17041</v>
      </c>
      <c r="C9" s="204" t="s">
        <v>393</v>
      </c>
      <c r="D9" s="160">
        <v>30507</v>
      </c>
      <c r="E9" s="204" t="s">
        <v>393</v>
      </c>
      <c r="F9" s="161">
        <v>1.7902118420280499</v>
      </c>
      <c r="G9" s="160">
        <v>172705</v>
      </c>
      <c r="H9" s="204" t="s">
        <v>393</v>
      </c>
      <c r="I9" s="160">
        <v>306414</v>
      </c>
      <c r="J9" s="204" t="s">
        <v>393</v>
      </c>
      <c r="K9" s="161">
        <v>1.7742045684838308</v>
      </c>
      <c r="L9" s="29"/>
      <c r="M9" s="29"/>
      <c r="N9" s="29"/>
      <c r="O9" s="29"/>
      <c r="P9" s="29"/>
      <c r="Q9" s="29"/>
      <c r="R9" s="29"/>
      <c r="S9" s="29"/>
      <c r="T9" s="29"/>
    </row>
    <row r="10" spans="1:20" s="40" customFormat="1" x14ac:dyDescent="0.25">
      <c r="A10" s="56" t="s">
        <v>224</v>
      </c>
      <c r="B10" s="162">
        <v>31297</v>
      </c>
      <c r="C10" s="159">
        <v>3.911152428699495</v>
      </c>
      <c r="D10" s="160">
        <v>69721</v>
      </c>
      <c r="E10" s="159">
        <v>5.647483104524639</v>
      </c>
      <c r="F10" s="161">
        <v>2.2277215068536922</v>
      </c>
      <c r="G10" s="160">
        <v>356035</v>
      </c>
      <c r="H10" s="159">
        <v>8.1683371360690842</v>
      </c>
      <c r="I10" s="160">
        <v>739954</v>
      </c>
      <c r="J10" s="159">
        <v>7.9618024905709888</v>
      </c>
      <c r="K10" s="161">
        <v>2.0783181428792115</v>
      </c>
      <c r="L10" s="29"/>
      <c r="M10" s="29"/>
      <c r="N10" s="29"/>
      <c r="O10" s="29"/>
      <c r="P10" s="29"/>
      <c r="Q10" s="29"/>
      <c r="R10" s="29"/>
      <c r="S10" s="29"/>
      <c r="T10" s="29"/>
    </row>
    <row r="11" spans="1:20" s="38" customFormat="1" x14ac:dyDescent="0.25">
      <c r="A11" s="56" t="s">
        <v>225</v>
      </c>
      <c r="B11" s="162">
        <v>69398</v>
      </c>
      <c r="C11" s="159">
        <v>8.3531101673744672</v>
      </c>
      <c r="D11" s="160">
        <v>189453</v>
      </c>
      <c r="E11" s="159">
        <v>14.451673704623303</v>
      </c>
      <c r="F11" s="161">
        <v>2.7299489898844347</v>
      </c>
      <c r="G11" s="160">
        <v>686805</v>
      </c>
      <c r="H11" s="159">
        <v>9.075879286850963</v>
      </c>
      <c r="I11" s="160">
        <v>1750311</v>
      </c>
      <c r="J11" s="159">
        <v>12.378652620332929</v>
      </c>
      <c r="K11" s="161">
        <v>2.5484831939196715</v>
      </c>
      <c r="L11" s="36"/>
      <c r="M11" s="36"/>
      <c r="N11" s="36"/>
      <c r="O11" s="36"/>
      <c r="P11" s="36"/>
      <c r="Q11" s="36"/>
      <c r="R11" s="36"/>
      <c r="S11" s="36"/>
      <c r="T11" s="36"/>
    </row>
    <row r="12" spans="1:20" s="37" customFormat="1" x14ac:dyDescent="0.25">
      <c r="A12" s="46" t="s">
        <v>248</v>
      </c>
      <c r="B12" s="163">
        <v>44283</v>
      </c>
      <c r="C12" s="164">
        <v>-2.9328598671664281</v>
      </c>
      <c r="D12" s="165">
        <v>94637</v>
      </c>
      <c r="E12" s="164">
        <v>-0.18878670266620645</v>
      </c>
      <c r="F12" s="166">
        <v>2.1370954994015761</v>
      </c>
      <c r="G12" s="165">
        <v>470618</v>
      </c>
      <c r="H12" s="164">
        <v>1.6899418103401587</v>
      </c>
      <c r="I12" s="165">
        <v>943736</v>
      </c>
      <c r="J12" s="164">
        <v>3.1205985290277169</v>
      </c>
      <c r="K12" s="166">
        <v>2.0053121640056268</v>
      </c>
      <c r="L12" s="41"/>
      <c r="M12" s="41"/>
      <c r="N12" s="41"/>
      <c r="O12" s="41"/>
      <c r="P12" s="41"/>
      <c r="Q12" s="41"/>
      <c r="R12" s="41"/>
      <c r="S12" s="41"/>
      <c r="T12" s="41"/>
    </row>
    <row r="13" spans="1:20" s="37" customFormat="1" x14ac:dyDescent="0.25">
      <c r="A13" s="46" t="s">
        <v>226</v>
      </c>
      <c r="B13" s="163">
        <v>25115</v>
      </c>
      <c r="C13" s="164">
        <v>36.294567753839459</v>
      </c>
      <c r="D13" s="165">
        <v>94816</v>
      </c>
      <c r="E13" s="164">
        <v>34.081877960828677</v>
      </c>
      <c r="F13" s="166">
        <v>3.7752737407923553</v>
      </c>
      <c r="G13" s="165">
        <v>216187</v>
      </c>
      <c r="H13" s="164">
        <v>29.561131720414011</v>
      </c>
      <c r="I13" s="165">
        <v>806575</v>
      </c>
      <c r="J13" s="164">
        <v>25.569212326901066</v>
      </c>
      <c r="K13" s="166">
        <v>3.7309135146886723</v>
      </c>
      <c r="L13" s="41"/>
      <c r="M13" s="41"/>
      <c r="N13" s="41"/>
      <c r="O13" s="41"/>
      <c r="P13" s="41"/>
      <c r="Q13" s="41"/>
      <c r="R13" s="41"/>
      <c r="S13" s="41"/>
      <c r="T13" s="41"/>
    </row>
    <row r="14" spans="1:20" s="40" customFormat="1" x14ac:dyDescent="0.25">
      <c r="A14" s="56" t="s">
        <v>227</v>
      </c>
      <c r="B14" s="167">
        <v>7776</v>
      </c>
      <c r="C14" s="168">
        <v>9.2902319044272588</v>
      </c>
      <c r="D14" s="169">
        <v>15157</v>
      </c>
      <c r="E14" s="168">
        <v>-2.0169371000064586</v>
      </c>
      <c r="F14" s="170">
        <v>1.9492026748971194</v>
      </c>
      <c r="G14" s="169">
        <v>79786</v>
      </c>
      <c r="H14" s="168">
        <v>-0.36713286713286664</v>
      </c>
      <c r="I14" s="169">
        <v>158841</v>
      </c>
      <c r="J14" s="168">
        <v>6.1104671672623567E-2</v>
      </c>
      <c r="K14" s="170">
        <v>1.9908379916276038</v>
      </c>
      <c r="L14" s="42"/>
      <c r="M14" s="42"/>
      <c r="N14" s="42"/>
      <c r="O14" s="42"/>
      <c r="P14" s="42"/>
      <c r="Q14" s="43"/>
      <c r="R14" s="43"/>
      <c r="S14" s="43"/>
      <c r="T14" s="44"/>
    </row>
    <row r="15" spans="1:20" s="37" customFormat="1" ht="17.100000000000001" customHeight="1" x14ac:dyDescent="0.25">
      <c r="A15" s="46" t="s">
        <v>67</v>
      </c>
      <c r="B15" s="73"/>
      <c r="C15" s="63"/>
      <c r="D15" s="63"/>
      <c r="E15" s="63"/>
      <c r="F15" s="63"/>
      <c r="G15" s="63"/>
      <c r="H15" s="63"/>
      <c r="I15" s="63"/>
      <c r="J15" s="63"/>
      <c r="K15" s="63"/>
      <c r="L15" s="41"/>
      <c r="M15" s="41"/>
      <c r="N15" s="41"/>
      <c r="O15" s="41"/>
      <c r="P15" s="41"/>
      <c r="Q15" s="41"/>
      <c r="R15" s="41"/>
      <c r="S15" s="41"/>
      <c r="T15" s="41"/>
    </row>
    <row r="16" spans="1:20" s="37" customFormat="1" x14ac:dyDescent="0.25">
      <c r="A16" s="46" t="s">
        <v>85</v>
      </c>
      <c r="B16" s="163">
        <v>893</v>
      </c>
      <c r="C16" s="164">
        <v>0.90395480225988933</v>
      </c>
      <c r="D16" s="165">
        <v>2104</v>
      </c>
      <c r="E16" s="164">
        <v>-0.28436018957346221</v>
      </c>
      <c r="F16" s="166">
        <v>2.3561030235162375</v>
      </c>
      <c r="G16" s="165">
        <v>10737</v>
      </c>
      <c r="H16" s="164">
        <v>-6.8453930244664321</v>
      </c>
      <c r="I16" s="165">
        <v>24171</v>
      </c>
      <c r="J16" s="164">
        <v>-4.0681060485791392</v>
      </c>
      <c r="K16" s="166">
        <v>2.2511874825370217</v>
      </c>
      <c r="L16" s="41"/>
      <c r="M16" s="41"/>
      <c r="N16" s="41"/>
      <c r="O16" s="41"/>
      <c r="P16" s="41"/>
      <c r="Q16" s="41"/>
      <c r="R16" s="41"/>
      <c r="S16" s="41"/>
      <c r="T16" s="41"/>
    </row>
    <row r="17" spans="1:20" s="37" customFormat="1" x14ac:dyDescent="0.25">
      <c r="A17" s="46" t="s">
        <v>86</v>
      </c>
      <c r="B17" s="163">
        <v>25680</v>
      </c>
      <c r="C17" s="164">
        <v>9.7435897435897374</v>
      </c>
      <c r="D17" s="165">
        <v>129228</v>
      </c>
      <c r="E17" s="164">
        <v>2.3166695697613733</v>
      </c>
      <c r="F17" s="166">
        <v>5.0322429906542059</v>
      </c>
      <c r="G17" s="165">
        <v>212152</v>
      </c>
      <c r="H17" s="204" t="s">
        <v>393</v>
      </c>
      <c r="I17" s="165">
        <v>1169667</v>
      </c>
      <c r="J17" s="204" t="s">
        <v>393</v>
      </c>
      <c r="K17" s="166">
        <v>5.5133442060409514</v>
      </c>
      <c r="L17" s="41"/>
      <c r="M17" s="41"/>
      <c r="N17" s="41"/>
      <c r="O17" s="41"/>
      <c r="P17" s="41"/>
      <c r="Q17" s="41"/>
      <c r="R17" s="41"/>
      <c r="S17" s="41"/>
      <c r="T17" s="41"/>
    </row>
    <row r="18" spans="1:20" s="37" customFormat="1" x14ac:dyDescent="0.25">
      <c r="A18" s="46" t="s">
        <v>87</v>
      </c>
      <c r="B18" s="163">
        <v>410</v>
      </c>
      <c r="C18" s="164">
        <v>-9.2920353982300838</v>
      </c>
      <c r="D18" s="165">
        <v>2956</v>
      </c>
      <c r="E18" s="164">
        <v>0.54421768707483409</v>
      </c>
      <c r="F18" s="166">
        <v>7.2097560975609758</v>
      </c>
      <c r="G18" s="165">
        <v>5359</v>
      </c>
      <c r="H18" s="204" t="s">
        <v>393</v>
      </c>
      <c r="I18" s="165">
        <v>32141</v>
      </c>
      <c r="J18" s="204" t="s">
        <v>393</v>
      </c>
      <c r="K18" s="166">
        <v>5.9975741742862478</v>
      </c>
      <c r="L18" s="41"/>
      <c r="M18" s="41"/>
      <c r="N18" s="41"/>
      <c r="O18" s="41"/>
      <c r="P18" s="41"/>
      <c r="Q18" s="41"/>
      <c r="R18" s="41"/>
      <c r="S18" s="41"/>
      <c r="T18" s="41"/>
    </row>
    <row r="19" spans="1:20" s="37" customFormat="1" x14ac:dyDescent="0.25">
      <c r="A19" s="46" t="s">
        <v>88</v>
      </c>
      <c r="B19" s="163">
        <v>2370</v>
      </c>
      <c r="C19" s="164">
        <v>5.8981233243967921</v>
      </c>
      <c r="D19" s="165">
        <v>20248</v>
      </c>
      <c r="E19" s="164">
        <v>2.7660762320458758</v>
      </c>
      <c r="F19" s="166">
        <v>8.5434599156118143</v>
      </c>
      <c r="G19" s="165">
        <v>17621</v>
      </c>
      <c r="H19" s="164">
        <v>1.7731315698278962</v>
      </c>
      <c r="I19" s="165">
        <v>164684</v>
      </c>
      <c r="J19" s="164">
        <v>0.67366825200817004</v>
      </c>
      <c r="K19" s="166">
        <v>9.345894103626355</v>
      </c>
      <c r="L19" s="41"/>
      <c r="M19" s="41"/>
      <c r="N19" s="41"/>
      <c r="O19" s="41"/>
      <c r="P19" s="41"/>
      <c r="Q19" s="41"/>
      <c r="R19" s="41"/>
      <c r="S19" s="41"/>
      <c r="T19" s="41"/>
    </row>
    <row r="20" spans="1:20" s="37" customFormat="1" x14ac:dyDescent="0.25">
      <c r="A20" s="46" t="s">
        <v>89</v>
      </c>
      <c r="B20" s="163">
        <v>285</v>
      </c>
      <c r="C20" s="164">
        <v>15.384615384615373</v>
      </c>
      <c r="D20" s="165">
        <v>2146</v>
      </c>
      <c r="E20" s="164">
        <v>26.907155529272615</v>
      </c>
      <c r="F20" s="166">
        <v>7.5298245614035091</v>
      </c>
      <c r="G20" s="165">
        <v>1757</v>
      </c>
      <c r="H20" s="164">
        <v>0.34266133637920859</v>
      </c>
      <c r="I20" s="165">
        <v>15705</v>
      </c>
      <c r="J20" s="164">
        <v>2.8958920264692409</v>
      </c>
      <c r="K20" s="166">
        <v>8.9385315879339782</v>
      </c>
      <c r="L20" s="41"/>
      <c r="M20" s="41"/>
      <c r="N20" s="41"/>
      <c r="O20" s="41"/>
      <c r="P20" s="41"/>
      <c r="Q20" s="41"/>
      <c r="R20" s="41"/>
      <c r="S20" s="41"/>
      <c r="T20" s="41"/>
    </row>
    <row r="21" spans="1:20" s="37" customFormat="1" x14ac:dyDescent="0.25">
      <c r="A21" s="46" t="s">
        <v>90</v>
      </c>
      <c r="B21" s="163">
        <v>1140</v>
      </c>
      <c r="C21" s="164">
        <v>-23.283983849259755</v>
      </c>
      <c r="D21" s="165">
        <v>2366</v>
      </c>
      <c r="E21" s="164">
        <v>-21.395348837209312</v>
      </c>
      <c r="F21" s="166">
        <v>2.0754385964912281</v>
      </c>
      <c r="G21" s="165">
        <v>18110</v>
      </c>
      <c r="H21" s="164">
        <v>3.1673692605673978</v>
      </c>
      <c r="I21" s="165">
        <v>38526</v>
      </c>
      <c r="J21" s="164">
        <v>1.2935794289320199</v>
      </c>
      <c r="K21" s="166">
        <v>2.1273329652125899</v>
      </c>
      <c r="L21" s="41"/>
      <c r="M21" s="41"/>
      <c r="N21" s="41"/>
      <c r="O21" s="41"/>
      <c r="P21" s="41"/>
      <c r="Q21" s="41"/>
      <c r="R21" s="41"/>
      <c r="S21" s="41"/>
      <c r="T21" s="41"/>
    </row>
    <row r="22" spans="1:20" s="32" customFormat="1" x14ac:dyDescent="0.25">
      <c r="A22" s="46" t="s">
        <v>91</v>
      </c>
      <c r="B22" s="163">
        <v>82</v>
      </c>
      <c r="C22" s="164">
        <v>-19.607843137254903</v>
      </c>
      <c r="D22" s="165">
        <v>517</v>
      </c>
      <c r="E22" s="164">
        <v>-1.8975332068311133</v>
      </c>
      <c r="F22" s="166">
        <v>6.3048780487804876</v>
      </c>
      <c r="G22" s="165">
        <v>710</v>
      </c>
      <c r="H22" s="164">
        <v>16.968698517298179</v>
      </c>
      <c r="I22" s="165">
        <v>4895</v>
      </c>
      <c r="J22" s="164">
        <v>3.5540511952612519</v>
      </c>
      <c r="K22" s="166">
        <v>6.894366197183099</v>
      </c>
      <c r="L22" s="41"/>
      <c r="M22" s="41"/>
      <c r="N22" s="41"/>
      <c r="O22" s="41"/>
      <c r="P22" s="41"/>
      <c r="Q22" s="41"/>
      <c r="R22" s="41"/>
      <c r="S22" s="41"/>
      <c r="T22" s="41"/>
    </row>
    <row r="23" spans="1:20" s="37" customFormat="1" x14ac:dyDescent="0.25">
      <c r="A23" s="46" t="s">
        <v>278</v>
      </c>
      <c r="B23" s="163">
        <v>492</v>
      </c>
      <c r="C23" s="164">
        <v>24.556962025316452</v>
      </c>
      <c r="D23" s="165">
        <v>1073</v>
      </c>
      <c r="E23" s="164">
        <v>1.417769376181468</v>
      </c>
      <c r="F23" s="166">
        <v>2.1808943089430892</v>
      </c>
      <c r="G23" s="165">
        <v>5263</v>
      </c>
      <c r="H23" s="164">
        <v>19.477866061293994</v>
      </c>
      <c r="I23" s="165">
        <v>13936</v>
      </c>
      <c r="J23" s="164">
        <v>47.315010570824541</v>
      </c>
      <c r="K23" s="166">
        <v>2.6479194375831274</v>
      </c>
      <c r="L23" s="41"/>
      <c r="M23" s="41"/>
      <c r="N23" s="41"/>
      <c r="O23" s="41"/>
      <c r="P23" s="41"/>
      <c r="Q23" s="41"/>
      <c r="R23" s="41"/>
      <c r="S23" s="41"/>
      <c r="T23" s="41"/>
    </row>
    <row r="24" spans="1:20" s="37" customFormat="1" x14ac:dyDescent="0.25">
      <c r="A24" s="46" t="s">
        <v>230</v>
      </c>
      <c r="B24" s="163">
        <v>181</v>
      </c>
      <c r="C24" s="164">
        <v>-3.7234042553191387</v>
      </c>
      <c r="D24" s="165">
        <v>504</v>
      </c>
      <c r="E24" s="164">
        <v>5.4393305439330533</v>
      </c>
      <c r="F24" s="166">
        <v>2.7845303867403315</v>
      </c>
      <c r="G24" s="165">
        <v>2426</v>
      </c>
      <c r="H24" s="164">
        <v>13.417484805984103</v>
      </c>
      <c r="I24" s="165">
        <v>6122</v>
      </c>
      <c r="J24" s="164">
        <v>21.661367249602549</v>
      </c>
      <c r="K24" s="166">
        <v>2.5234954657873043</v>
      </c>
      <c r="L24" s="41"/>
      <c r="M24" s="41"/>
      <c r="N24" s="41"/>
      <c r="O24" s="41"/>
      <c r="P24" s="41"/>
      <c r="Q24" s="41"/>
      <c r="R24" s="41"/>
      <c r="S24" s="41"/>
      <c r="T24" s="41"/>
    </row>
    <row r="25" spans="1:20" s="32" customFormat="1" x14ac:dyDescent="0.25">
      <c r="A25" s="46" t="s">
        <v>92</v>
      </c>
      <c r="B25" s="163">
        <v>663</v>
      </c>
      <c r="C25" s="164">
        <v>-12.99212598425197</v>
      </c>
      <c r="D25" s="165">
        <v>3070</v>
      </c>
      <c r="E25" s="164">
        <v>2.606951871657742</v>
      </c>
      <c r="F25" s="166">
        <v>4.6304675716440427</v>
      </c>
      <c r="G25" s="165">
        <v>6565</v>
      </c>
      <c r="H25" s="204" t="s">
        <v>393</v>
      </c>
      <c r="I25" s="165">
        <v>26727</v>
      </c>
      <c r="J25" s="204" t="s">
        <v>393</v>
      </c>
      <c r="K25" s="166">
        <v>4.0711348057882715</v>
      </c>
      <c r="L25" s="41"/>
      <c r="M25" s="41"/>
      <c r="N25" s="41"/>
      <c r="O25" s="41"/>
      <c r="P25" s="41"/>
      <c r="Q25" s="41"/>
      <c r="R25" s="41"/>
      <c r="S25" s="41"/>
      <c r="T25" s="41"/>
    </row>
    <row r="26" spans="1:20" s="37" customFormat="1" x14ac:dyDescent="0.25">
      <c r="A26" s="46" t="s">
        <v>93</v>
      </c>
      <c r="B26" s="163">
        <v>100</v>
      </c>
      <c r="C26" s="164">
        <v>104.08163265306123</v>
      </c>
      <c r="D26" s="165">
        <v>509</v>
      </c>
      <c r="E26" s="164">
        <v>241.61073825503354</v>
      </c>
      <c r="F26" s="166">
        <v>5.09</v>
      </c>
      <c r="G26" s="165">
        <v>658</v>
      </c>
      <c r="H26" s="164">
        <v>42.73318872017353</v>
      </c>
      <c r="I26" s="165">
        <v>5404</v>
      </c>
      <c r="J26" s="164">
        <v>59.928973068955315</v>
      </c>
      <c r="K26" s="166">
        <v>8.212765957446809</v>
      </c>
      <c r="L26" s="41"/>
      <c r="M26" s="41"/>
      <c r="N26" s="41"/>
      <c r="O26" s="41"/>
      <c r="P26" s="41"/>
      <c r="Q26" s="41"/>
      <c r="R26" s="41"/>
      <c r="S26" s="41"/>
      <c r="T26" s="41"/>
    </row>
    <row r="27" spans="1:20" s="40" customFormat="1" x14ac:dyDescent="0.25">
      <c r="A27" s="56" t="s">
        <v>76</v>
      </c>
      <c r="B27" s="162">
        <v>37070</v>
      </c>
      <c r="C27" s="159">
        <v>5.4263124964450213</v>
      </c>
      <c r="D27" s="160">
        <v>180568</v>
      </c>
      <c r="E27" s="159">
        <v>2.0313833183593033</v>
      </c>
      <c r="F27" s="161">
        <v>4.8710008092797414</v>
      </c>
      <c r="G27" s="160">
        <v>330258</v>
      </c>
      <c r="H27" s="159">
        <v>4.3802287617849629</v>
      </c>
      <c r="I27" s="160">
        <v>1655021</v>
      </c>
      <c r="J27" s="159">
        <v>6.7182647765844479</v>
      </c>
      <c r="K27" s="161">
        <v>5.0112972282276278</v>
      </c>
      <c r="L27" s="39"/>
      <c r="M27" s="39"/>
      <c r="N27" s="39"/>
      <c r="O27" s="39"/>
      <c r="P27" s="39"/>
      <c r="Q27" s="39"/>
      <c r="R27" s="39"/>
      <c r="S27" s="39"/>
      <c r="T27" s="39"/>
    </row>
    <row r="28" spans="1:20" s="37" customFormat="1" ht="17.100000000000001" customHeight="1" x14ac:dyDescent="0.25">
      <c r="A28" s="46" t="s">
        <v>247</v>
      </c>
      <c r="B28" s="73"/>
      <c r="C28" s="63"/>
      <c r="D28" s="63"/>
      <c r="E28" s="63"/>
      <c r="F28" s="63"/>
      <c r="G28" s="63"/>
      <c r="H28" s="63"/>
      <c r="I28" s="63"/>
      <c r="J28" s="63"/>
      <c r="K28" s="63"/>
      <c r="L28" s="41"/>
      <c r="M28" s="41"/>
      <c r="N28" s="41"/>
      <c r="O28" s="41"/>
      <c r="P28" s="41"/>
      <c r="Q28" s="41"/>
      <c r="R28" s="41"/>
      <c r="S28" s="41"/>
      <c r="T28" s="41"/>
    </row>
    <row r="29" spans="1:20" x14ac:dyDescent="0.25">
      <c r="A29" s="46" t="s">
        <v>94</v>
      </c>
      <c r="B29" s="163">
        <v>490</v>
      </c>
      <c r="C29" s="164">
        <v>-32.599724896836307</v>
      </c>
      <c r="D29" s="165">
        <v>1715</v>
      </c>
      <c r="E29" s="164">
        <v>37.090327737809758</v>
      </c>
      <c r="F29" s="166">
        <v>3.5</v>
      </c>
      <c r="G29" s="165">
        <v>4468</v>
      </c>
      <c r="H29" s="164">
        <v>4.9565421658444961</v>
      </c>
      <c r="I29" s="165">
        <v>11133</v>
      </c>
      <c r="J29" s="164">
        <v>18.980442449503059</v>
      </c>
      <c r="K29" s="166">
        <v>2.4917188898836167</v>
      </c>
    </row>
    <row r="30" spans="1:20" x14ac:dyDescent="0.25">
      <c r="A30" s="46" t="s">
        <v>95</v>
      </c>
      <c r="B30" s="163">
        <v>125</v>
      </c>
      <c r="C30" s="164">
        <v>-23.780487804878049</v>
      </c>
      <c r="D30" s="165">
        <v>735</v>
      </c>
      <c r="E30" s="164">
        <v>-1.4745308310992016</v>
      </c>
      <c r="F30" s="166">
        <v>5.88</v>
      </c>
      <c r="G30" s="165">
        <v>1927</v>
      </c>
      <c r="H30" s="164">
        <v>-15.259454705364988</v>
      </c>
      <c r="I30" s="165">
        <v>6790</v>
      </c>
      <c r="J30" s="164">
        <v>-7.9821113972082998</v>
      </c>
      <c r="K30" s="166">
        <v>3.5236118318629996</v>
      </c>
    </row>
    <row r="31" spans="1:20" x14ac:dyDescent="0.25">
      <c r="A31" s="46" t="s">
        <v>96</v>
      </c>
      <c r="B31" s="163">
        <v>1943</v>
      </c>
      <c r="C31" s="164">
        <v>40.695148443157137</v>
      </c>
      <c r="D31" s="165">
        <v>4308</v>
      </c>
      <c r="E31" s="164">
        <v>61.651031894934334</v>
      </c>
      <c r="F31" s="166">
        <v>2.2171899125064334</v>
      </c>
      <c r="G31" s="165">
        <v>19859</v>
      </c>
      <c r="H31" s="164">
        <v>30.866556836902788</v>
      </c>
      <c r="I31" s="165">
        <v>40533</v>
      </c>
      <c r="J31" s="164">
        <v>52.316711134493261</v>
      </c>
      <c r="K31" s="166">
        <v>2.0410393272571632</v>
      </c>
    </row>
    <row r="32" spans="1:20" x14ac:dyDescent="0.25">
      <c r="A32" s="46" t="s">
        <v>97</v>
      </c>
      <c r="B32" s="163">
        <v>405</v>
      </c>
      <c r="C32" s="164">
        <v>-10.792951541850215</v>
      </c>
      <c r="D32" s="165">
        <v>874</v>
      </c>
      <c r="E32" s="164">
        <v>3.6773428232502994</v>
      </c>
      <c r="F32" s="166">
        <v>2.1580246913580248</v>
      </c>
      <c r="G32" s="165">
        <v>4352</v>
      </c>
      <c r="H32" s="164">
        <v>-10.618196754980488</v>
      </c>
      <c r="I32" s="165">
        <v>7643</v>
      </c>
      <c r="J32" s="164">
        <v>2.0427236315086645</v>
      </c>
      <c r="K32" s="166">
        <v>1.756204044117647</v>
      </c>
    </row>
    <row r="33" spans="1:18" x14ac:dyDescent="0.25">
      <c r="A33" s="46" t="s">
        <v>266</v>
      </c>
      <c r="B33" s="163">
        <v>1401</v>
      </c>
      <c r="C33" s="164">
        <v>-7.2799470549305028</v>
      </c>
      <c r="D33" s="165">
        <v>2787</v>
      </c>
      <c r="E33" s="164">
        <v>-10.328185328185327</v>
      </c>
      <c r="F33" s="166">
        <v>1.9892933618843682</v>
      </c>
      <c r="G33" s="165">
        <v>19747</v>
      </c>
      <c r="H33" s="164">
        <v>-1.1612192802442536</v>
      </c>
      <c r="I33" s="165">
        <v>38434</v>
      </c>
      <c r="J33" s="164">
        <v>-1.6882386043894257</v>
      </c>
      <c r="K33" s="166">
        <v>1.9463209601458449</v>
      </c>
    </row>
    <row r="34" spans="1:18" x14ac:dyDescent="0.25">
      <c r="A34" s="46" t="s">
        <v>98</v>
      </c>
      <c r="B34" s="163">
        <v>3709</v>
      </c>
      <c r="C34" s="164">
        <v>1.6721491228070278</v>
      </c>
      <c r="D34" s="165">
        <v>19597</v>
      </c>
      <c r="E34" s="164">
        <v>6.2513554543482996</v>
      </c>
      <c r="F34" s="166">
        <v>5.2836344028039903</v>
      </c>
      <c r="G34" s="165">
        <v>38279</v>
      </c>
      <c r="H34" s="164">
        <v>1.8871439978706377</v>
      </c>
      <c r="I34" s="165">
        <v>190629</v>
      </c>
      <c r="J34" s="164">
        <v>1.4264583821056931</v>
      </c>
      <c r="K34" s="166">
        <v>4.9799890279265391</v>
      </c>
    </row>
    <row r="35" spans="1:18" x14ac:dyDescent="0.25">
      <c r="A35" s="46" t="s">
        <v>99</v>
      </c>
      <c r="B35" s="163">
        <v>3619</v>
      </c>
      <c r="C35" s="164">
        <v>8.4832134292565939</v>
      </c>
      <c r="D35" s="165">
        <v>16992</v>
      </c>
      <c r="E35" s="164">
        <v>13.393393393393396</v>
      </c>
      <c r="F35" s="166">
        <v>4.695219673943078</v>
      </c>
      <c r="G35" s="165">
        <v>33409</v>
      </c>
      <c r="H35" s="164">
        <v>2.136961173952912</v>
      </c>
      <c r="I35" s="165">
        <v>152561</v>
      </c>
      <c r="J35" s="164">
        <v>4.4559166877777301</v>
      </c>
      <c r="K35" s="166">
        <v>4.5664641264329973</v>
      </c>
    </row>
    <row r="36" spans="1:18" x14ac:dyDescent="0.25">
      <c r="A36" s="30" t="s">
        <v>279</v>
      </c>
      <c r="B36" s="163">
        <v>107</v>
      </c>
      <c r="C36" s="164">
        <v>-43.386243386243386</v>
      </c>
      <c r="D36" s="165">
        <v>511</v>
      </c>
      <c r="E36" s="164">
        <v>-21.263482280431433</v>
      </c>
      <c r="F36" s="166">
        <v>4.7757009345794392</v>
      </c>
      <c r="G36" s="165">
        <v>1675</v>
      </c>
      <c r="H36" s="164">
        <v>-17.649950835791543</v>
      </c>
      <c r="I36" s="165">
        <v>7627</v>
      </c>
      <c r="J36" s="164">
        <v>7.9547062986553385</v>
      </c>
      <c r="K36" s="166">
        <v>4.5534328358208951</v>
      </c>
    </row>
    <row r="37" spans="1:18" x14ac:dyDescent="0.25">
      <c r="A37" s="46" t="s">
        <v>100</v>
      </c>
      <c r="B37" s="163">
        <v>394</v>
      </c>
      <c r="C37" s="164">
        <v>-24.376199616122847</v>
      </c>
      <c r="D37" s="165">
        <v>971</v>
      </c>
      <c r="E37" s="164">
        <v>-35.56735235567352</v>
      </c>
      <c r="F37" s="166">
        <v>2.4644670050761421</v>
      </c>
      <c r="G37" s="165">
        <v>4019</v>
      </c>
      <c r="H37" s="164">
        <v>-24.341114457831324</v>
      </c>
      <c r="I37" s="165">
        <v>12988</v>
      </c>
      <c r="J37" s="164">
        <v>-20.314129701208671</v>
      </c>
      <c r="K37" s="166">
        <v>3.2316496640955461</v>
      </c>
    </row>
    <row r="38" spans="1:18" x14ac:dyDescent="0.25">
      <c r="A38" s="46" t="s">
        <v>101</v>
      </c>
      <c r="B38" s="163">
        <v>313</v>
      </c>
      <c r="C38" s="164">
        <v>-12.078651685393254</v>
      </c>
      <c r="D38" s="165">
        <v>927</v>
      </c>
      <c r="E38" s="164">
        <v>-5.6008146639511267</v>
      </c>
      <c r="F38" s="166">
        <v>2.9616613418530351</v>
      </c>
      <c r="G38" s="165">
        <v>3515</v>
      </c>
      <c r="H38" s="164">
        <v>0.34256351698543597</v>
      </c>
      <c r="I38" s="165">
        <v>9845</v>
      </c>
      <c r="J38" s="164">
        <v>2.5948311796582004</v>
      </c>
      <c r="K38" s="166">
        <v>2.8008534850640112</v>
      </c>
    </row>
    <row r="39" spans="1:18" s="47" customFormat="1" x14ac:dyDescent="0.25">
      <c r="A39" s="56" t="s">
        <v>77</v>
      </c>
      <c r="B39" s="162">
        <v>16851</v>
      </c>
      <c r="C39" s="159">
        <v>0.23197715917201833</v>
      </c>
      <c r="D39" s="160">
        <v>62109</v>
      </c>
      <c r="E39" s="159">
        <v>7.9461911465665622</v>
      </c>
      <c r="F39" s="161">
        <v>3.6857753249065337</v>
      </c>
      <c r="G39" s="160">
        <v>185193</v>
      </c>
      <c r="H39" s="159">
        <v>1.9493316891638983</v>
      </c>
      <c r="I39" s="160">
        <v>617962</v>
      </c>
      <c r="J39" s="159">
        <v>4.3354201700535526</v>
      </c>
      <c r="K39" s="161">
        <v>3.3368539847618433</v>
      </c>
      <c r="L39" s="48"/>
      <c r="M39" s="48"/>
      <c r="N39" s="49"/>
      <c r="Q39" s="49"/>
      <c r="R39" s="49"/>
    </row>
    <row r="40" spans="1:18" s="30" customFormat="1" ht="17.100000000000001" customHeight="1" x14ac:dyDescent="0.25">
      <c r="A40" s="46" t="s">
        <v>68</v>
      </c>
      <c r="B40" s="73"/>
      <c r="C40" s="63"/>
      <c r="D40" s="63"/>
      <c r="E40" s="63"/>
      <c r="F40" s="63"/>
      <c r="G40" s="63"/>
      <c r="H40" s="63"/>
      <c r="I40" s="63"/>
      <c r="J40" s="63"/>
      <c r="K40" s="63"/>
      <c r="L40" s="27"/>
      <c r="M40" s="27"/>
      <c r="N40" s="28"/>
      <c r="Q40" s="28"/>
      <c r="R40" s="28"/>
    </row>
    <row r="41" spans="1:18" x14ac:dyDescent="0.25">
      <c r="A41" s="46" t="s">
        <v>102</v>
      </c>
      <c r="B41" s="163">
        <v>163</v>
      </c>
      <c r="C41" s="164">
        <v>-27.555555555555557</v>
      </c>
      <c r="D41" s="165">
        <v>954</v>
      </c>
      <c r="E41" s="164">
        <v>-32.002851033499638</v>
      </c>
      <c r="F41" s="166">
        <v>5.852760736196319</v>
      </c>
      <c r="G41" s="165">
        <v>1778</v>
      </c>
      <c r="H41" s="164">
        <v>-38.900343642611688</v>
      </c>
      <c r="I41" s="165">
        <v>14328</v>
      </c>
      <c r="J41" s="164">
        <v>-28.158844765342963</v>
      </c>
      <c r="K41" s="166">
        <v>8.0584926884139474</v>
      </c>
    </row>
    <row r="42" spans="1:18" x14ac:dyDescent="0.25">
      <c r="A42" s="46" t="s">
        <v>231</v>
      </c>
      <c r="B42" s="163">
        <v>793</v>
      </c>
      <c r="C42" s="164">
        <v>0.37974683544302934</v>
      </c>
      <c r="D42" s="165">
        <v>11813</v>
      </c>
      <c r="E42" s="164">
        <v>-5.5111182210846295</v>
      </c>
      <c r="F42" s="166">
        <v>14.896595208070618</v>
      </c>
      <c r="G42" s="165">
        <v>7527</v>
      </c>
      <c r="H42" s="164">
        <v>0.88459991958183082</v>
      </c>
      <c r="I42" s="165">
        <v>114046</v>
      </c>
      <c r="J42" s="164">
        <v>-0.76225613894641242</v>
      </c>
      <c r="K42" s="166">
        <v>15.151587617908861</v>
      </c>
    </row>
    <row r="43" spans="1:18" x14ac:dyDescent="0.25">
      <c r="A43" s="46" t="s">
        <v>103</v>
      </c>
      <c r="B43" s="163">
        <v>276</v>
      </c>
      <c r="C43" s="164">
        <v>-40.517241379310342</v>
      </c>
      <c r="D43" s="165">
        <v>617</v>
      </c>
      <c r="E43" s="164">
        <v>-63.404507710557532</v>
      </c>
      <c r="F43" s="166">
        <v>2.2355072463768115</v>
      </c>
      <c r="G43" s="165">
        <v>4978</v>
      </c>
      <c r="H43" s="164">
        <v>-3.6951054362545932</v>
      </c>
      <c r="I43" s="165">
        <v>16561</v>
      </c>
      <c r="J43" s="164">
        <v>-2.1795629060838877</v>
      </c>
      <c r="K43" s="166">
        <v>3.3268380875853758</v>
      </c>
    </row>
    <row r="44" spans="1:18" x14ac:dyDescent="0.25">
      <c r="A44" s="46" t="s">
        <v>104</v>
      </c>
      <c r="B44" s="163">
        <v>4319</v>
      </c>
      <c r="C44" s="164">
        <v>16.383724063594727</v>
      </c>
      <c r="D44" s="165">
        <v>16426</v>
      </c>
      <c r="E44" s="164">
        <v>20.957290132547854</v>
      </c>
      <c r="F44" s="166">
        <v>3.8031951840703866</v>
      </c>
      <c r="G44" s="165">
        <v>35890</v>
      </c>
      <c r="H44" s="164">
        <v>5.4874643623431183</v>
      </c>
      <c r="I44" s="165">
        <v>142367</v>
      </c>
      <c r="J44" s="164">
        <v>11.457583064541396</v>
      </c>
      <c r="K44" s="166">
        <v>3.966759543048203</v>
      </c>
    </row>
    <row r="45" spans="1:18" x14ac:dyDescent="0.25">
      <c r="A45" s="46" t="s">
        <v>105</v>
      </c>
      <c r="B45" s="163">
        <v>2224</v>
      </c>
      <c r="C45" s="164">
        <v>6.1575178997613449</v>
      </c>
      <c r="D45" s="165">
        <v>5303</v>
      </c>
      <c r="E45" s="164">
        <v>14.585133967156438</v>
      </c>
      <c r="F45" s="166">
        <v>2.3844424460431655</v>
      </c>
      <c r="G45" s="165">
        <v>23230</v>
      </c>
      <c r="H45" s="164">
        <v>4.8663777537016983</v>
      </c>
      <c r="I45" s="165">
        <v>53627</v>
      </c>
      <c r="J45" s="164">
        <v>3.6651137615743039</v>
      </c>
      <c r="K45" s="166">
        <v>2.3085234610417564</v>
      </c>
    </row>
    <row r="46" spans="1:18" x14ac:dyDescent="0.25">
      <c r="A46" s="46" t="s">
        <v>106</v>
      </c>
      <c r="B46" s="163">
        <v>228</v>
      </c>
      <c r="C46" s="164">
        <v>16.326530612244895</v>
      </c>
      <c r="D46" s="165">
        <v>1523</v>
      </c>
      <c r="E46" s="164">
        <v>22.133119486768237</v>
      </c>
      <c r="F46" s="166">
        <v>6.6798245614035086</v>
      </c>
      <c r="G46" s="165">
        <v>1380</v>
      </c>
      <c r="H46" s="204" t="s">
        <v>393</v>
      </c>
      <c r="I46" s="165">
        <v>10490</v>
      </c>
      <c r="J46" s="204" t="s">
        <v>393</v>
      </c>
      <c r="K46" s="166">
        <v>7.6014492753623184</v>
      </c>
    </row>
    <row r="47" spans="1:18" x14ac:dyDescent="0.25">
      <c r="A47" s="46" t="s">
        <v>107</v>
      </c>
      <c r="B47" s="163">
        <v>247</v>
      </c>
      <c r="C47" s="164">
        <v>34.239130434782595</v>
      </c>
      <c r="D47" s="165">
        <v>829</v>
      </c>
      <c r="E47" s="164">
        <v>19.624819624819636</v>
      </c>
      <c r="F47" s="166">
        <v>3.3562753036437245</v>
      </c>
      <c r="G47" s="165">
        <v>2409</v>
      </c>
      <c r="H47" s="204" t="s">
        <v>393</v>
      </c>
      <c r="I47" s="165">
        <v>9990</v>
      </c>
      <c r="J47" s="204" t="s">
        <v>393</v>
      </c>
      <c r="K47" s="166">
        <v>4.1469489414694891</v>
      </c>
    </row>
    <row r="48" spans="1:18" x14ac:dyDescent="0.25">
      <c r="A48" s="46" t="s">
        <v>108</v>
      </c>
      <c r="B48" s="163">
        <v>5452</v>
      </c>
      <c r="C48" s="164">
        <v>24.05005688282138</v>
      </c>
      <c r="D48" s="165">
        <v>32140</v>
      </c>
      <c r="E48" s="164">
        <v>24.337498549266897</v>
      </c>
      <c r="F48" s="166">
        <v>5.895084372707263</v>
      </c>
      <c r="G48" s="165">
        <v>49099</v>
      </c>
      <c r="H48" s="164">
        <v>-2.1776378705769872</v>
      </c>
      <c r="I48" s="165">
        <v>323474</v>
      </c>
      <c r="J48" s="164">
        <v>7.7481654691835473</v>
      </c>
      <c r="K48" s="166">
        <v>6.5881993523289681</v>
      </c>
    </row>
    <row r="49" spans="1:18" x14ac:dyDescent="0.25">
      <c r="A49" s="46" t="s">
        <v>109</v>
      </c>
      <c r="B49" s="163">
        <v>759</v>
      </c>
      <c r="C49" s="164">
        <v>11.45374449339208</v>
      </c>
      <c r="D49" s="165">
        <v>3178</v>
      </c>
      <c r="E49" s="164">
        <v>-8.3357369483703536</v>
      </c>
      <c r="F49" s="166">
        <v>4.1870882740447959</v>
      </c>
      <c r="G49" s="165">
        <v>6581</v>
      </c>
      <c r="H49" s="164">
        <v>3.4748427672955984</v>
      </c>
      <c r="I49" s="165">
        <v>32102</v>
      </c>
      <c r="J49" s="164">
        <v>-2.7241598739432078</v>
      </c>
      <c r="K49" s="166">
        <v>4.8779820695942862</v>
      </c>
    </row>
    <row r="50" spans="1:18" x14ac:dyDescent="0.25">
      <c r="A50" s="46" t="s">
        <v>110</v>
      </c>
      <c r="B50" s="163">
        <v>7391</v>
      </c>
      <c r="C50" s="164">
        <v>11.595953495394824</v>
      </c>
      <c r="D50" s="165">
        <v>18938</v>
      </c>
      <c r="E50" s="164">
        <v>13.346899688771842</v>
      </c>
      <c r="F50" s="166">
        <v>2.5623055066973346</v>
      </c>
      <c r="G50" s="165">
        <v>73699</v>
      </c>
      <c r="H50" s="164">
        <v>5.9761586356642766</v>
      </c>
      <c r="I50" s="165">
        <v>189949</v>
      </c>
      <c r="J50" s="164">
        <v>7.6362956372929602</v>
      </c>
      <c r="K50" s="166">
        <v>2.5773619723469787</v>
      </c>
    </row>
    <row r="51" spans="1:18" x14ac:dyDescent="0.25">
      <c r="A51" s="46" t="s">
        <v>111</v>
      </c>
      <c r="B51" s="163">
        <v>2698</v>
      </c>
      <c r="C51" s="164">
        <v>12.369845897542689</v>
      </c>
      <c r="D51" s="165">
        <v>14873</v>
      </c>
      <c r="E51" s="164">
        <v>3.1271668284565237</v>
      </c>
      <c r="F51" s="166">
        <v>5.5126019273535949</v>
      </c>
      <c r="G51" s="165">
        <v>24482</v>
      </c>
      <c r="H51" s="204" t="s">
        <v>393</v>
      </c>
      <c r="I51" s="165">
        <v>163940</v>
      </c>
      <c r="J51" s="204" t="s">
        <v>393</v>
      </c>
      <c r="K51" s="166">
        <v>6.6963483375541211</v>
      </c>
    </row>
    <row r="52" spans="1:18" x14ac:dyDescent="0.25">
      <c r="A52" s="46" t="s">
        <v>112</v>
      </c>
      <c r="B52" s="163">
        <v>452</v>
      </c>
      <c r="C52" s="164">
        <v>9.443099273607757</v>
      </c>
      <c r="D52" s="165">
        <v>1946</v>
      </c>
      <c r="E52" s="164">
        <v>-10.569852941176478</v>
      </c>
      <c r="F52" s="166">
        <v>4.3053097345132745</v>
      </c>
      <c r="G52" s="165">
        <v>4800</v>
      </c>
      <c r="H52" s="164">
        <v>3.8736204284786879</v>
      </c>
      <c r="I52" s="165">
        <v>17540</v>
      </c>
      <c r="J52" s="164">
        <v>2.4113972090850666</v>
      </c>
      <c r="K52" s="166">
        <v>3.6541666666666668</v>
      </c>
    </row>
    <row r="53" spans="1:18" x14ac:dyDescent="0.25">
      <c r="A53" s="46" t="s">
        <v>345</v>
      </c>
      <c r="B53" s="163">
        <v>5113</v>
      </c>
      <c r="C53" s="164">
        <v>10.527453523562471</v>
      </c>
      <c r="D53" s="165">
        <v>32251</v>
      </c>
      <c r="E53" s="164">
        <v>11.260220098664917</v>
      </c>
      <c r="F53" s="166">
        <v>6.3076471738705262</v>
      </c>
      <c r="G53" s="165">
        <v>53525</v>
      </c>
      <c r="H53" s="164">
        <v>4.0957622668663163</v>
      </c>
      <c r="I53" s="165">
        <v>340897</v>
      </c>
      <c r="J53" s="164">
        <v>3.8946354665090013</v>
      </c>
      <c r="K53" s="166">
        <v>6.3689304063521721</v>
      </c>
    </row>
    <row r="54" spans="1:18" x14ac:dyDescent="0.25">
      <c r="A54" s="46" t="s">
        <v>113</v>
      </c>
      <c r="B54" s="163">
        <v>72</v>
      </c>
      <c r="C54" s="164">
        <v>-52.631578947368425</v>
      </c>
      <c r="D54" s="165">
        <v>493</v>
      </c>
      <c r="E54" s="164">
        <v>-53.882132834424695</v>
      </c>
      <c r="F54" s="166">
        <v>6.8472222222222223</v>
      </c>
      <c r="G54" s="165">
        <v>1168</v>
      </c>
      <c r="H54" s="164">
        <v>-16.749821810406274</v>
      </c>
      <c r="I54" s="165">
        <v>9921</v>
      </c>
      <c r="J54" s="164">
        <v>-21.924923270638232</v>
      </c>
      <c r="K54" s="166">
        <v>8.4940068493150687</v>
      </c>
    </row>
    <row r="55" spans="1:18" x14ac:dyDescent="0.25">
      <c r="A55" s="46" t="s">
        <v>114</v>
      </c>
      <c r="B55" s="163">
        <v>2694</v>
      </c>
      <c r="C55" s="164">
        <v>7.9759519038076121</v>
      </c>
      <c r="D55" s="165">
        <v>24767</v>
      </c>
      <c r="E55" s="164">
        <v>-3.3332032317239708</v>
      </c>
      <c r="F55" s="166">
        <v>9.1933927245731262</v>
      </c>
      <c r="G55" s="165">
        <v>27840</v>
      </c>
      <c r="H55" s="164">
        <v>2.8406782165416899</v>
      </c>
      <c r="I55" s="165">
        <v>278993</v>
      </c>
      <c r="J55" s="164">
        <v>2.5558741361564472</v>
      </c>
      <c r="K55" s="166">
        <v>10.021300287356322</v>
      </c>
    </row>
    <row r="56" spans="1:18" ht="17.100000000000001" customHeight="1" x14ac:dyDescent="0.25">
      <c r="A56" s="3" t="s">
        <v>356</v>
      </c>
      <c r="J56" s="27"/>
      <c r="K56" s="27"/>
      <c r="L56" s="29"/>
      <c r="M56" s="29"/>
      <c r="N56" s="29"/>
      <c r="Q56" s="29"/>
      <c r="R56" s="29"/>
    </row>
    <row r="57" spans="1:18" x14ac:dyDescent="0.25">
      <c r="A57" s="46" t="s">
        <v>115</v>
      </c>
      <c r="B57" s="163">
        <v>2059</v>
      </c>
      <c r="C57" s="164">
        <v>16.789563244469662</v>
      </c>
      <c r="D57" s="165">
        <v>13127</v>
      </c>
      <c r="E57" s="164">
        <v>11.123338694658429</v>
      </c>
      <c r="F57" s="166">
        <v>6.3754249635745506</v>
      </c>
      <c r="G57" s="165">
        <v>23153</v>
      </c>
      <c r="H57" s="164">
        <v>-0.1638566685352032</v>
      </c>
      <c r="I57" s="165">
        <v>178525</v>
      </c>
      <c r="J57" s="164">
        <v>2.9876662859252576</v>
      </c>
      <c r="K57" s="166">
        <v>7.710663844858118</v>
      </c>
    </row>
    <row r="58" spans="1:18" x14ac:dyDescent="0.25">
      <c r="A58" s="46" t="s">
        <v>116</v>
      </c>
      <c r="B58" s="163">
        <v>2312</v>
      </c>
      <c r="C58" s="164">
        <v>-7.334669338677358</v>
      </c>
      <c r="D58" s="165">
        <v>7408</v>
      </c>
      <c r="E58" s="164">
        <v>-6.7237471669604645</v>
      </c>
      <c r="F58" s="166">
        <v>3.2041522491349479</v>
      </c>
      <c r="G58" s="165">
        <v>24087</v>
      </c>
      <c r="H58" s="164">
        <v>-10.099652894412728</v>
      </c>
      <c r="I58" s="165">
        <v>72684</v>
      </c>
      <c r="J58" s="164">
        <v>-0.60715457827370756</v>
      </c>
      <c r="K58" s="166">
        <v>3.0175613401419854</v>
      </c>
    </row>
    <row r="59" spans="1:18" x14ac:dyDescent="0.25">
      <c r="A59" s="46" t="s">
        <v>117</v>
      </c>
      <c r="B59" s="163">
        <v>4722</v>
      </c>
      <c r="C59" s="164">
        <v>4.2384105960264975</v>
      </c>
      <c r="D59" s="165">
        <v>32432</v>
      </c>
      <c r="E59" s="164">
        <v>0.45220838753638759</v>
      </c>
      <c r="F59" s="166">
        <v>6.8682761541719612</v>
      </c>
      <c r="G59" s="165">
        <v>42896</v>
      </c>
      <c r="H59" s="164">
        <v>-9.072409699847384</v>
      </c>
      <c r="I59" s="165">
        <v>331726</v>
      </c>
      <c r="J59" s="164">
        <v>-2.4845816013969255</v>
      </c>
      <c r="K59" s="166">
        <v>7.733261842596046</v>
      </c>
    </row>
    <row r="60" spans="1:18" x14ac:dyDescent="0.25">
      <c r="A60" s="46" t="s">
        <v>118</v>
      </c>
      <c r="B60" s="163">
        <v>889</v>
      </c>
      <c r="C60" s="164">
        <v>18.850267379679138</v>
      </c>
      <c r="D60" s="165">
        <v>4647</v>
      </c>
      <c r="E60" s="164">
        <v>4.3566135189759621</v>
      </c>
      <c r="F60" s="166">
        <v>5.2272215973003373</v>
      </c>
      <c r="G60" s="165">
        <v>8086</v>
      </c>
      <c r="H60" s="164">
        <v>-3.5543893129771078</v>
      </c>
      <c r="I60" s="165">
        <v>47833</v>
      </c>
      <c r="J60" s="164">
        <v>-8.1318301419324968</v>
      </c>
      <c r="K60" s="166">
        <v>5.9155330200346281</v>
      </c>
    </row>
    <row r="61" spans="1:18" x14ac:dyDescent="0.25">
      <c r="A61" s="46" t="s">
        <v>119</v>
      </c>
      <c r="B61" s="163">
        <v>444</v>
      </c>
      <c r="C61" s="164">
        <v>-3.0567685589519726</v>
      </c>
      <c r="D61" s="165">
        <v>2556</v>
      </c>
      <c r="E61" s="164">
        <v>-2.7027027027026946</v>
      </c>
      <c r="F61" s="166">
        <v>5.756756756756757</v>
      </c>
      <c r="G61" s="165">
        <v>5516</v>
      </c>
      <c r="H61" s="164">
        <v>4.5885475919605625</v>
      </c>
      <c r="I61" s="165">
        <v>31352</v>
      </c>
      <c r="J61" s="164">
        <v>-3.3449455868298514</v>
      </c>
      <c r="K61" s="166">
        <v>5.6838288614938364</v>
      </c>
    </row>
    <row r="62" spans="1:18" x14ac:dyDescent="0.25">
      <c r="A62" s="46" t="s">
        <v>120</v>
      </c>
      <c r="B62" s="163">
        <v>352</v>
      </c>
      <c r="C62" s="164">
        <v>39.682539682539669</v>
      </c>
      <c r="D62" s="165">
        <v>1975</v>
      </c>
      <c r="E62" s="164">
        <v>-8.0111783884489967</v>
      </c>
      <c r="F62" s="166">
        <v>5.6107954545454541</v>
      </c>
      <c r="G62" s="165">
        <v>3174</v>
      </c>
      <c r="H62" s="164">
        <v>-4.8275862068965552</v>
      </c>
      <c r="I62" s="165">
        <v>25395</v>
      </c>
      <c r="J62" s="164">
        <v>-13.012947865999863</v>
      </c>
      <c r="K62" s="166">
        <v>8.0009451795841215</v>
      </c>
    </row>
    <row r="63" spans="1:18" x14ac:dyDescent="0.25">
      <c r="A63" s="46" t="s">
        <v>121</v>
      </c>
      <c r="B63" s="163">
        <v>238</v>
      </c>
      <c r="C63" s="164">
        <v>26.59574468085107</v>
      </c>
      <c r="D63" s="165">
        <v>1354</v>
      </c>
      <c r="E63" s="164">
        <v>12.458471760797352</v>
      </c>
      <c r="F63" s="166">
        <v>5.6890756302521011</v>
      </c>
      <c r="G63" s="165">
        <v>1400</v>
      </c>
      <c r="H63" s="204" t="s">
        <v>393</v>
      </c>
      <c r="I63" s="165">
        <v>9254</v>
      </c>
      <c r="J63" s="204" t="s">
        <v>393</v>
      </c>
      <c r="K63" s="166">
        <v>6.61</v>
      </c>
    </row>
    <row r="64" spans="1:18" x14ac:dyDescent="0.25">
      <c r="A64" s="46" t="s">
        <v>122</v>
      </c>
      <c r="B64" s="163">
        <v>1491</v>
      </c>
      <c r="C64" s="164">
        <v>28.979238754325252</v>
      </c>
      <c r="D64" s="165">
        <v>9609</v>
      </c>
      <c r="E64" s="164">
        <v>7.4471653807447069</v>
      </c>
      <c r="F64" s="166">
        <v>6.4446680080482901</v>
      </c>
      <c r="G64" s="165">
        <v>13817</v>
      </c>
      <c r="H64" s="204" t="s">
        <v>393</v>
      </c>
      <c r="I64" s="165">
        <v>97571</v>
      </c>
      <c r="J64" s="204" t="s">
        <v>393</v>
      </c>
      <c r="K64" s="166">
        <v>7.0616631685604689</v>
      </c>
    </row>
    <row r="65" spans="1:11" x14ac:dyDescent="0.25">
      <c r="A65" s="46" t="s">
        <v>123</v>
      </c>
      <c r="B65" s="163">
        <v>31187</v>
      </c>
      <c r="C65" s="204" t="s">
        <v>393</v>
      </c>
      <c r="D65" s="165">
        <v>156557</v>
      </c>
      <c r="E65" s="204" t="s">
        <v>393</v>
      </c>
      <c r="F65" s="166">
        <v>5.0199442075223653</v>
      </c>
      <c r="G65" s="165">
        <v>276069</v>
      </c>
      <c r="H65" s="204" t="s">
        <v>393</v>
      </c>
      <c r="I65" s="165">
        <v>1471628</v>
      </c>
      <c r="J65" s="204" t="s">
        <v>393</v>
      </c>
      <c r="K65" s="166">
        <v>5.3306528440353675</v>
      </c>
    </row>
    <row r="66" spans="1:11" x14ac:dyDescent="0.25">
      <c r="A66" s="46" t="s">
        <v>124</v>
      </c>
      <c r="B66" s="163">
        <v>167</v>
      </c>
      <c r="C66" s="164">
        <v>-21.226415094339629</v>
      </c>
      <c r="D66" s="165">
        <v>930</v>
      </c>
      <c r="E66" s="164">
        <v>-24.696356275303643</v>
      </c>
      <c r="F66" s="166">
        <v>5.568862275449102</v>
      </c>
      <c r="G66" s="165">
        <v>2235</v>
      </c>
      <c r="H66" s="164">
        <v>5.4742803209060753</v>
      </c>
      <c r="I66" s="165">
        <v>12126</v>
      </c>
      <c r="J66" s="164">
        <v>-4.4820795588814519</v>
      </c>
      <c r="K66" s="166">
        <v>5.4255033557046977</v>
      </c>
    </row>
    <row r="67" spans="1:11" x14ac:dyDescent="0.25">
      <c r="A67" s="46" t="s">
        <v>125</v>
      </c>
      <c r="B67" s="163">
        <v>605</v>
      </c>
      <c r="C67" s="164">
        <v>-15.147265077138854</v>
      </c>
      <c r="D67" s="165">
        <v>1475</v>
      </c>
      <c r="E67" s="164">
        <v>1.935038009675182</v>
      </c>
      <c r="F67" s="166">
        <v>2.4380165289256199</v>
      </c>
      <c r="G67" s="165">
        <v>6797</v>
      </c>
      <c r="H67" s="164">
        <v>7.8546493176769161</v>
      </c>
      <c r="I67" s="165">
        <v>15420</v>
      </c>
      <c r="J67" s="164">
        <v>3.358133923185207</v>
      </c>
      <c r="K67" s="166">
        <v>2.2686479329115787</v>
      </c>
    </row>
    <row r="68" spans="1:11" x14ac:dyDescent="0.25">
      <c r="A68" s="46" t="s">
        <v>126</v>
      </c>
      <c r="B68" s="163">
        <v>703</v>
      </c>
      <c r="C68" s="164">
        <v>22.473867595818817</v>
      </c>
      <c r="D68" s="165">
        <v>3020</v>
      </c>
      <c r="E68" s="164">
        <v>-1.8205461638491585</v>
      </c>
      <c r="F68" s="166">
        <v>4.295874822190612</v>
      </c>
      <c r="G68" s="165">
        <v>6836</v>
      </c>
      <c r="H68" s="204" t="s">
        <v>393</v>
      </c>
      <c r="I68" s="165">
        <v>29743</v>
      </c>
      <c r="J68" s="204" t="s">
        <v>393</v>
      </c>
      <c r="K68" s="166">
        <v>4.350936220011703</v>
      </c>
    </row>
    <row r="69" spans="1:11" x14ac:dyDescent="0.25">
      <c r="A69" s="46" t="s">
        <v>127</v>
      </c>
      <c r="B69" s="163">
        <v>135</v>
      </c>
      <c r="C69" s="164">
        <v>20.535714285714278</v>
      </c>
      <c r="D69" s="165">
        <v>827</v>
      </c>
      <c r="E69" s="164">
        <v>7.9634464751958234</v>
      </c>
      <c r="F69" s="166">
        <v>6.1259259259259258</v>
      </c>
      <c r="G69" s="165">
        <v>1441</v>
      </c>
      <c r="H69" s="204" t="s">
        <v>393</v>
      </c>
      <c r="I69" s="165">
        <v>7975</v>
      </c>
      <c r="J69" s="204" t="s">
        <v>393</v>
      </c>
      <c r="K69" s="166">
        <v>5.5343511450381682</v>
      </c>
    </row>
    <row r="70" spans="1:11" x14ac:dyDescent="0.25">
      <c r="A70" s="46" t="s">
        <v>128</v>
      </c>
      <c r="B70" s="163">
        <v>2731</v>
      </c>
      <c r="C70" s="164">
        <v>-0.25566106647187326</v>
      </c>
      <c r="D70" s="165">
        <v>9196</v>
      </c>
      <c r="E70" s="164">
        <v>2.553808408609342</v>
      </c>
      <c r="F70" s="166">
        <v>3.3672647381911389</v>
      </c>
      <c r="G70" s="165">
        <v>26986</v>
      </c>
      <c r="H70" s="204" t="s">
        <v>393</v>
      </c>
      <c r="I70" s="165">
        <v>87698</v>
      </c>
      <c r="J70" s="204" t="s">
        <v>393</v>
      </c>
      <c r="K70" s="166">
        <v>3.2497591343659677</v>
      </c>
    </row>
    <row r="71" spans="1:11" x14ac:dyDescent="0.25">
      <c r="A71" s="46" t="s">
        <v>129</v>
      </c>
      <c r="B71" s="163">
        <v>496</v>
      </c>
      <c r="C71" s="164">
        <v>11.460674157303373</v>
      </c>
      <c r="D71" s="165">
        <v>3224</v>
      </c>
      <c r="E71" s="164">
        <v>17.965605561653874</v>
      </c>
      <c r="F71" s="166">
        <v>6.5</v>
      </c>
      <c r="G71" s="165">
        <v>3498</v>
      </c>
      <c r="H71" s="204" t="s">
        <v>393</v>
      </c>
      <c r="I71" s="165">
        <v>28292</v>
      </c>
      <c r="J71" s="204" t="s">
        <v>393</v>
      </c>
      <c r="K71" s="166">
        <v>8.0880503144654092</v>
      </c>
    </row>
    <row r="72" spans="1:11" x14ac:dyDescent="0.25">
      <c r="A72" s="46" t="s">
        <v>130</v>
      </c>
      <c r="B72" s="163">
        <v>1336</v>
      </c>
      <c r="C72" s="164">
        <v>7.3954983922829598</v>
      </c>
      <c r="D72" s="165">
        <v>12454</v>
      </c>
      <c r="E72" s="164">
        <v>2.662599950539942</v>
      </c>
      <c r="F72" s="166">
        <v>9.3218562874251489</v>
      </c>
      <c r="G72" s="165">
        <v>13279</v>
      </c>
      <c r="H72" s="164">
        <v>5.8846981899370121</v>
      </c>
      <c r="I72" s="165">
        <v>134894</v>
      </c>
      <c r="J72" s="164">
        <v>2.4960299067692944</v>
      </c>
      <c r="K72" s="166">
        <v>10.158445666089314</v>
      </c>
    </row>
    <row r="73" spans="1:11" x14ac:dyDescent="0.25">
      <c r="A73" s="46" t="s">
        <v>131</v>
      </c>
      <c r="B73" s="163">
        <v>438</v>
      </c>
      <c r="C73" s="164">
        <v>9.7744360902255636</v>
      </c>
      <c r="D73" s="165">
        <v>2818</v>
      </c>
      <c r="E73" s="164">
        <v>-1.6061452513966543</v>
      </c>
      <c r="F73" s="166">
        <v>6.4337899543378994</v>
      </c>
      <c r="G73" s="165">
        <v>2678</v>
      </c>
      <c r="H73" s="204" t="s">
        <v>393</v>
      </c>
      <c r="I73" s="165">
        <v>23008</v>
      </c>
      <c r="J73" s="204" t="s">
        <v>393</v>
      </c>
      <c r="K73" s="166">
        <v>8.5914861837191943</v>
      </c>
    </row>
    <row r="74" spans="1:11" x14ac:dyDescent="0.25">
      <c r="A74" s="46" t="s">
        <v>132</v>
      </c>
      <c r="B74" s="163">
        <v>193</v>
      </c>
      <c r="C74" s="164">
        <v>-10.232558139534873</v>
      </c>
      <c r="D74" s="165">
        <v>1179</v>
      </c>
      <c r="E74" s="164">
        <v>-4.6887631366208495</v>
      </c>
      <c r="F74" s="166">
        <v>6.1088082901554408</v>
      </c>
      <c r="G74" s="165">
        <v>1918</v>
      </c>
      <c r="H74" s="204" t="s">
        <v>393</v>
      </c>
      <c r="I74" s="165">
        <v>10232</v>
      </c>
      <c r="J74" s="204" t="s">
        <v>393</v>
      </c>
      <c r="K74" s="166">
        <v>5.334723670490094</v>
      </c>
    </row>
    <row r="75" spans="1:11" x14ac:dyDescent="0.25">
      <c r="A75" s="46" t="s">
        <v>239</v>
      </c>
      <c r="B75" s="163">
        <v>11588</v>
      </c>
      <c r="C75" s="164">
        <v>6.5465244575211443</v>
      </c>
      <c r="D75" s="165">
        <v>70280</v>
      </c>
      <c r="E75" s="164">
        <v>4.4481103333481968</v>
      </c>
      <c r="F75" s="166">
        <v>6.0648947186744913</v>
      </c>
      <c r="G75" s="165">
        <v>109606</v>
      </c>
      <c r="H75" s="204" t="s">
        <v>393</v>
      </c>
      <c r="I75" s="165">
        <v>752687</v>
      </c>
      <c r="J75" s="204" t="s">
        <v>393</v>
      </c>
      <c r="K75" s="166">
        <v>6.8672061748444424</v>
      </c>
    </row>
    <row r="76" spans="1:11" x14ac:dyDescent="0.25">
      <c r="A76" s="46" t="s">
        <v>133</v>
      </c>
      <c r="B76" s="163">
        <v>414</v>
      </c>
      <c r="C76" s="164">
        <v>30.188679245283026</v>
      </c>
      <c r="D76" s="165">
        <v>1639</v>
      </c>
      <c r="E76" s="164">
        <v>0.79950799507993509</v>
      </c>
      <c r="F76" s="166">
        <v>3.9589371980676327</v>
      </c>
      <c r="G76" s="165">
        <v>4281</v>
      </c>
      <c r="H76" s="164">
        <v>-8.0541237113402104</v>
      </c>
      <c r="I76" s="165">
        <v>20439</v>
      </c>
      <c r="J76" s="164">
        <v>0.59058024509080553</v>
      </c>
      <c r="K76" s="166">
        <v>4.7743517869656626</v>
      </c>
    </row>
    <row r="77" spans="1:11" x14ac:dyDescent="0.25">
      <c r="A77" s="46" t="s">
        <v>134</v>
      </c>
      <c r="B77" s="163">
        <v>1928</v>
      </c>
      <c r="C77" s="164">
        <v>-14.765694076038912</v>
      </c>
      <c r="D77" s="165">
        <v>14575</v>
      </c>
      <c r="E77" s="164">
        <v>-16.43733516798531</v>
      </c>
      <c r="F77" s="166">
        <v>7.5596473029045645</v>
      </c>
      <c r="G77" s="165">
        <v>23122</v>
      </c>
      <c r="H77" s="164">
        <v>2.6048369203461306</v>
      </c>
      <c r="I77" s="165">
        <v>185072</v>
      </c>
      <c r="J77" s="164">
        <v>3.5541629364368816</v>
      </c>
      <c r="K77" s="166">
        <v>8.0041518899749153</v>
      </c>
    </row>
    <row r="78" spans="1:11" x14ac:dyDescent="0.25">
      <c r="A78" s="46" t="s">
        <v>135</v>
      </c>
      <c r="B78" s="163">
        <v>397</v>
      </c>
      <c r="C78" s="164">
        <v>19.219219219219212</v>
      </c>
      <c r="D78" s="165">
        <v>2323</v>
      </c>
      <c r="E78" s="164">
        <v>-15.032918800292606</v>
      </c>
      <c r="F78" s="166">
        <v>5.8513853904282112</v>
      </c>
      <c r="G78" s="165">
        <v>4136</v>
      </c>
      <c r="H78" s="164">
        <v>-10.456808833080743</v>
      </c>
      <c r="I78" s="165">
        <v>32183</v>
      </c>
      <c r="J78" s="164">
        <v>-12.790288052461847</v>
      </c>
      <c r="K78" s="166">
        <v>7.7811895551257253</v>
      </c>
    </row>
    <row r="79" spans="1:11" x14ac:dyDescent="0.25">
      <c r="A79" s="46" t="s">
        <v>136</v>
      </c>
      <c r="B79" s="163">
        <v>12699</v>
      </c>
      <c r="C79" s="164">
        <v>21.556427682588307</v>
      </c>
      <c r="D79" s="165">
        <v>89417</v>
      </c>
      <c r="E79" s="164">
        <v>11.764264733454169</v>
      </c>
      <c r="F79" s="166">
        <v>7.0412630915820147</v>
      </c>
      <c r="G79" s="165">
        <v>114498</v>
      </c>
      <c r="H79" s="164">
        <v>13.116843342784591</v>
      </c>
      <c r="I79" s="165">
        <v>885934</v>
      </c>
      <c r="J79" s="164">
        <v>6.4390831139715914</v>
      </c>
      <c r="K79" s="166">
        <v>7.7375500008733775</v>
      </c>
    </row>
    <row r="80" spans="1:11" x14ac:dyDescent="0.25">
      <c r="A80" s="46" t="s">
        <v>137</v>
      </c>
      <c r="B80" s="163">
        <v>52729</v>
      </c>
      <c r="C80" s="204" t="s">
        <v>393</v>
      </c>
      <c r="D80" s="165">
        <v>307257</v>
      </c>
      <c r="E80" s="204" t="s">
        <v>393</v>
      </c>
      <c r="F80" s="166">
        <v>5.8270970433727172</v>
      </c>
      <c r="G80" s="165">
        <v>448626</v>
      </c>
      <c r="H80" s="204" t="s">
        <v>393</v>
      </c>
      <c r="I80" s="165">
        <v>2829766</v>
      </c>
      <c r="J80" s="204" t="s">
        <v>393</v>
      </c>
      <c r="K80" s="166">
        <v>6.3076281802659677</v>
      </c>
    </row>
    <row r="81" spans="1:18" s="47" customFormat="1" x14ac:dyDescent="0.25">
      <c r="A81" s="56" t="s">
        <v>78</v>
      </c>
      <c r="B81" s="162">
        <v>169272</v>
      </c>
      <c r="C81" s="159">
        <v>13.793242534654539</v>
      </c>
      <c r="D81" s="160">
        <v>939800</v>
      </c>
      <c r="E81" s="159">
        <v>9.0371594184066026</v>
      </c>
      <c r="F81" s="161">
        <v>5.5520109646013518</v>
      </c>
      <c r="G81" s="160">
        <v>1543906</v>
      </c>
      <c r="H81" s="159">
        <v>4.2459868928348214</v>
      </c>
      <c r="I81" s="160">
        <v>9261278</v>
      </c>
      <c r="J81" s="159">
        <v>4.4036594858660294</v>
      </c>
      <c r="K81" s="161">
        <v>5.9986022465098268</v>
      </c>
      <c r="L81" s="48"/>
      <c r="M81" s="48"/>
      <c r="N81" s="49"/>
      <c r="Q81" s="49"/>
      <c r="R81" s="49"/>
    </row>
    <row r="82" spans="1:18" ht="17.100000000000001" customHeight="1" x14ac:dyDescent="0.25">
      <c r="A82" s="46" t="s">
        <v>69</v>
      </c>
      <c r="B82" s="73"/>
      <c r="C82" s="63"/>
      <c r="D82" s="63"/>
      <c r="E82" s="63"/>
      <c r="F82" s="63"/>
      <c r="G82" s="63"/>
      <c r="H82" s="63"/>
      <c r="I82" s="63"/>
      <c r="J82" s="63"/>
      <c r="K82" s="63"/>
    </row>
    <row r="83" spans="1:18" x14ac:dyDescent="0.25">
      <c r="A83" s="46" t="s">
        <v>138</v>
      </c>
      <c r="B83" s="163">
        <v>1028</v>
      </c>
      <c r="C83" s="164">
        <v>5.2200614124872118</v>
      </c>
      <c r="D83" s="165">
        <v>10130</v>
      </c>
      <c r="E83" s="164">
        <v>6.0955173858399689</v>
      </c>
      <c r="F83" s="166">
        <v>9.854085603112841</v>
      </c>
      <c r="G83" s="165">
        <v>11187</v>
      </c>
      <c r="H83" s="164">
        <v>5.1607445008460218</v>
      </c>
      <c r="I83" s="165">
        <v>96515</v>
      </c>
      <c r="J83" s="164">
        <v>-2.0679228435461141</v>
      </c>
      <c r="K83" s="166">
        <v>8.6274246893715922</v>
      </c>
    </row>
    <row r="84" spans="1:18" x14ac:dyDescent="0.25">
      <c r="A84" s="46" t="s">
        <v>139</v>
      </c>
      <c r="B84" s="163">
        <v>1030</v>
      </c>
      <c r="C84" s="164">
        <v>19.628339140534266</v>
      </c>
      <c r="D84" s="165">
        <v>2882</v>
      </c>
      <c r="E84" s="164">
        <v>-27.913956978489239</v>
      </c>
      <c r="F84" s="166">
        <v>2.7980582524271846</v>
      </c>
      <c r="G84" s="165">
        <v>13162</v>
      </c>
      <c r="H84" s="164">
        <v>1.5429717636167197</v>
      </c>
      <c r="I84" s="165">
        <v>43280</v>
      </c>
      <c r="J84" s="164">
        <v>-7.082590867128971</v>
      </c>
      <c r="K84" s="166">
        <v>3.2882540647318037</v>
      </c>
    </row>
    <row r="85" spans="1:18" x14ac:dyDescent="0.25">
      <c r="A85" s="46" t="s">
        <v>140</v>
      </c>
      <c r="B85" s="163">
        <v>5313</v>
      </c>
      <c r="C85" s="164">
        <v>29.238628071028955</v>
      </c>
      <c r="D85" s="165">
        <v>32972</v>
      </c>
      <c r="E85" s="164">
        <v>17.643700717165601</v>
      </c>
      <c r="F85" s="166">
        <v>6.2059100319969884</v>
      </c>
      <c r="G85" s="165">
        <v>59292</v>
      </c>
      <c r="H85" s="204" t="s">
        <v>393</v>
      </c>
      <c r="I85" s="165">
        <v>412708</v>
      </c>
      <c r="J85" s="204" t="s">
        <v>393</v>
      </c>
      <c r="K85" s="166">
        <v>6.9606017675234435</v>
      </c>
    </row>
    <row r="86" spans="1:18" x14ac:dyDescent="0.25">
      <c r="A86" s="46" t="s">
        <v>141</v>
      </c>
      <c r="B86" s="163">
        <v>716</v>
      </c>
      <c r="C86" s="164">
        <v>-16.355140186915889</v>
      </c>
      <c r="D86" s="165">
        <v>1775</v>
      </c>
      <c r="E86" s="164">
        <v>-21.978021978021971</v>
      </c>
      <c r="F86" s="166">
        <v>2.4790502793296088</v>
      </c>
      <c r="G86" s="165">
        <v>9456</v>
      </c>
      <c r="H86" s="164">
        <v>-25.266735161621753</v>
      </c>
      <c r="I86" s="165">
        <v>22974</v>
      </c>
      <c r="J86" s="164">
        <v>-22.986155341758575</v>
      </c>
      <c r="K86" s="166">
        <v>2.4295685279187818</v>
      </c>
    </row>
    <row r="87" spans="1:18" x14ac:dyDescent="0.25">
      <c r="A87" s="46" t="s">
        <v>142</v>
      </c>
      <c r="B87" s="163">
        <v>890</v>
      </c>
      <c r="C87" s="164">
        <v>-15.559772296015169</v>
      </c>
      <c r="D87" s="165">
        <v>2283</v>
      </c>
      <c r="E87" s="164">
        <v>-20.452961672473862</v>
      </c>
      <c r="F87" s="166">
        <v>2.5651685393258425</v>
      </c>
      <c r="G87" s="165">
        <v>11684</v>
      </c>
      <c r="H87" s="164">
        <v>1.2302893779241089</v>
      </c>
      <c r="I87" s="165">
        <v>26148</v>
      </c>
      <c r="J87" s="164">
        <v>-5.1199245255633343</v>
      </c>
      <c r="K87" s="166">
        <v>2.2379322149948648</v>
      </c>
    </row>
    <row r="88" spans="1:18" x14ac:dyDescent="0.25">
      <c r="A88" s="46" t="s">
        <v>143</v>
      </c>
      <c r="B88" s="163">
        <v>23994</v>
      </c>
      <c r="C88" s="164">
        <v>12.891690975816317</v>
      </c>
      <c r="D88" s="165">
        <v>127966</v>
      </c>
      <c r="E88" s="164">
        <v>10.440238545253692</v>
      </c>
      <c r="F88" s="166">
        <v>5.3332499791614572</v>
      </c>
      <c r="G88" s="165">
        <v>219546</v>
      </c>
      <c r="H88" s="204" t="s">
        <v>393</v>
      </c>
      <c r="I88" s="165">
        <v>1260879</v>
      </c>
      <c r="J88" s="204" t="s">
        <v>393</v>
      </c>
      <c r="K88" s="166">
        <v>5.7431198928698315</v>
      </c>
    </row>
    <row r="89" spans="1:18" x14ac:dyDescent="0.25">
      <c r="A89" s="46" t="s">
        <v>144</v>
      </c>
      <c r="B89" s="163">
        <v>5172</v>
      </c>
      <c r="C89" s="164">
        <v>34.163424124513625</v>
      </c>
      <c r="D89" s="165">
        <v>35678</v>
      </c>
      <c r="E89" s="164">
        <v>39.853396574026874</v>
      </c>
      <c r="F89" s="166">
        <v>6.8982985305491109</v>
      </c>
      <c r="G89" s="165">
        <v>40329</v>
      </c>
      <c r="H89" s="164">
        <v>-0.23500890560063681</v>
      </c>
      <c r="I89" s="165">
        <v>325130</v>
      </c>
      <c r="J89" s="164">
        <v>2.6994415384226613</v>
      </c>
      <c r="K89" s="166">
        <v>8.06194053906618</v>
      </c>
    </row>
    <row r="90" spans="1:18" x14ac:dyDescent="0.25">
      <c r="A90" s="46" t="s">
        <v>145</v>
      </c>
      <c r="B90" s="163">
        <v>170</v>
      </c>
      <c r="C90" s="164">
        <v>-11.917098445595855</v>
      </c>
      <c r="D90" s="165">
        <v>1122</v>
      </c>
      <c r="E90" s="164">
        <v>58.251057827926672</v>
      </c>
      <c r="F90" s="166">
        <v>6.6</v>
      </c>
      <c r="G90" s="165">
        <v>1615</v>
      </c>
      <c r="H90" s="164">
        <v>12.700628053035587</v>
      </c>
      <c r="I90" s="165">
        <v>12994</v>
      </c>
      <c r="J90" s="164">
        <v>51.586560895940266</v>
      </c>
      <c r="K90" s="166">
        <v>8.045820433436532</v>
      </c>
    </row>
    <row r="91" spans="1:18" x14ac:dyDescent="0.25">
      <c r="A91" s="46" t="s">
        <v>146</v>
      </c>
      <c r="B91" s="163">
        <v>16825</v>
      </c>
      <c r="C91" s="164">
        <v>8.2271967065482983</v>
      </c>
      <c r="D91" s="165">
        <v>70989</v>
      </c>
      <c r="E91" s="164">
        <v>22.335768939132834</v>
      </c>
      <c r="F91" s="166">
        <v>4.2192570579494797</v>
      </c>
      <c r="G91" s="165">
        <v>144294</v>
      </c>
      <c r="H91" s="164">
        <v>4.4760773864689583</v>
      </c>
      <c r="I91" s="165">
        <v>619603</v>
      </c>
      <c r="J91" s="164">
        <v>7.2578746563817731</v>
      </c>
      <c r="K91" s="166">
        <v>4.2940316298668</v>
      </c>
    </row>
    <row r="92" spans="1:18" x14ac:dyDescent="0.25">
      <c r="A92" s="46" t="s">
        <v>147</v>
      </c>
      <c r="B92" s="163">
        <v>1039</v>
      </c>
      <c r="C92" s="164">
        <v>28.113440197287304</v>
      </c>
      <c r="D92" s="165">
        <v>6690</v>
      </c>
      <c r="E92" s="164">
        <v>23.659889094269872</v>
      </c>
      <c r="F92" s="166">
        <v>6.4388835418671801</v>
      </c>
      <c r="G92" s="165">
        <v>7215</v>
      </c>
      <c r="H92" s="164">
        <v>4.6865931514799684</v>
      </c>
      <c r="I92" s="165">
        <v>54258</v>
      </c>
      <c r="J92" s="164">
        <v>4.0960804251482017</v>
      </c>
      <c r="K92" s="166">
        <v>7.5201663201663198</v>
      </c>
    </row>
    <row r="93" spans="1:18" x14ac:dyDescent="0.25">
      <c r="A93" s="46" t="s">
        <v>148</v>
      </c>
      <c r="B93" s="163">
        <v>5425</v>
      </c>
      <c r="C93" s="164">
        <v>19.783616692426591</v>
      </c>
      <c r="D93" s="165">
        <v>38938</v>
      </c>
      <c r="E93" s="164">
        <v>9.6968672526481896</v>
      </c>
      <c r="F93" s="166">
        <v>7.177511520737327</v>
      </c>
      <c r="G93" s="165">
        <v>56043</v>
      </c>
      <c r="H93" s="204" t="s">
        <v>393</v>
      </c>
      <c r="I93" s="165">
        <v>438452</v>
      </c>
      <c r="J93" s="204" t="s">
        <v>393</v>
      </c>
      <c r="K93" s="166">
        <v>7.8234926752672056</v>
      </c>
    </row>
    <row r="94" spans="1:18" x14ac:dyDescent="0.25">
      <c r="A94" s="46" t="s">
        <v>149</v>
      </c>
      <c r="B94" s="163">
        <v>5644</v>
      </c>
      <c r="C94" s="164">
        <v>-10.809102402022759</v>
      </c>
      <c r="D94" s="165">
        <v>30915</v>
      </c>
      <c r="E94" s="164">
        <v>-6.0762570256721773</v>
      </c>
      <c r="F94" s="166">
        <v>5.4774982282069455</v>
      </c>
      <c r="G94" s="165">
        <v>58842</v>
      </c>
      <c r="H94" s="164">
        <v>-11.608832807570991</v>
      </c>
      <c r="I94" s="165">
        <v>318353</v>
      </c>
      <c r="J94" s="164">
        <v>-6.3099995879856579</v>
      </c>
      <c r="K94" s="166">
        <v>5.4103021651201519</v>
      </c>
    </row>
    <row r="95" spans="1:18" x14ac:dyDescent="0.25">
      <c r="A95" s="46" t="s">
        <v>150</v>
      </c>
      <c r="B95" s="163">
        <v>222</v>
      </c>
      <c r="C95" s="164">
        <v>16.230366492146601</v>
      </c>
      <c r="D95" s="165">
        <v>1420</v>
      </c>
      <c r="E95" s="164">
        <v>17.842323651452276</v>
      </c>
      <c r="F95" s="166">
        <v>6.3963963963963968</v>
      </c>
      <c r="G95" s="165">
        <v>2011</v>
      </c>
      <c r="H95" s="164">
        <v>1.0552763819095503</v>
      </c>
      <c r="I95" s="165">
        <v>14902</v>
      </c>
      <c r="J95" s="164">
        <v>1.4984334559324424</v>
      </c>
      <c r="K95" s="166">
        <v>7.4102436598707113</v>
      </c>
    </row>
    <row r="96" spans="1:18" x14ac:dyDescent="0.25">
      <c r="A96" s="46" t="s">
        <v>151</v>
      </c>
      <c r="B96" s="163">
        <v>8099</v>
      </c>
      <c r="C96" s="164">
        <v>19.067921199647174</v>
      </c>
      <c r="D96" s="165">
        <v>33770</v>
      </c>
      <c r="E96" s="164">
        <v>6.752228614781572</v>
      </c>
      <c r="F96" s="166">
        <v>4.1696505741449563</v>
      </c>
      <c r="G96" s="165">
        <v>67213</v>
      </c>
      <c r="H96" s="164">
        <v>23.837862736066327</v>
      </c>
      <c r="I96" s="165">
        <v>308229</v>
      </c>
      <c r="J96" s="164">
        <v>11.11715953293367</v>
      </c>
      <c r="K96" s="166">
        <v>4.5858539270676806</v>
      </c>
    </row>
    <row r="97" spans="1:18" x14ac:dyDescent="0.25">
      <c r="A97" s="46" t="s">
        <v>152</v>
      </c>
      <c r="B97" s="163">
        <v>577</v>
      </c>
      <c r="C97" s="164">
        <v>47.570332480818422</v>
      </c>
      <c r="D97" s="165">
        <v>979</v>
      </c>
      <c r="E97" s="164">
        <v>38.081805359661502</v>
      </c>
      <c r="F97" s="166">
        <v>1.6967071057192373</v>
      </c>
      <c r="G97" s="165">
        <v>5558</v>
      </c>
      <c r="H97" s="164">
        <v>-7.0102057888572915</v>
      </c>
      <c r="I97" s="165">
        <v>9382</v>
      </c>
      <c r="J97" s="164">
        <v>-2.5854013082753653</v>
      </c>
      <c r="K97" s="166">
        <v>1.6880172724001439</v>
      </c>
    </row>
    <row r="98" spans="1:18" x14ac:dyDescent="0.25">
      <c r="A98" s="46" t="s">
        <v>153</v>
      </c>
      <c r="B98" s="163">
        <v>1460</v>
      </c>
      <c r="C98" s="164">
        <v>18.892508143322488</v>
      </c>
      <c r="D98" s="165">
        <v>4752</v>
      </c>
      <c r="E98" s="164">
        <v>21.28637059724349</v>
      </c>
      <c r="F98" s="166">
        <v>3.2547945205479452</v>
      </c>
      <c r="G98" s="165">
        <v>16135</v>
      </c>
      <c r="H98" s="164">
        <v>1.1218350463775408</v>
      </c>
      <c r="I98" s="165">
        <v>59557</v>
      </c>
      <c r="J98" s="164">
        <v>-4.5484413815209592</v>
      </c>
      <c r="K98" s="166">
        <v>3.6911682677409359</v>
      </c>
    </row>
    <row r="99" spans="1:18" x14ac:dyDescent="0.25">
      <c r="A99" s="46" t="s">
        <v>154</v>
      </c>
      <c r="B99" s="163">
        <v>688</v>
      </c>
      <c r="C99" s="164">
        <v>6.5015479876161066</v>
      </c>
      <c r="D99" s="165">
        <v>4834</v>
      </c>
      <c r="E99" s="164">
        <v>1.9831223628691959</v>
      </c>
      <c r="F99" s="166">
        <v>7.0261627906976747</v>
      </c>
      <c r="G99" s="165">
        <v>7200</v>
      </c>
      <c r="H99" s="164">
        <v>-2.5050778605280897</v>
      </c>
      <c r="I99" s="165">
        <v>52202</v>
      </c>
      <c r="J99" s="164">
        <v>-6.1705760762110202</v>
      </c>
      <c r="K99" s="166">
        <v>7.2502777777777778</v>
      </c>
    </row>
    <row r="100" spans="1:18" x14ac:dyDescent="0.25">
      <c r="A100" s="46" t="s">
        <v>240</v>
      </c>
      <c r="B100" s="163">
        <v>330</v>
      </c>
      <c r="C100" s="164">
        <v>-10.810810810810821</v>
      </c>
      <c r="D100" s="165">
        <v>1747</v>
      </c>
      <c r="E100" s="164">
        <v>-7.1238702817650079</v>
      </c>
      <c r="F100" s="166">
        <v>5.2939393939393939</v>
      </c>
      <c r="G100" s="165">
        <v>2212</v>
      </c>
      <c r="H100" s="164">
        <v>-1.4699331848552362</v>
      </c>
      <c r="I100" s="165">
        <v>12405</v>
      </c>
      <c r="J100" s="164">
        <v>-1.9600094839168634</v>
      </c>
      <c r="K100" s="166">
        <v>5.6080470162748641</v>
      </c>
    </row>
    <row r="101" spans="1:18" x14ac:dyDescent="0.25">
      <c r="A101" s="46" t="s">
        <v>155</v>
      </c>
      <c r="B101" s="163">
        <v>2824</v>
      </c>
      <c r="C101" s="164">
        <v>0.64148253741981875</v>
      </c>
      <c r="D101" s="165">
        <v>14761</v>
      </c>
      <c r="E101" s="164">
        <v>5.1128676208787311</v>
      </c>
      <c r="F101" s="166">
        <v>5.2269830028328608</v>
      </c>
      <c r="G101" s="165">
        <v>24754</v>
      </c>
      <c r="H101" s="164">
        <v>6.2129923624817565</v>
      </c>
      <c r="I101" s="165">
        <v>139081</v>
      </c>
      <c r="J101" s="164">
        <v>7.4498987932446283</v>
      </c>
      <c r="K101" s="166">
        <v>5.6185262987799955</v>
      </c>
    </row>
    <row r="102" spans="1:18" x14ac:dyDescent="0.25">
      <c r="A102" s="46" t="s">
        <v>156</v>
      </c>
      <c r="B102" s="163">
        <v>435</v>
      </c>
      <c r="C102" s="164">
        <v>-3.7610619469026432</v>
      </c>
      <c r="D102" s="165">
        <v>1489</v>
      </c>
      <c r="E102" s="164">
        <v>-22.809745982374281</v>
      </c>
      <c r="F102" s="166">
        <v>3.4229885057471265</v>
      </c>
      <c r="G102" s="165">
        <v>4165</v>
      </c>
      <c r="H102" s="164">
        <v>9.490010515247107</v>
      </c>
      <c r="I102" s="165">
        <v>16823</v>
      </c>
      <c r="J102" s="164">
        <v>7.5983370642788657</v>
      </c>
      <c r="K102" s="166">
        <v>4.0391356542617043</v>
      </c>
    </row>
    <row r="103" spans="1:18" x14ac:dyDescent="0.25">
      <c r="A103" s="46" t="s">
        <v>157</v>
      </c>
      <c r="B103" s="163">
        <v>32456</v>
      </c>
      <c r="C103" s="164">
        <v>9.6153196663176885</v>
      </c>
      <c r="D103" s="165">
        <v>136445</v>
      </c>
      <c r="E103" s="164">
        <v>13.77148145986375</v>
      </c>
      <c r="F103" s="166">
        <v>4.2039992605373433</v>
      </c>
      <c r="G103" s="165">
        <v>276169</v>
      </c>
      <c r="H103" s="164">
        <v>-1.0657581749921263</v>
      </c>
      <c r="I103" s="165">
        <v>1156568</v>
      </c>
      <c r="J103" s="164">
        <v>-0.85364578243434153</v>
      </c>
      <c r="K103" s="166">
        <v>4.1878994383873644</v>
      </c>
    </row>
    <row r="104" spans="1:18" x14ac:dyDescent="0.25">
      <c r="A104" s="46" t="s">
        <v>158</v>
      </c>
      <c r="B104" s="205" t="s">
        <v>391</v>
      </c>
      <c r="C104" s="204" t="s">
        <v>391</v>
      </c>
      <c r="D104" s="206" t="s">
        <v>391</v>
      </c>
      <c r="E104" s="204" t="s">
        <v>391</v>
      </c>
      <c r="F104" s="207" t="s">
        <v>391</v>
      </c>
      <c r="G104" s="206" t="s">
        <v>391</v>
      </c>
      <c r="H104" s="204" t="s">
        <v>391</v>
      </c>
      <c r="I104" s="206" t="s">
        <v>391</v>
      </c>
      <c r="J104" s="204" t="s">
        <v>391</v>
      </c>
      <c r="K104" s="207" t="s">
        <v>391</v>
      </c>
    </row>
    <row r="105" spans="1:18" ht="17.100000000000001" customHeight="1" x14ac:dyDescent="0.25">
      <c r="A105" s="3" t="s">
        <v>356</v>
      </c>
      <c r="J105" s="27"/>
      <c r="K105" s="27"/>
      <c r="L105" s="29"/>
      <c r="M105" s="29"/>
      <c r="N105" s="29"/>
      <c r="Q105" s="29"/>
      <c r="R105" s="29"/>
    </row>
    <row r="106" spans="1:18" x14ac:dyDescent="0.25">
      <c r="A106" s="46" t="s">
        <v>159</v>
      </c>
      <c r="B106" s="163">
        <v>17273</v>
      </c>
      <c r="C106" s="164">
        <v>10.490628798055383</v>
      </c>
      <c r="D106" s="165">
        <v>73473</v>
      </c>
      <c r="E106" s="164">
        <v>13.599888677582456</v>
      </c>
      <c r="F106" s="166">
        <v>4.2536328373762515</v>
      </c>
      <c r="G106" s="165">
        <v>162968</v>
      </c>
      <c r="H106" s="204" t="s">
        <v>393</v>
      </c>
      <c r="I106" s="165">
        <v>775542</v>
      </c>
      <c r="J106" s="204" t="s">
        <v>393</v>
      </c>
      <c r="K106" s="166">
        <v>4.7588606352167293</v>
      </c>
    </row>
    <row r="107" spans="1:18" x14ac:dyDescent="0.25">
      <c r="A107" s="46" t="s">
        <v>160</v>
      </c>
      <c r="B107" s="163">
        <v>25086</v>
      </c>
      <c r="C107" s="164">
        <v>8.9416771615929065</v>
      </c>
      <c r="D107" s="165">
        <v>127634</v>
      </c>
      <c r="E107" s="164">
        <v>5.8272391091653901</v>
      </c>
      <c r="F107" s="166">
        <v>5.0878577692736986</v>
      </c>
      <c r="G107" s="165">
        <v>223833</v>
      </c>
      <c r="H107" s="204" t="s">
        <v>393</v>
      </c>
      <c r="I107" s="165">
        <v>1210852</v>
      </c>
      <c r="J107" s="204" t="s">
        <v>393</v>
      </c>
      <c r="K107" s="166">
        <v>5.4096223523787828</v>
      </c>
    </row>
    <row r="108" spans="1:18" s="47" customFormat="1" x14ac:dyDescent="0.25">
      <c r="A108" s="56" t="s">
        <v>79</v>
      </c>
      <c r="B108" s="162">
        <v>182588</v>
      </c>
      <c r="C108" s="159">
        <v>9.039008193392732</v>
      </c>
      <c r="D108" s="160">
        <v>858754</v>
      </c>
      <c r="E108" s="159">
        <v>9.15222008544022</v>
      </c>
      <c r="F108" s="161">
        <v>4.7032335093215325</v>
      </c>
      <c r="G108" s="160">
        <v>1647232</v>
      </c>
      <c r="H108" s="159">
        <v>2.8464538267602819</v>
      </c>
      <c r="I108" s="160">
        <v>8255818</v>
      </c>
      <c r="J108" s="159">
        <v>3.2310299110250469</v>
      </c>
      <c r="K108" s="161">
        <v>5.0119339595151136</v>
      </c>
      <c r="L108" s="48"/>
      <c r="M108" s="48"/>
      <c r="N108" s="49"/>
      <c r="Q108" s="49"/>
      <c r="R108" s="49"/>
    </row>
    <row r="109" spans="1:18" ht="17.100000000000001" customHeight="1" x14ac:dyDescent="0.25">
      <c r="A109" s="46" t="s">
        <v>70</v>
      </c>
      <c r="B109" s="73"/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8" x14ac:dyDescent="0.25">
      <c r="A110" s="46" t="s">
        <v>161</v>
      </c>
      <c r="B110" s="163">
        <v>368</v>
      </c>
      <c r="C110" s="164">
        <v>9.1988130563798194</v>
      </c>
      <c r="D110" s="165">
        <v>1293</v>
      </c>
      <c r="E110" s="164">
        <v>33.298969072164965</v>
      </c>
      <c r="F110" s="166">
        <v>3.5135869565217392</v>
      </c>
      <c r="G110" s="165">
        <v>3317</v>
      </c>
      <c r="H110" s="164">
        <v>-9.7660500544069606</v>
      </c>
      <c r="I110" s="165">
        <v>10400</v>
      </c>
      <c r="J110" s="164">
        <v>-4.0059073287797702</v>
      </c>
      <c r="K110" s="166">
        <v>3.1353632800723545</v>
      </c>
    </row>
    <row r="111" spans="1:18" x14ac:dyDescent="0.25">
      <c r="A111" s="46" t="s">
        <v>162</v>
      </c>
      <c r="B111" s="163">
        <v>1699</v>
      </c>
      <c r="C111" s="164">
        <v>-9.8195329087048862</v>
      </c>
      <c r="D111" s="165">
        <v>4369</v>
      </c>
      <c r="E111" s="164">
        <v>28.841049837805969</v>
      </c>
      <c r="F111" s="166">
        <v>2.5715126545026488</v>
      </c>
      <c r="G111" s="165">
        <v>22208</v>
      </c>
      <c r="H111" s="164">
        <v>-5.5018935364452517</v>
      </c>
      <c r="I111" s="165">
        <v>47282</v>
      </c>
      <c r="J111" s="164">
        <v>-3.0649691452938868</v>
      </c>
      <c r="K111" s="166">
        <v>2.1290525936599423</v>
      </c>
    </row>
    <row r="112" spans="1:18" x14ac:dyDescent="0.25">
      <c r="A112" s="46" t="s">
        <v>163</v>
      </c>
      <c r="B112" s="163">
        <v>6941</v>
      </c>
      <c r="C112" s="164">
        <v>-3.3690658499234303</v>
      </c>
      <c r="D112" s="165">
        <v>23163</v>
      </c>
      <c r="E112" s="164">
        <v>4.1174090888659123</v>
      </c>
      <c r="F112" s="166">
        <v>3.3371272150986888</v>
      </c>
      <c r="G112" s="165">
        <v>70925</v>
      </c>
      <c r="H112" s="164">
        <v>-0.19981144553730701</v>
      </c>
      <c r="I112" s="165">
        <v>222700</v>
      </c>
      <c r="J112" s="164">
        <v>2.897486011578863</v>
      </c>
      <c r="K112" s="166">
        <v>3.1399365526965104</v>
      </c>
    </row>
    <row r="113" spans="1:18" x14ac:dyDescent="0.25">
      <c r="A113" s="46" t="s">
        <v>164</v>
      </c>
      <c r="B113" s="163">
        <v>1538</v>
      </c>
      <c r="C113" s="164">
        <v>-2.4111675126903549</v>
      </c>
      <c r="D113" s="165">
        <v>3006</v>
      </c>
      <c r="E113" s="164">
        <v>-0.13289036544850319</v>
      </c>
      <c r="F113" s="166">
        <v>1.9544863459037711</v>
      </c>
      <c r="G113" s="165">
        <v>16165</v>
      </c>
      <c r="H113" s="164">
        <v>-1.0528248760482342</v>
      </c>
      <c r="I113" s="165">
        <v>30804</v>
      </c>
      <c r="J113" s="164">
        <v>-1.8887154823709409</v>
      </c>
      <c r="K113" s="166">
        <v>1.9055985153108568</v>
      </c>
    </row>
    <row r="114" spans="1:18" x14ac:dyDescent="0.25">
      <c r="A114" s="46" t="s">
        <v>165</v>
      </c>
      <c r="B114" s="163">
        <v>3994</v>
      </c>
      <c r="C114" s="164">
        <v>12.191011235955045</v>
      </c>
      <c r="D114" s="165">
        <v>9041</v>
      </c>
      <c r="E114" s="164">
        <v>32.838671760211582</v>
      </c>
      <c r="F114" s="166">
        <v>2.2636454682023035</v>
      </c>
      <c r="G114" s="165">
        <v>42966</v>
      </c>
      <c r="H114" s="164">
        <v>2.9791721592407043</v>
      </c>
      <c r="I114" s="165">
        <v>88478</v>
      </c>
      <c r="J114" s="164">
        <v>19.437357415731853</v>
      </c>
      <c r="K114" s="166">
        <v>2.0592561560303495</v>
      </c>
    </row>
    <row r="115" spans="1:18" x14ac:dyDescent="0.25">
      <c r="A115" s="46" t="s">
        <v>166</v>
      </c>
      <c r="B115" s="163">
        <v>1086</v>
      </c>
      <c r="C115" s="164">
        <v>-16.009280742459396</v>
      </c>
      <c r="D115" s="165">
        <v>2419</v>
      </c>
      <c r="E115" s="164">
        <v>-3.3945686900958378</v>
      </c>
      <c r="F115" s="166">
        <v>2.2274401473296499</v>
      </c>
      <c r="G115" s="165">
        <v>11246</v>
      </c>
      <c r="H115" s="164">
        <v>-10.901600380288386</v>
      </c>
      <c r="I115" s="165">
        <v>22454</v>
      </c>
      <c r="J115" s="164">
        <v>-3.4402683409305865</v>
      </c>
      <c r="K115" s="166">
        <v>1.9966210208073982</v>
      </c>
    </row>
    <row r="116" spans="1:18" x14ac:dyDescent="0.25">
      <c r="A116" s="46" t="s">
        <v>167</v>
      </c>
      <c r="B116" s="163">
        <v>2045</v>
      </c>
      <c r="C116" s="164">
        <v>-15.981922760887429</v>
      </c>
      <c r="D116" s="165">
        <v>4556</v>
      </c>
      <c r="E116" s="164">
        <v>-10.980851895271584</v>
      </c>
      <c r="F116" s="166">
        <v>2.227872860635697</v>
      </c>
      <c r="G116" s="165">
        <v>23264</v>
      </c>
      <c r="H116" s="164">
        <v>-4.9634380489399064</v>
      </c>
      <c r="I116" s="165">
        <v>47609</v>
      </c>
      <c r="J116" s="164">
        <v>-4.3631104236556126</v>
      </c>
      <c r="K116" s="166">
        <v>2.046466643741403</v>
      </c>
    </row>
    <row r="117" spans="1:18" s="47" customFormat="1" x14ac:dyDescent="0.25">
      <c r="A117" s="56" t="s">
        <v>80</v>
      </c>
      <c r="B117" s="162">
        <v>22544</v>
      </c>
      <c r="C117" s="159">
        <v>-3.4435497687168066</v>
      </c>
      <c r="D117" s="160">
        <v>58047</v>
      </c>
      <c r="E117" s="159">
        <v>5.1157147513672072</v>
      </c>
      <c r="F117" s="161">
        <v>2.5748314407381123</v>
      </c>
      <c r="G117" s="160">
        <v>242744</v>
      </c>
      <c r="H117" s="159">
        <v>-1.6039659344712902</v>
      </c>
      <c r="I117" s="160">
        <v>573529</v>
      </c>
      <c r="J117" s="159">
        <v>2.2010880702523394</v>
      </c>
      <c r="K117" s="161">
        <v>2.3626907359193225</v>
      </c>
      <c r="L117" s="48"/>
      <c r="M117" s="48"/>
      <c r="N117" s="49"/>
      <c r="Q117" s="49"/>
      <c r="R117" s="49"/>
    </row>
    <row r="118" spans="1:18" ht="17.100000000000001" customHeight="1" x14ac:dyDescent="0.25">
      <c r="A118" s="46" t="s">
        <v>71</v>
      </c>
      <c r="B118" s="73"/>
      <c r="C118" s="63"/>
      <c r="D118" s="63"/>
      <c r="E118" s="63"/>
      <c r="F118" s="63"/>
      <c r="G118" s="63"/>
      <c r="H118" s="63"/>
      <c r="I118" s="63"/>
      <c r="J118" s="63"/>
      <c r="K118" s="63"/>
    </row>
    <row r="119" spans="1:18" x14ac:dyDescent="0.25">
      <c r="A119" s="46" t="s">
        <v>168</v>
      </c>
      <c r="B119" s="163">
        <v>185</v>
      </c>
      <c r="C119" s="164">
        <v>38.0597014925373</v>
      </c>
      <c r="D119" s="165">
        <v>969</v>
      </c>
      <c r="E119" s="164">
        <v>24.390243902439025</v>
      </c>
      <c r="F119" s="166">
        <v>5.2378378378378381</v>
      </c>
      <c r="G119" s="165">
        <v>3537</v>
      </c>
      <c r="H119" s="164">
        <v>3.5724743777452517</v>
      </c>
      <c r="I119" s="165">
        <v>29562</v>
      </c>
      <c r="J119" s="164">
        <v>1.2154620467696162</v>
      </c>
      <c r="K119" s="166">
        <v>8.3579304495335034</v>
      </c>
    </row>
    <row r="120" spans="1:18" x14ac:dyDescent="0.25">
      <c r="A120" s="46" t="s">
        <v>169</v>
      </c>
      <c r="B120" s="163">
        <v>510</v>
      </c>
      <c r="C120" s="164">
        <v>40.109890109890102</v>
      </c>
      <c r="D120" s="165">
        <v>2679</v>
      </c>
      <c r="E120" s="164">
        <v>44.109736417428735</v>
      </c>
      <c r="F120" s="166">
        <v>5.2529411764705882</v>
      </c>
      <c r="G120" s="165">
        <v>4648</v>
      </c>
      <c r="H120" s="164">
        <v>1.5068792312732029</v>
      </c>
      <c r="I120" s="165">
        <v>29722</v>
      </c>
      <c r="J120" s="164">
        <v>13.369187931494821</v>
      </c>
      <c r="K120" s="166">
        <v>6.3945783132530121</v>
      </c>
    </row>
    <row r="121" spans="1:18" x14ac:dyDescent="0.25">
      <c r="A121" s="46" t="s">
        <v>170</v>
      </c>
      <c r="B121" s="163">
        <v>397</v>
      </c>
      <c r="C121" s="164">
        <v>0</v>
      </c>
      <c r="D121" s="165">
        <v>4944</v>
      </c>
      <c r="E121" s="164">
        <v>6.1171925305859531</v>
      </c>
      <c r="F121" s="166">
        <v>12.453400503778338</v>
      </c>
      <c r="G121" s="165">
        <v>4812</v>
      </c>
      <c r="H121" s="164">
        <v>-7.2117238719629739</v>
      </c>
      <c r="I121" s="165">
        <v>49505</v>
      </c>
      <c r="J121" s="164">
        <v>5.8409766318174974</v>
      </c>
      <c r="K121" s="166">
        <v>10.287822111388197</v>
      </c>
    </row>
    <row r="122" spans="1:18" x14ac:dyDescent="0.25">
      <c r="A122" s="46" t="s">
        <v>171</v>
      </c>
      <c r="B122" s="163">
        <v>228</v>
      </c>
      <c r="C122" s="164">
        <v>-25.245901639344254</v>
      </c>
      <c r="D122" s="165">
        <v>573</v>
      </c>
      <c r="E122" s="164">
        <v>-29.433497536945808</v>
      </c>
      <c r="F122" s="166">
        <v>2.513157894736842</v>
      </c>
      <c r="G122" s="165">
        <v>4301</v>
      </c>
      <c r="H122" s="164">
        <v>-0.94426531552279869</v>
      </c>
      <c r="I122" s="165">
        <v>10137</v>
      </c>
      <c r="J122" s="164">
        <v>-5.5617663499161551</v>
      </c>
      <c r="K122" s="166">
        <v>2.3568937456405488</v>
      </c>
    </row>
    <row r="123" spans="1:18" x14ac:dyDescent="0.25">
      <c r="A123" s="46" t="s">
        <v>172</v>
      </c>
      <c r="B123" s="205" t="s">
        <v>391</v>
      </c>
      <c r="C123" s="204" t="s">
        <v>391</v>
      </c>
      <c r="D123" s="206" t="s">
        <v>391</v>
      </c>
      <c r="E123" s="204" t="s">
        <v>391</v>
      </c>
      <c r="F123" s="207" t="s">
        <v>391</v>
      </c>
      <c r="G123" s="206" t="s">
        <v>391</v>
      </c>
      <c r="H123" s="204" t="s">
        <v>391</v>
      </c>
      <c r="I123" s="206" t="s">
        <v>391</v>
      </c>
      <c r="J123" s="204" t="s">
        <v>391</v>
      </c>
      <c r="K123" s="207" t="s">
        <v>391</v>
      </c>
    </row>
    <row r="124" spans="1:18" x14ac:dyDescent="0.25">
      <c r="A124" s="46" t="s">
        <v>173</v>
      </c>
      <c r="B124" s="163">
        <v>357</v>
      </c>
      <c r="C124" s="164">
        <v>39.453125</v>
      </c>
      <c r="D124" s="165">
        <v>2422</v>
      </c>
      <c r="E124" s="164">
        <v>26.607422895974921</v>
      </c>
      <c r="F124" s="166">
        <v>6.784313725490196</v>
      </c>
      <c r="G124" s="165">
        <v>3641</v>
      </c>
      <c r="H124" s="164">
        <v>-1.9127155172413666</v>
      </c>
      <c r="I124" s="165">
        <v>25033</v>
      </c>
      <c r="J124" s="164">
        <v>-5.6497813960500451</v>
      </c>
      <c r="K124" s="166">
        <v>6.8753089810491623</v>
      </c>
    </row>
    <row r="125" spans="1:18" x14ac:dyDescent="0.25">
      <c r="A125" s="46" t="s">
        <v>174</v>
      </c>
      <c r="B125" s="163">
        <v>3742</v>
      </c>
      <c r="C125" s="164">
        <v>11.335911930972927</v>
      </c>
      <c r="D125" s="165">
        <v>12503</v>
      </c>
      <c r="E125" s="164">
        <v>4.2090348391398464</v>
      </c>
      <c r="F125" s="166">
        <v>3.3412613575628005</v>
      </c>
      <c r="G125" s="165">
        <v>41893</v>
      </c>
      <c r="H125" s="204" t="s">
        <v>393</v>
      </c>
      <c r="I125" s="165">
        <v>162622</v>
      </c>
      <c r="J125" s="204" t="s">
        <v>393</v>
      </c>
      <c r="K125" s="166">
        <v>3.8818418351514574</v>
      </c>
    </row>
    <row r="126" spans="1:18" x14ac:dyDescent="0.25">
      <c r="A126" s="46" t="s">
        <v>175</v>
      </c>
      <c r="B126" s="163">
        <v>2997</v>
      </c>
      <c r="C126" s="164">
        <v>19.545273234942158</v>
      </c>
      <c r="D126" s="165">
        <v>12986</v>
      </c>
      <c r="E126" s="164">
        <v>10.200271554650371</v>
      </c>
      <c r="F126" s="166">
        <v>4.3329996663329995</v>
      </c>
      <c r="G126" s="165">
        <v>29932</v>
      </c>
      <c r="H126" s="164">
        <v>0.57119817216585034</v>
      </c>
      <c r="I126" s="165">
        <v>150749</v>
      </c>
      <c r="J126" s="164">
        <v>-2.5306634424523082</v>
      </c>
      <c r="K126" s="166">
        <v>5.0363824669250299</v>
      </c>
    </row>
    <row r="127" spans="1:18" x14ac:dyDescent="0.25">
      <c r="A127" s="46" t="s">
        <v>176</v>
      </c>
      <c r="B127" s="163">
        <v>295</v>
      </c>
      <c r="C127" s="164">
        <v>-19.398907103825138</v>
      </c>
      <c r="D127" s="165">
        <v>691</v>
      </c>
      <c r="E127" s="164">
        <v>-28.762886597938135</v>
      </c>
      <c r="F127" s="166">
        <v>2.3423728813559324</v>
      </c>
      <c r="G127" s="165">
        <v>3680</v>
      </c>
      <c r="H127" s="164">
        <v>-8.1607187422011549</v>
      </c>
      <c r="I127" s="165">
        <v>8386</v>
      </c>
      <c r="J127" s="164">
        <v>-17.832647462277095</v>
      </c>
      <c r="K127" s="166">
        <v>2.2788043478260871</v>
      </c>
    </row>
    <row r="128" spans="1:18" x14ac:dyDescent="0.25">
      <c r="A128" s="46" t="s">
        <v>177</v>
      </c>
      <c r="B128" s="163">
        <v>3311</v>
      </c>
      <c r="C128" s="164">
        <v>7.0135746606334806</v>
      </c>
      <c r="D128" s="165">
        <v>13082</v>
      </c>
      <c r="E128" s="164">
        <v>2.8701737831249545</v>
      </c>
      <c r="F128" s="166">
        <v>3.9510721836303233</v>
      </c>
      <c r="G128" s="165">
        <v>33814</v>
      </c>
      <c r="H128" s="164">
        <v>0.6608716361038347</v>
      </c>
      <c r="I128" s="165">
        <v>130464</v>
      </c>
      <c r="J128" s="164">
        <v>-2.2390072835176653</v>
      </c>
      <c r="K128" s="166">
        <v>3.8582835511918141</v>
      </c>
    </row>
    <row r="129" spans="1:18" x14ac:dyDescent="0.25">
      <c r="A129" s="46" t="s">
        <v>353</v>
      </c>
      <c r="B129" s="163">
        <v>395</v>
      </c>
      <c r="C129" s="164">
        <v>36.206896551724128</v>
      </c>
      <c r="D129" s="165">
        <v>3091</v>
      </c>
      <c r="E129" s="164">
        <v>33.925476603119591</v>
      </c>
      <c r="F129" s="166">
        <v>7.8253164556962025</v>
      </c>
      <c r="G129" s="165">
        <v>2661</v>
      </c>
      <c r="H129" s="164">
        <v>23.537604456824511</v>
      </c>
      <c r="I129" s="165">
        <v>19400</v>
      </c>
      <c r="J129" s="164">
        <v>22.120105753493633</v>
      </c>
      <c r="K129" s="166">
        <v>7.2904922961292744</v>
      </c>
    </row>
    <row r="130" spans="1:18" x14ac:dyDescent="0.25">
      <c r="A130" s="46" t="s">
        <v>178</v>
      </c>
      <c r="B130" s="163">
        <v>5489</v>
      </c>
      <c r="C130" s="164">
        <v>13.385664118983684</v>
      </c>
      <c r="D130" s="165">
        <v>34803</v>
      </c>
      <c r="E130" s="164">
        <v>7.2643777353140706</v>
      </c>
      <c r="F130" s="166">
        <v>6.3404991801785391</v>
      </c>
      <c r="G130" s="165">
        <v>62511</v>
      </c>
      <c r="H130" s="204" t="s">
        <v>393</v>
      </c>
      <c r="I130" s="165">
        <v>410965</v>
      </c>
      <c r="J130" s="204" t="s">
        <v>393</v>
      </c>
      <c r="K130" s="166">
        <v>6.5742829262049876</v>
      </c>
    </row>
    <row r="131" spans="1:18" x14ac:dyDescent="0.25">
      <c r="A131" s="46" t="s">
        <v>351</v>
      </c>
      <c r="B131" s="205" t="s">
        <v>391</v>
      </c>
      <c r="C131" s="204" t="s">
        <v>391</v>
      </c>
      <c r="D131" s="206" t="s">
        <v>391</v>
      </c>
      <c r="E131" s="204" t="s">
        <v>391</v>
      </c>
      <c r="F131" s="207" t="s">
        <v>391</v>
      </c>
      <c r="G131" s="206">
        <v>1558</v>
      </c>
      <c r="H131" s="204">
        <v>-4.709480122324166</v>
      </c>
      <c r="I131" s="206">
        <v>6124</v>
      </c>
      <c r="J131" s="204">
        <v>-27.842582773653831</v>
      </c>
      <c r="K131" s="207">
        <v>3.9306803594351734</v>
      </c>
    </row>
    <row r="132" spans="1:18" x14ac:dyDescent="0.25">
      <c r="A132" s="46" t="s">
        <v>342</v>
      </c>
      <c r="B132" s="163">
        <v>1418</v>
      </c>
      <c r="C132" s="164">
        <v>17.481358740679369</v>
      </c>
      <c r="D132" s="165">
        <v>6866</v>
      </c>
      <c r="E132" s="164">
        <v>1.149086623453158</v>
      </c>
      <c r="F132" s="166">
        <v>4.8420310296191822</v>
      </c>
      <c r="G132" s="165">
        <v>12632</v>
      </c>
      <c r="H132" s="164">
        <v>-3.3585800627343048</v>
      </c>
      <c r="I132" s="165">
        <v>82110</v>
      </c>
      <c r="J132" s="164">
        <v>-1.5538450471189122</v>
      </c>
      <c r="K132" s="166">
        <v>6.5001583280557318</v>
      </c>
    </row>
    <row r="133" spans="1:18" x14ac:dyDescent="0.25">
      <c r="A133" s="46" t="s">
        <v>179</v>
      </c>
      <c r="B133" s="163">
        <v>104</v>
      </c>
      <c r="C133" s="164">
        <v>7.2164948453608275</v>
      </c>
      <c r="D133" s="165">
        <v>450</v>
      </c>
      <c r="E133" s="164">
        <v>-15.254237288135585</v>
      </c>
      <c r="F133" s="166">
        <v>4.3269230769230766</v>
      </c>
      <c r="G133" s="165">
        <v>2195</v>
      </c>
      <c r="H133" s="164">
        <v>-4.190309908336971</v>
      </c>
      <c r="I133" s="165">
        <v>13254</v>
      </c>
      <c r="J133" s="164">
        <v>-11.781150159744413</v>
      </c>
      <c r="K133" s="166">
        <v>6.0382687927107064</v>
      </c>
    </row>
    <row r="134" spans="1:18" s="47" customFormat="1" x14ac:dyDescent="0.25">
      <c r="A134" s="56" t="s">
        <v>81</v>
      </c>
      <c r="B134" s="162">
        <v>24948</v>
      </c>
      <c r="C134" s="159">
        <v>10.634146341463421</v>
      </c>
      <c r="D134" s="160">
        <v>111383</v>
      </c>
      <c r="E134" s="159">
        <v>5.9771077344649512</v>
      </c>
      <c r="F134" s="161">
        <v>4.4646063812730477</v>
      </c>
      <c r="G134" s="160">
        <v>270657</v>
      </c>
      <c r="H134" s="159">
        <v>1.7151898020616869</v>
      </c>
      <c r="I134" s="160">
        <v>1278158</v>
      </c>
      <c r="J134" s="159">
        <v>1.439903493212384</v>
      </c>
      <c r="K134" s="161">
        <v>4.7224272788067552</v>
      </c>
      <c r="L134" s="48"/>
      <c r="M134" s="48"/>
      <c r="N134" s="49"/>
      <c r="Q134" s="49"/>
      <c r="R134" s="49"/>
    </row>
    <row r="135" spans="1:18" ht="17.100000000000001" customHeight="1" x14ac:dyDescent="0.25">
      <c r="A135" s="46" t="s">
        <v>241</v>
      </c>
      <c r="B135" s="73"/>
      <c r="C135" s="63"/>
      <c r="D135" s="63"/>
      <c r="E135" s="63"/>
      <c r="F135" s="63"/>
      <c r="G135" s="63"/>
      <c r="H135" s="63"/>
      <c r="I135" s="63"/>
      <c r="J135" s="63"/>
      <c r="K135" s="63"/>
    </row>
    <row r="136" spans="1:18" x14ac:dyDescent="0.25">
      <c r="A136" s="46" t="s">
        <v>180</v>
      </c>
      <c r="B136" s="163">
        <v>497</v>
      </c>
      <c r="C136" s="164">
        <v>42</v>
      </c>
      <c r="D136" s="165">
        <v>7278</v>
      </c>
      <c r="E136" s="164">
        <v>1.2802671861953741</v>
      </c>
      <c r="F136" s="166">
        <v>14.643863179074447</v>
      </c>
      <c r="G136" s="165">
        <v>4799</v>
      </c>
      <c r="H136" s="164">
        <v>51.149606299212593</v>
      </c>
      <c r="I136" s="165">
        <v>69503</v>
      </c>
      <c r="J136" s="164">
        <v>-0.19099316445516479</v>
      </c>
      <c r="K136" s="166">
        <v>14.482808918524693</v>
      </c>
    </row>
    <row r="137" spans="1:18" x14ac:dyDescent="0.25">
      <c r="A137" s="46" t="s">
        <v>181</v>
      </c>
      <c r="B137" s="163">
        <v>2610</v>
      </c>
      <c r="C137" s="164">
        <v>15.896980461811722</v>
      </c>
      <c r="D137" s="165">
        <v>21144</v>
      </c>
      <c r="E137" s="164">
        <v>10.904799370574352</v>
      </c>
      <c r="F137" s="166">
        <v>8.1011494252873568</v>
      </c>
      <c r="G137" s="165">
        <v>24472</v>
      </c>
      <c r="H137" s="164">
        <v>5.003003518407283</v>
      </c>
      <c r="I137" s="165">
        <v>183659</v>
      </c>
      <c r="J137" s="164">
        <v>0.89934183779982391</v>
      </c>
      <c r="K137" s="166">
        <v>7.5048627002288333</v>
      </c>
    </row>
    <row r="138" spans="1:18" x14ac:dyDescent="0.25">
      <c r="A138" s="46" t="s">
        <v>182</v>
      </c>
      <c r="B138" s="205" t="s">
        <v>391</v>
      </c>
      <c r="C138" s="204" t="s">
        <v>391</v>
      </c>
      <c r="D138" s="206" t="s">
        <v>391</v>
      </c>
      <c r="E138" s="204" t="s">
        <v>391</v>
      </c>
      <c r="F138" s="207" t="s">
        <v>391</v>
      </c>
      <c r="G138" s="206" t="s">
        <v>391</v>
      </c>
      <c r="H138" s="204" t="s">
        <v>391</v>
      </c>
      <c r="I138" s="206" t="s">
        <v>391</v>
      </c>
      <c r="J138" s="204" t="s">
        <v>391</v>
      </c>
      <c r="K138" s="207" t="s">
        <v>391</v>
      </c>
    </row>
    <row r="139" spans="1:18" x14ac:dyDescent="0.25">
      <c r="A139" s="46" t="s">
        <v>183</v>
      </c>
      <c r="B139" s="163">
        <v>208</v>
      </c>
      <c r="C139" s="164">
        <v>0.97087378640776478</v>
      </c>
      <c r="D139" s="165">
        <v>946</v>
      </c>
      <c r="E139" s="164">
        <v>-11.340206185567013</v>
      </c>
      <c r="F139" s="166">
        <v>4.5480769230769234</v>
      </c>
      <c r="G139" s="165">
        <v>4503</v>
      </c>
      <c r="H139" s="164">
        <v>-4.0690242863229571</v>
      </c>
      <c r="I139" s="165">
        <v>23838</v>
      </c>
      <c r="J139" s="164">
        <v>-2.3593020398132154</v>
      </c>
      <c r="K139" s="166">
        <v>5.2938041305796135</v>
      </c>
    </row>
    <row r="140" spans="1:18" x14ac:dyDescent="0.25">
      <c r="A140" s="46" t="s">
        <v>184</v>
      </c>
      <c r="B140" s="163">
        <v>4526</v>
      </c>
      <c r="C140" s="164">
        <v>1.730726005844005</v>
      </c>
      <c r="D140" s="165">
        <v>13431</v>
      </c>
      <c r="E140" s="164">
        <v>5.780893124360091</v>
      </c>
      <c r="F140" s="166">
        <v>2.9675209898365003</v>
      </c>
      <c r="G140" s="165">
        <v>45256</v>
      </c>
      <c r="H140" s="164">
        <v>-0.33913234970270878</v>
      </c>
      <c r="I140" s="165">
        <v>129719</v>
      </c>
      <c r="J140" s="164">
        <v>1.0689770699743661</v>
      </c>
      <c r="K140" s="166">
        <v>2.8663381651051796</v>
      </c>
    </row>
    <row r="141" spans="1:18" x14ac:dyDescent="0.25">
      <c r="A141" s="46" t="s">
        <v>185</v>
      </c>
      <c r="B141" s="163">
        <v>499</v>
      </c>
      <c r="C141" s="164">
        <v>23.209876543209887</v>
      </c>
      <c r="D141" s="165">
        <v>892</v>
      </c>
      <c r="E141" s="164">
        <v>11.221945137157107</v>
      </c>
      <c r="F141" s="166">
        <v>1.7875751503006012</v>
      </c>
      <c r="G141" s="165">
        <v>5600</v>
      </c>
      <c r="H141" s="164">
        <v>24.444444444444443</v>
      </c>
      <c r="I141" s="165">
        <v>9926</v>
      </c>
      <c r="J141" s="164">
        <v>22.166153846153847</v>
      </c>
      <c r="K141" s="166">
        <v>1.7725</v>
      </c>
    </row>
    <row r="142" spans="1:18" x14ac:dyDescent="0.25">
      <c r="A142" s="46" t="s">
        <v>186</v>
      </c>
      <c r="B142" s="163">
        <v>837</v>
      </c>
      <c r="C142" s="164">
        <v>13.108108108108098</v>
      </c>
      <c r="D142" s="165">
        <v>4044</v>
      </c>
      <c r="E142" s="164">
        <v>19.609582963620227</v>
      </c>
      <c r="F142" s="166">
        <v>4.8315412186379927</v>
      </c>
      <c r="G142" s="165">
        <v>9144</v>
      </c>
      <c r="H142" s="164">
        <v>2.8802880288028803</v>
      </c>
      <c r="I142" s="165">
        <v>32160</v>
      </c>
      <c r="J142" s="164">
        <v>1.0240623233021324</v>
      </c>
      <c r="K142" s="166">
        <v>3.5170603674540684</v>
      </c>
    </row>
    <row r="143" spans="1:18" x14ac:dyDescent="0.25">
      <c r="A143" s="46" t="s">
        <v>187</v>
      </c>
      <c r="B143" s="163">
        <v>207</v>
      </c>
      <c r="C143" s="164">
        <v>-8.4070796460176922</v>
      </c>
      <c r="D143" s="165">
        <v>614</v>
      </c>
      <c r="E143" s="164">
        <v>-7.5301204819277103</v>
      </c>
      <c r="F143" s="166">
        <v>2.9661835748792269</v>
      </c>
      <c r="G143" s="165">
        <v>1928</v>
      </c>
      <c r="H143" s="164">
        <v>-15.771079073831373</v>
      </c>
      <c r="I143" s="165">
        <v>6007</v>
      </c>
      <c r="J143" s="164">
        <v>-9.9265257159994036</v>
      </c>
      <c r="K143" s="166">
        <v>3.1156639004149378</v>
      </c>
    </row>
    <row r="144" spans="1:18" x14ac:dyDescent="0.25">
      <c r="A144" s="46" t="s">
        <v>188</v>
      </c>
      <c r="B144" s="163">
        <v>103</v>
      </c>
      <c r="C144" s="164">
        <v>-44.32432432432433</v>
      </c>
      <c r="D144" s="165">
        <v>331</v>
      </c>
      <c r="E144" s="164">
        <v>-38.703703703703709</v>
      </c>
      <c r="F144" s="166">
        <v>3.2135922330097086</v>
      </c>
      <c r="G144" s="165">
        <v>1854</v>
      </c>
      <c r="H144" s="164">
        <v>-12.547169811320757</v>
      </c>
      <c r="I144" s="165">
        <v>5028</v>
      </c>
      <c r="J144" s="164">
        <v>-4.3378995433789953</v>
      </c>
      <c r="K144" s="166">
        <v>2.7119741100323624</v>
      </c>
    </row>
    <row r="145" spans="1:18" x14ac:dyDescent="0.25">
      <c r="A145" s="46" t="s">
        <v>280</v>
      </c>
      <c r="B145" s="205" t="s">
        <v>391</v>
      </c>
      <c r="C145" s="204" t="s">
        <v>391</v>
      </c>
      <c r="D145" s="206" t="s">
        <v>391</v>
      </c>
      <c r="E145" s="204" t="s">
        <v>391</v>
      </c>
      <c r="F145" s="207" t="s">
        <v>391</v>
      </c>
      <c r="G145" s="206">
        <v>3266</v>
      </c>
      <c r="H145" s="204">
        <v>11.201906707524685</v>
      </c>
      <c r="I145" s="206">
        <v>19195</v>
      </c>
      <c r="J145" s="204">
        <v>-0.37369595681734324</v>
      </c>
      <c r="K145" s="207">
        <v>5.8772198407838339</v>
      </c>
    </row>
    <row r="146" spans="1:18" x14ac:dyDescent="0.25">
      <c r="A146" s="46" t="s">
        <v>361</v>
      </c>
      <c r="B146" s="163">
        <v>456</v>
      </c>
      <c r="C146" s="164">
        <v>53.535353535353522</v>
      </c>
      <c r="D146" s="165">
        <v>2491</v>
      </c>
      <c r="E146" s="164">
        <v>8.3986074847693573</v>
      </c>
      <c r="F146" s="166">
        <v>5.4627192982456139</v>
      </c>
      <c r="G146" s="165">
        <v>3376</v>
      </c>
      <c r="H146" s="164">
        <v>-2.8489208633093455</v>
      </c>
      <c r="I146" s="165">
        <v>16100</v>
      </c>
      <c r="J146" s="164">
        <v>-4.2863087806908027</v>
      </c>
      <c r="K146" s="166">
        <v>4.7689573459715637</v>
      </c>
    </row>
    <row r="147" spans="1:18" x14ac:dyDescent="0.25">
      <c r="A147" s="46" t="s">
        <v>189</v>
      </c>
      <c r="B147" s="163">
        <v>4536</v>
      </c>
      <c r="C147" s="164">
        <v>17.360931435963778</v>
      </c>
      <c r="D147" s="165">
        <v>10352</v>
      </c>
      <c r="E147" s="164">
        <v>20.260223048327134</v>
      </c>
      <c r="F147" s="166">
        <v>2.2821869488536155</v>
      </c>
      <c r="G147" s="165">
        <v>49656</v>
      </c>
      <c r="H147" s="164">
        <v>10.459580904925033</v>
      </c>
      <c r="I147" s="165">
        <v>107436</v>
      </c>
      <c r="J147" s="164">
        <v>14.654657218475208</v>
      </c>
      <c r="K147" s="166">
        <v>2.1636056065732236</v>
      </c>
    </row>
    <row r="148" spans="1:18" x14ac:dyDescent="0.25">
      <c r="A148" s="46" t="s">
        <v>190</v>
      </c>
      <c r="B148" s="163">
        <v>324</v>
      </c>
      <c r="C148" s="164">
        <v>6.2295081967213122</v>
      </c>
      <c r="D148" s="165">
        <v>6417</v>
      </c>
      <c r="E148" s="164">
        <v>-0.34166796086348938</v>
      </c>
      <c r="F148" s="166">
        <v>19.805555555555557</v>
      </c>
      <c r="G148" s="165">
        <v>3742</v>
      </c>
      <c r="H148" s="164">
        <v>-5.6480080685829535</v>
      </c>
      <c r="I148" s="165">
        <v>62510</v>
      </c>
      <c r="J148" s="164">
        <v>0.28717652532448312</v>
      </c>
      <c r="K148" s="166">
        <v>16.704970603955104</v>
      </c>
    </row>
    <row r="149" spans="1:18" x14ac:dyDescent="0.25">
      <c r="A149" s="46" t="s">
        <v>191</v>
      </c>
      <c r="B149" s="163">
        <v>1140</v>
      </c>
      <c r="C149" s="164">
        <v>8.8825214899713387</v>
      </c>
      <c r="D149" s="165">
        <v>2651</v>
      </c>
      <c r="E149" s="164">
        <v>4.1650294695481307</v>
      </c>
      <c r="F149" s="166">
        <v>2.3254385964912281</v>
      </c>
      <c r="G149" s="165">
        <v>11642</v>
      </c>
      <c r="H149" s="164">
        <v>9.9235199697856729</v>
      </c>
      <c r="I149" s="165">
        <v>28974</v>
      </c>
      <c r="J149" s="164">
        <v>1.4211705404648569</v>
      </c>
      <c r="K149" s="166">
        <v>2.4887476378629101</v>
      </c>
    </row>
    <row r="150" spans="1:18" x14ac:dyDescent="0.25">
      <c r="A150" s="46" t="s">
        <v>192</v>
      </c>
      <c r="B150" s="163">
        <v>680</v>
      </c>
      <c r="C150" s="164">
        <v>30.268199233716473</v>
      </c>
      <c r="D150" s="165">
        <v>3724</v>
      </c>
      <c r="E150" s="164">
        <v>59.896951481322475</v>
      </c>
      <c r="F150" s="166">
        <v>5.4764705882352942</v>
      </c>
      <c r="G150" s="165">
        <v>8244</v>
      </c>
      <c r="H150" s="164">
        <v>14.802952235064751</v>
      </c>
      <c r="I150" s="165">
        <v>35219</v>
      </c>
      <c r="J150" s="164">
        <v>14.317709685795904</v>
      </c>
      <c r="K150" s="166">
        <v>4.2720766618146531</v>
      </c>
    </row>
    <row r="151" spans="1:18" x14ac:dyDescent="0.25">
      <c r="A151" s="46" t="s">
        <v>343</v>
      </c>
      <c r="B151" s="163">
        <v>194</v>
      </c>
      <c r="C151" s="164">
        <v>42.647058823529392</v>
      </c>
      <c r="D151" s="165">
        <v>705</v>
      </c>
      <c r="E151" s="164">
        <v>31.775700934579447</v>
      </c>
      <c r="F151" s="166">
        <v>3.634020618556701</v>
      </c>
      <c r="G151" s="165">
        <v>2574</v>
      </c>
      <c r="H151" s="164">
        <v>21.990521327014207</v>
      </c>
      <c r="I151" s="165">
        <v>8399</v>
      </c>
      <c r="J151" s="164">
        <v>18.646701511512916</v>
      </c>
      <c r="K151" s="166">
        <v>3.263014763014763</v>
      </c>
    </row>
    <row r="152" spans="1:18" ht="17.100000000000001" customHeight="1" x14ac:dyDescent="0.25">
      <c r="A152" s="3" t="s">
        <v>356</v>
      </c>
      <c r="J152" s="27"/>
      <c r="K152" s="27"/>
      <c r="L152" s="29"/>
      <c r="M152" s="29"/>
      <c r="N152" s="29"/>
      <c r="Q152" s="29"/>
      <c r="R152" s="29"/>
    </row>
    <row r="153" spans="1:18" x14ac:dyDescent="0.25">
      <c r="A153" s="46" t="s">
        <v>193</v>
      </c>
      <c r="B153" s="205" t="s">
        <v>391</v>
      </c>
      <c r="C153" s="204" t="s">
        <v>391</v>
      </c>
      <c r="D153" s="206" t="s">
        <v>391</v>
      </c>
      <c r="E153" s="204" t="s">
        <v>391</v>
      </c>
      <c r="F153" s="207" t="s">
        <v>391</v>
      </c>
      <c r="G153" s="206" t="s">
        <v>391</v>
      </c>
      <c r="H153" s="204" t="s">
        <v>391</v>
      </c>
      <c r="I153" s="206" t="s">
        <v>391</v>
      </c>
      <c r="J153" s="204" t="s">
        <v>391</v>
      </c>
      <c r="K153" s="207" t="s">
        <v>391</v>
      </c>
    </row>
    <row r="154" spans="1:18" s="47" customFormat="1" x14ac:dyDescent="0.25">
      <c r="A154" s="56" t="s">
        <v>242</v>
      </c>
      <c r="B154" s="162">
        <v>42026</v>
      </c>
      <c r="C154" s="159">
        <v>7.9250128402670867</v>
      </c>
      <c r="D154" s="160">
        <v>169021</v>
      </c>
      <c r="E154" s="159">
        <v>2.5432417839093802</v>
      </c>
      <c r="F154" s="161">
        <v>4.0218198258221101</v>
      </c>
      <c r="G154" s="160">
        <v>438785</v>
      </c>
      <c r="H154" s="159">
        <v>3.6650191838817534</v>
      </c>
      <c r="I154" s="160">
        <v>1676027</v>
      </c>
      <c r="J154" s="159">
        <v>1.5974671359310832</v>
      </c>
      <c r="K154" s="161">
        <v>3.8196998530031792</v>
      </c>
      <c r="L154" s="48"/>
      <c r="M154" s="48"/>
      <c r="N154" s="49"/>
      <c r="Q154" s="49"/>
      <c r="R154" s="49"/>
    </row>
    <row r="155" spans="1:18" ht="17.100000000000001" customHeight="1" x14ac:dyDescent="0.25">
      <c r="A155" s="46" t="s">
        <v>72</v>
      </c>
      <c r="B155" s="73"/>
      <c r="C155" s="63"/>
      <c r="D155" s="63"/>
      <c r="E155" s="63"/>
      <c r="F155" s="63"/>
      <c r="G155" s="63"/>
      <c r="H155" s="63"/>
      <c r="I155" s="63"/>
      <c r="J155" s="63"/>
      <c r="K155" s="63"/>
    </row>
    <row r="156" spans="1:18" x14ac:dyDescent="0.25">
      <c r="A156" s="46" t="s">
        <v>194</v>
      </c>
      <c r="B156" s="163">
        <v>7934</v>
      </c>
      <c r="C156" s="164">
        <v>107.80513357778943</v>
      </c>
      <c r="D156" s="165">
        <v>36620</v>
      </c>
      <c r="E156" s="164">
        <v>79.986238081195324</v>
      </c>
      <c r="F156" s="166">
        <v>4.6155785228132089</v>
      </c>
      <c r="G156" s="165">
        <v>63463</v>
      </c>
      <c r="H156" s="164">
        <v>47.327978456681222</v>
      </c>
      <c r="I156" s="165">
        <v>287958</v>
      </c>
      <c r="J156" s="164">
        <v>45.913817216287981</v>
      </c>
      <c r="K156" s="166">
        <v>4.5374155019460156</v>
      </c>
    </row>
    <row r="157" spans="1:18" x14ac:dyDescent="0.25">
      <c r="A157" s="46" t="s">
        <v>195</v>
      </c>
      <c r="B157" s="163">
        <v>5008</v>
      </c>
      <c r="C157" s="164">
        <v>-2.9081039162466027</v>
      </c>
      <c r="D157" s="165">
        <v>10189</v>
      </c>
      <c r="E157" s="164">
        <v>0.50305780232787356</v>
      </c>
      <c r="F157" s="166">
        <v>2.0345447284345046</v>
      </c>
      <c r="G157" s="165">
        <v>56522</v>
      </c>
      <c r="H157" s="164">
        <v>0.93394524902230103</v>
      </c>
      <c r="I157" s="165">
        <v>118584</v>
      </c>
      <c r="J157" s="164">
        <v>2.3043144427285824</v>
      </c>
      <c r="K157" s="166">
        <v>2.0980149322387742</v>
      </c>
    </row>
    <row r="158" spans="1:18" x14ac:dyDescent="0.25">
      <c r="A158" s="46" t="s">
        <v>196</v>
      </c>
      <c r="B158" s="163">
        <v>848</v>
      </c>
      <c r="C158" s="164">
        <v>23.615160349854222</v>
      </c>
      <c r="D158" s="165">
        <v>5256</v>
      </c>
      <c r="E158" s="164">
        <v>-1.2957746478873275</v>
      </c>
      <c r="F158" s="166">
        <v>6.1981132075471699</v>
      </c>
      <c r="G158" s="165">
        <v>6536</v>
      </c>
      <c r="H158" s="164">
        <v>-0.62338452181845128</v>
      </c>
      <c r="I158" s="165">
        <v>45473</v>
      </c>
      <c r="J158" s="164">
        <v>0.72431666149824991</v>
      </c>
      <c r="K158" s="166">
        <v>6.9573133414932684</v>
      </c>
    </row>
    <row r="159" spans="1:18" x14ac:dyDescent="0.25">
      <c r="A159" s="46" t="s">
        <v>243</v>
      </c>
      <c r="B159" s="163">
        <v>5318</v>
      </c>
      <c r="C159" s="204" t="s">
        <v>393</v>
      </c>
      <c r="D159" s="165">
        <v>14417</v>
      </c>
      <c r="E159" s="204" t="s">
        <v>393</v>
      </c>
      <c r="F159" s="166">
        <v>2.710981572019556</v>
      </c>
      <c r="G159" s="165">
        <v>47477</v>
      </c>
      <c r="H159" s="204" t="s">
        <v>393</v>
      </c>
      <c r="I159" s="165">
        <v>143178</v>
      </c>
      <c r="J159" s="204" t="s">
        <v>393</v>
      </c>
      <c r="K159" s="166">
        <v>3.0157339343260947</v>
      </c>
    </row>
    <row r="160" spans="1:18" x14ac:dyDescent="0.25">
      <c r="A160" s="46" t="s">
        <v>197</v>
      </c>
      <c r="B160" s="163">
        <v>5648</v>
      </c>
      <c r="C160" s="164">
        <v>10.377174125464137</v>
      </c>
      <c r="D160" s="165">
        <v>9777</v>
      </c>
      <c r="E160" s="164">
        <v>2.441324392288351</v>
      </c>
      <c r="F160" s="166">
        <v>1.7310552407932012</v>
      </c>
      <c r="G160" s="165">
        <v>54432</v>
      </c>
      <c r="H160" s="164">
        <v>3.0948141975074748</v>
      </c>
      <c r="I160" s="165">
        <v>96861</v>
      </c>
      <c r="J160" s="164">
        <v>-0.99150575993293444</v>
      </c>
      <c r="K160" s="166">
        <v>1.779486331569665</v>
      </c>
    </row>
    <row r="161" spans="1:18" x14ac:dyDescent="0.25">
      <c r="A161" s="46" t="s">
        <v>198</v>
      </c>
      <c r="B161" s="163">
        <v>612</v>
      </c>
      <c r="C161" s="164">
        <v>9.6774193548387046</v>
      </c>
      <c r="D161" s="165">
        <v>3059</v>
      </c>
      <c r="E161" s="164">
        <v>5.2287581699346362</v>
      </c>
      <c r="F161" s="166">
        <v>4.9983660130718954</v>
      </c>
      <c r="G161" s="165">
        <v>8205</v>
      </c>
      <c r="H161" s="164">
        <v>22.170935080405016</v>
      </c>
      <c r="I161" s="165">
        <v>40480</v>
      </c>
      <c r="J161" s="164">
        <v>-0.10611257804210084</v>
      </c>
      <c r="K161" s="166">
        <v>4.9335770871419866</v>
      </c>
    </row>
    <row r="162" spans="1:18" x14ac:dyDescent="0.25">
      <c r="A162" s="46" t="s">
        <v>199</v>
      </c>
      <c r="B162" s="163">
        <v>947</v>
      </c>
      <c r="C162" s="164">
        <v>-0.10548523206750815</v>
      </c>
      <c r="D162" s="165">
        <v>3166</v>
      </c>
      <c r="E162" s="164">
        <v>-43.77552832534186</v>
      </c>
      <c r="F162" s="166">
        <v>3.3431890179514254</v>
      </c>
      <c r="G162" s="165">
        <v>9408</v>
      </c>
      <c r="H162" s="164">
        <v>-11.595564743469268</v>
      </c>
      <c r="I162" s="165">
        <v>57152</v>
      </c>
      <c r="J162" s="164">
        <v>-10.358240793023398</v>
      </c>
      <c r="K162" s="166">
        <v>6.074829931972789</v>
      </c>
    </row>
    <row r="163" spans="1:18" x14ac:dyDescent="0.25">
      <c r="A163" s="46" t="s">
        <v>200</v>
      </c>
      <c r="B163" s="163">
        <v>143</v>
      </c>
      <c r="C163" s="164">
        <v>-23.529411764705884</v>
      </c>
      <c r="D163" s="165">
        <v>303</v>
      </c>
      <c r="E163" s="164">
        <v>-9.8214285714285694</v>
      </c>
      <c r="F163" s="166">
        <v>2.1188811188811187</v>
      </c>
      <c r="G163" s="165">
        <v>2309</v>
      </c>
      <c r="H163" s="164">
        <v>-8.5906571654790298</v>
      </c>
      <c r="I163" s="165">
        <v>4408</v>
      </c>
      <c r="J163" s="164">
        <v>-11.610186484860634</v>
      </c>
      <c r="K163" s="166">
        <v>1.9090515374621049</v>
      </c>
    </row>
    <row r="164" spans="1:18" x14ac:dyDescent="0.25">
      <c r="A164" s="46" t="s">
        <v>201</v>
      </c>
      <c r="B164" s="163">
        <v>416</v>
      </c>
      <c r="C164" s="164">
        <v>39.130434782608688</v>
      </c>
      <c r="D164" s="165">
        <v>2063</v>
      </c>
      <c r="E164" s="164">
        <v>10.616621983914214</v>
      </c>
      <c r="F164" s="166">
        <v>4.959134615384615</v>
      </c>
      <c r="G164" s="165">
        <v>3663</v>
      </c>
      <c r="H164" s="164">
        <v>-2.7292576419213788E-2</v>
      </c>
      <c r="I164" s="165">
        <v>21581</v>
      </c>
      <c r="J164" s="164">
        <v>-3.0154592845587018</v>
      </c>
      <c r="K164" s="166">
        <v>5.8916188916188919</v>
      </c>
    </row>
    <row r="165" spans="1:18" x14ac:dyDescent="0.25">
      <c r="A165" s="46" t="s">
        <v>202</v>
      </c>
      <c r="B165" s="205" t="s">
        <v>391</v>
      </c>
      <c r="C165" s="204" t="s">
        <v>391</v>
      </c>
      <c r="D165" s="206" t="s">
        <v>391</v>
      </c>
      <c r="E165" s="204" t="s">
        <v>391</v>
      </c>
      <c r="F165" s="207" t="s">
        <v>391</v>
      </c>
      <c r="G165" s="206" t="s">
        <v>391</v>
      </c>
      <c r="H165" s="204" t="s">
        <v>391</v>
      </c>
      <c r="I165" s="206" t="s">
        <v>391</v>
      </c>
      <c r="J165" s="204" t="s">
        <v>391</v>
      </c>
      <c r="K165" s="207" t="s">
        <v>391</v>
      </c>
    </row>
    <row r="166" spans="1:18" x14ac:dyDescent="0.25">
      <c r="A166" s="46" t="s">
        <v>203</v>
      </c>
      <c r="B166" s="163">
        <v>372</v>
      </c>
      <c r="C166" s="164">
        <v>15.527950310558992</v>
      </c>
      <c r="D166" s="165">
        <v>1920</v>
      </c>
      <c r="E166" s="164">
        <v>2.6737967914438485</v>
      </c>
      <c r="F166" s="166">
        <v>5.161290322580645</v>
      </c>
      <c r="G166" s="165">
        <v>3469</v>
      </c>
      <c r="H166" s="164">
        <v>12.01162415240556</v>
      </c>
      <c r="I166" s="165">
        <v>20371</v>
      </c>
      <c r="J166" s="164">
        <v>5.1026725828087933</v>
      </c>
      <c r="K166" s="166">
        <v>5.8722974920726436</v>
      </c>
    </row>
    <row r="167" spans="1:18" x14ac:dyDescent="0.25">
      <c r="A167" s="46" t="s">
        <v>204</v>
      </c>
      <c r="B167" s="163">
        <v>327</v>
      </c>
      <c r="C167" s="164">
        <v>6.5146579804560361</v>
      </c>
      <c r="D167" s="165">
        <v>808</v>
      </c>
      <c r="E167" s="164">
        <v>44.028520499108737</v>
      </c>
      <c r="F167" s="166">
        <v>2.4709480122324159</v>
      </c>
      <c r="G167" s="165">
        <v>3411</v>
      </c>
      <c r="H167" s="164">
        <v>6.0304631644389133</v>
      </c>
      <c r="I167" s="165">
        <v>7472</v>
      </c>
      <c r="J167" s="164">
        <v>10.565255992897306</v>
      </c>
      <c r="K167" s="166">
        <v>2.1905599530929347</v>
      </c>
    </row>
    <row r="168" spans="1:18" x14ac:dyDescent="0.25">
      <c r="A168" s="46" t="s">
        <v>205</v>
      </c>
      <c r="B168" s="163">
        <v>747</v>
      </c>
      <c r="C168" s="164">
        <v>37.822878228782287</v>
      </c>
      <c r="D168" s="165">
        <v>3980</v>
      </c>
      <c r="E168" s="164">
        <v>24.569640062597813</v>
      </c>
      <c r="F168" s="166">
        <v>5.3279785809906288</v>
      </c>
      <c r="G168" s="165">
        <v>7334</v>
      </c>
      <c r="H168" s="164">
        <v>13.687800341032386</v>
      </c>
      <c r="I168" s="165">
        <v>31921</v>
      </c>
      <c r="J168" s="164">
        <v>10.794488216306263</v>
      </c>
      <c r="K168" s="166">
        <v>4.3524679574584129</v>
      </c>
    </row>
    <row r="169" spans="1:18" x14ac:dyDescent="0.25">
      <c r="A169" s="46" t="s">
        <v>206</v>
      </c>
      <c r="B169" s="163">
        <v>56</v>
      </c>
      <c r="C169" s="164">
        <v>-1.7543859649122737</v>
      </c>
      <c r="D169" s="165">
        <v>1129</v>
      </c>
      <c r="E169" s="164">
        <v>158.35240274599539</v>
      </c>
      <c r="F169" s="166">
        <v>20.160714285714285</v>
      </c>
      <c r="G169" s="165">
        <v>683</v>
      </c>
      <c r="H169" s="164">
        <v>68.226600985221694</v>
      </c>
      <c r="I169" s="165">
        <v>8627</v>
      </c>
      <c r="J169" s="164">
        <v>123.72925311203318</v>
      </c>
      <c r="K169" s="166">
        <v>12.63103953147877</v>
      </c>
    </row>
    <row r="170" spans="1:18" x14ac:dyDescent="0.25">
      <c r="A170" s="46" t="s">
        <v>207</v>
      </c>
      <c r="B170" s="163">
        <v>2066</v>
      </c>
      <c r="C170" s="164">
        <v>-9.742245522062035</v>
      </c>
      <c r="D170" s="165">
        <v>4392</v>
      </c>
      <c r="E170" s="164">
        <v>-4.1257367387033383</v>
      </c>
      <c r="F170" s="166">
        <v>2.1258470474346565</v>
      </c>
      <c r="G170" s="165">
        <v>23502</v>
      </c>
      <c r="H170" s="164">
        <v>-3.1963094159321201</v>
      </c>
      <c r="I170" s="165">
        <v>48800</v>
      </c>
      <c r="J170" s="164">
        <v>-5.026954440184511</v>
      </c>
      <c r="K170" s="166">
        <v>2.0764190281678157</v>
      </c>
    </row>
    <row r="171" spans="1:18" x14ac:dyDescent="0.25">
      <c r="A171" s="46" t="s">
        <v>208</v>
      </c>
      <c r="B171" s="163">
        <v>463</v>
      </c>
      <c r="C171" s="164">
        <v>-3.1380753138075335</v>
      </c>
      <c r="D171" s="165">
        <v>1527</v>
      </c>
      <c r="E171" s="164">
        <v>1.9359145527369748</v>
      </c>
      <c r="F171" s="166">
        <v>3.2980561555075596</v>
      </c>
      <c r="G171" s="165">
        <v>5442</v>
      </c>
      <c r="H171" s="164">
        <v>-33.520645003664796</v>
      </c>
      <c r="I171" s="165">
        <v>15477</v>
      </c>
      <c r="J171" s="164">
        <v>-22.545290761685521</v>
      </c>
      <c r="K171" s="166">
        <v>2.8439911797133406</v>
      </c>
    </row>
    <row r="172" spans="1:18" x14ac:dyDescent="0.25">
      <c r="A172" s="46" t="s">
        <v>267</v>
      </c>
      <c r="B172" s="163">
        <v>346</v>
      </c>
      <c r="C172" s="164">
        <v>46.610169491525426</v>
      </c>
      <c r="D172" s="165">
        <v>1416</v>
      </c>
      <c r="E172" s="164">
        <v>35.892514395393476</v>
      </c>
      <c r="F172" s="166">
        <v>4.0924855491329479</v>
      </c>
      <c r="G172" s="165">
        <v>5290</v>
      </c>
      <c r="H172" s="164">
        <v>9.591879013880245</v>
      </c>
      <c r="I172" s="165">
        <v>22237</v>
      </c>
      <c r="J172" s="164">
        <v>7.1662650602409599</v>
      </c>
      <c r="K172" s="166">
        <v>4.2035916824196597</v>
      </c>
    </row>
    <row r="173" spans="1:18" x14ac:dyDescent="0.25">
      <c r="A173" s="46" t="s">
        <v>268</v>
      </c>
      <c r="B173" s="163">
        <v>141</v>
      </c>
      <c r="C173" s="164">
        <v>11.023622047244089</v>
      </c>
      <c r="D173" s="165">
        <v>1077</v>
      </c>
      <c r="E173" s="164">
        <v>13.72756071805702</v>
      </c>
      <c r="F173" s="166">
        <v>7.6382978723404253</v>
      </c>
      <c r="G173" s="165">
        <v>1447</v>
      </c>
      <c r="H173" s="204" t="s">
        <v>393</v>
      </c>
      <c r="I173" s="165">
        <v>10930</v>
      </c>
      <c r="J173" s="204" t="s">
        <v>393</v>
      </c>
      <c r="K173" s="166">
        <v>7.5535590877677956</v>
      </c>
    </row>
    <row r="174" spans="1:18" x14ac:dyDescent="0.25">
      <c r="A174" s="46" t="s">
        <v>362</v>
      </c>
      <c r="B174" s="163">
        <v>207</v>
      </c>
      <c r="C174" s="164">
        <v>47.857142857142861</v>
      </c>
      <c r="D174" s="165">
        <v>477</v>
      </c>
      <c r="E174" s="164">
        <v>-26.728110599078335</v>
      </c>
      <c r="F174" s="166">
        <v>2.3043478260869565</v>
      </c>
      <c r="G174" s="165">
        <v>1295</v>
      </c>
      <c r="H174" s="164">
        <v>8.0066722268557129</v>
      </c>
      <c r="I174" s="165">
        <v>4019</v>
      </c>
      <c r="J174" s="164">
        <v>-34.125553188001959</v>
      </c>
      <c r="K174" s="166">
        <v>3.1034749034749036</v>
      </c>
    </row>
    <row r="175" spans="1:18" x14ac:dyDescent="0.25">
      <c r="A175" s="46" t="s">
        <v>386</v>
      </c>
      <c r="B175" s="163">
        <v>173</v>
      </c>
      <c r="C175" s="164">
        <v>25.362318840579718</v>
      </c>
      <c r="D175" s="165">
        <v>945</v>
      </c>
      <c r="E175" s="164">
        <v>48.119122257053306</v>
      </c>
      <c r="F175" s="166">
        <v>5.4624277456647397</v>
      </c>
      <c r="G175" s="165">
        <v>2057</v>
      </c>
      <c r="H175" s="164">
        <v>85.148514851485146</v>
      </c>
      <c r="I175" s="165">
        <v>10407</v>
      </c>
      <c r="J175" s="164">
        <v>129.33010136624063</v>
      </c>
      <c r="K175" s="166">
        <v>5.059309674282936</v>
      </c>
    </row>
    <row r="176" spans="1:18" s="47" customFormat="1" x14ac:dyDescent="0.25">
      <c r="A176" s="56" t="s">
        <v>244</v>
      </c>
      <c r="B176" s="162">
        <v>39879</v>
      </c>
      <c r="C176" s="159">
        <v>19.645375176262334</v>
      </c>
      <c r="D176" s="160">
        <v>128002</v>
      </c>
      <c r="E176" s="159">
        <v>21.625191224119405</v>
      </c>
      <c r="F176" s="161">
        <v>3.2097595225557312</v>
      </c>
      <c r="G176" s="160">
        <v>399433</v>
      </c>
      <c r="H176" s="159">
        <v>8.3055406424043241</v>
      </c>
      <c r="I176" s="160">
        <v>1280354</v>
      </c>
      <c r="J176" s="159">
        <v>12.597000119601233</v>
      </c>
      <c r="K176" s="161">
        <v>3.205428695175411</v>
      </c>
      <c r="L176" s="48"/>
      <c r="M176" s="48"/>
      <c r="N176" s="49"/>
      <c r="Q176" s="49"/>
      <c r="R176" s="49"/>
    </row>
    <row r="177" spans="1:18" ht="17.100000000000001" customHeight="1" x14ac:dyDescent="0.25">
      <c r="A177" s="46" t="s">
        <v>73</v>
      </c>
      <c r="B177" s="73"/>
      <c r="C177" s="63"/>
      <c r="D177" s="63"/>
      <c r="E177" s="63"/>
      <c r="F177" s="63"/>
      <c r="G177" s="63"/>
      <c r="H177" s="63"/>
      <c r="I177" s="63"/>
      <c r="J177" s="63"/>
      <c r="K177" s="63"/>
    </row>
    <row r="178" spans="1:18" x14ac:dyDescent="0.25">
      <c r="A178" s="46" t="s">
        <v>209</v>
      </c>
      <c r="B178" s="163">
        <v>3543</v>
      </c>
      <c r="C178" s="164">
        <v>-4.7580645161290391</v>
      </c>
      <c r="D178" s="165">
        <v>12727</v>
      </c>
      <c r="E178" s="164">
        <v>-11.130507646114097</v>
      </c>
      <c r="F178" s="166">
        <v>3.592153542195879</v>
      </c>
      <c r="G178" s="165">
        <v>33520</v>
      </c>
      <c r="H178" s="164">
        <v>-2.6882656912268459</v>
      </c>
      <c r="I178" s="165">
        <v>123124</v>
      </c>
      <c r="J178" s="164">
        <v>-8.4389315247783969</v>
      </c>
      <c r="K178" s="166">
        <v>3.6731503579952269</v>
      </c>
    </row>
    <row r="179" spans="1:18" x14ac:dyDescent="0.25">
      <c r="A179" s="46" t="s">
        <v>210</v>
      </c>
      <c r="B179" s="163">
        <v>3448</v>
      </c>
      <c r="C179" s="164">
        <v>-7.9551521623064616</v>
      </c>
      <c r="D179" s="165">
        <v>18178</v>
      </c>
      <c r="E179" s="164">
        <v>-4.8620924268592631</v>
      </c>
      <c r="F179" s="166">
        <v>5.2720417633410674</v>
      </c>
      <c r="G179" s="165">
        <v>41049</v>
      </c>
      <c r="H179" s="164">
        <v>2.4048896095796408</v>
      </c>
      <c r="I179" s="165">
        <v>188813</v>
      </c>
      <c r="J179" s="164">
        <v>3.9667637617078526</v>
      </c>
      <c r="K179" s="166">
        <v>4.5996979219956637</v>
      </c>
    </row>
    <row r="180" spans="1:18" x14ac:dyDescent="0.25">
      <c r="A180" s="46" t="s">
        <v>211</v>
      </c>
      <c r="B180" s="163">
        <v>1420</v>
      </c>
      <c r="C180" s="164">
        <v>7.1698113207547181</v>
      </c>
      <c r="D180" s="165">
        <v>3254</v>
      </c>
      <c r="E180" s="164">
        <v>9.1946308724832164</v>
      </c>
      <c r="F180" s="166">
        <v>2.2915492957746477</v>
      </c>
      <c r="G180" s="165">
        <v>15620</v>
      </c>
      <c r="H180" s="164">
        <v>7.2654855102321108</v>
      </c>
      <c r="I180" s="165">
        <v>32269</v>
      </c>
      <c r="J180" s="164">
        <v>3.6388746145940303</v>
      </c>
      <c r="K180" s="166">
        <v>2.0658770806658131</v>
      </c>
    </row>
    <row r="181" spans="1:18" x14ac:dyDescent="0.25">
      <c r="A181" s="46" t="s">
        <v>212</v>
      </c>
      <c r="B181" s="163">
        <v>1250</v>
      </c>
      <c r="C181" s="164">
        <v>-2.1143304620203622</v>
      </c>
      <c r="D181" s="165">
        <v>2116</v>
      </c>
      <c r="E181" s="164">
        <v>-2.8020211299954099</v>
      </c>
      <c r="F181" s="166">
        <v>1.6928000000000001</v>
      </c>
      <c r="G181" s="165">
        <v>12538</v>
      </c>
      <c r="H181" s="164">
        <v>0.49695415197177795</v>
      </c>
      <c r="I181" s="165">
        <v>20584</v>
      </c>
      <c r="J181" s="164">
        <v>-1.4600986164967082</v>
      </c>
      <c r="K181" s="166">
        <v>1.6417291434040517</v>
      </c>
    </row>
    <row r="182" spans="1:18" x14ac:dyDescent="0.25">
      <c r="A182" s="46" t="s">
        <v>213</v>
      </c>
      <c r="B182" s="163">
        <v>12124</v>
      </c>
      <c r="C182" s="164">
        <v>11.096856959589488</v>
      </c>
      <c r="D182" s="165">
        <v>22546</v>
      </c>
      <c r="E182" s="164">
        <v>11.520007914131682</v>
      </c>
      <c r="F182" s="166">
        <v>1.8596172880237545</v>
      </c>
      <c r="G182" s="165">
        <v>115497</v>
      </c>
      <c r="H182" s="164">
        <v>8.256786142771432</v>
      </c>
      <c r="I182" s="165">
        <v>221610</v>
      </c>
      <c r="J182" s="164">
        <v>9.7318227732773437</v>
      </c>
      <c r="K182" s="166">
        <v>1.9187511363931531</v>
      </c>
    </row>
    <row r="183" spans="1:18" x14ac:dyDescent="0.25">
      <c r="A183" s="46" t="s">
        <v>344</v>
      </c>
      <c r="B183" s="163">
        <v>688</v>
      </c>
      <c r="C183" s="164">
        <v>18.620689655172413</v>
      </c>
      <c r="D183" s="165">
        <v>1380</v>
      </c>
      <c r="E183" s="164">
        <v>14.238410596026483</v>
      </c>
      <c r="F183" s="166">
        <v>2.0058139534883721</v>
      </c>
      <c r="G183" s="165">
        <v>9370</v>
      </c>
      <c r="H183" s="164">
        <v>7.614562995291152</v>
      </c>
      <c r="I183" s="165">
        <v>18548</v>
      </c>
      <c r="J183" s="164">
        <v>0.35167451171345476</v>
      </c>
      <c r="K183" s="166">
        <v>1.9795090715048025</v>
      </c>
    </row>
    <row r="184" spans="1:18" s="47" customFormat="1" x14ac:dyDescent="0.25">
      <c r="A184" s="56" t="s">
        <v>82</v>
      </c>
      <c r="B184" s="162">
        <v>25648</v>
      </c>
      <c r="C184" s="159">
        <v>2.7481772293886735</v>
      </c>
      <c r="D184" s="160">
        <v>67924</v>
      </c>
      <c r="E184" s="159">
        <v>0.32642571230226736</v>
      </c>
      <c r="F184" s="161">
        <v>2.6483156581409855</v>
      </c>
      <c r="G184" s="160">
        <v>265634</v>
      </c>
      <c r="H184" s="159">
        <v>3.594939473355808</v>
      </c>
      <c r="I184" s="160">
        <v>687438</v>
      </c>
      <c r="J184" s="159">
        <v>1.6856940840953598</v>
      </c>
      <c r="K184" s="161">
        <v>2.5879141977307123</v>
      </c>
      <c r="L184" s="48"/>
      <c r="M184" s="48"/>
      <c r="N184" s="49"/>
      <c r="Q184" s="49"/>
      <c r="R184" s="49"/>
    </row>
    <row r="185" spans="1:18" ht="17.100000000000001" customHeight="1" x14ac:dyDescent="0.25">
      <c r="A185" s="46" t="s">
        <v>74</v>
      </c>
      <c r="B185" s="73"/>
      <c r="C185" s="63"/>
      <c r="D185" s="63"/>
      <c r="E185" s="63"/>
      <c r="F185" s="63"/>
      <c r="G185" s="63"/>
      <c r="H185" s="63"/>
      <c r="I185" s="63"/>
      <c r="J185" s="63"/>
      <c r="K185" s="63"/>
    </row>
    <row r="186" spans="1:18" x14ac:dyDescent="0.25">
      <c r="A186" s="46" t="s">
        <v>214</v>
      </c>
      <c r="B186" s="163">
        <v>1516</v>
      </c>
      <c r="C186" s="164">
        <v>4.2640990371389336</v>
      </c>
      <c r="D186" s="165">
        <v>3405</v>
      </c>
      <c r="E186" s="164">
        <v>3.4954407294832919</v>
      </c>
      <c r="F186" s="166">
        <v>2.2460422163588389</v>
      </c>
      <c r="G186" s="165">
        <v>17236</v>
      </c>
      <c r="H186" s="164">
        <v>5.7099049371358461</v>
      </c>
      <c r="I186" s="165">
        <v>37241</v>
      </c>
      <c r="J186" s="164">
        <v>12.006376131612981</v>
      </c>
      <c r="K186" s="166">
        <v>2.1606521234625204</v>
      </c>
    </row>
    <row r="187" spans="1:18" x14ac:dyDescent="0.25">
      <c r="A187" s="46" t="s">
        <v>215</v>
      </c>
      <c r="B187" s="163">
        <v>1152</v>
      </c>
      <c r="C187" s="164">
        <v>-17.831669044222537</v>
      </c>
      <c r="D187" s="165">
        <v>2624</v>
      </c>
      <c r="E187" s="164">
        <v>-13.513513513513516</v>
      </c>
      <c r="F187" s="166">
        <v>2.2777777777777777</v>
      </c>
      <c r="G187" s="165">
        <v>13862</v>
      </c>
      <c r="H187" s="164">
        <v>-6.9227153696367481</v>
      </c>
      <c r="I187" s="165">
        <v>29766</v>
      </c>
      <c r="J187" s="164">
        <v>-8.8163215292243535</v>
      </c>
      <c r="K187" s="166">
        <v>2.147309190592988</v>
      </c>
    </row>
    <row r="188" spans="1:18" x14ac:dyDescent="0.25">
      <c r="A188" s="46" t="s">
        <v>216</v>
      </c>
      <c r="B188" s="163">
        <v>216</v>
      </c>
      <c r="C188" s="164">
        <v>-58.699808795411094</v>
      </c>
      <c r="D188" s="165">
        <v>497</v>
      </c>
      <c r="E188" s="164">
        <v>-33.644859813084111</v>
      </c>
      <c r="F188" s="166">
        <v>2.300925925925926</v>
      </c>
      <c r="G188" s="165">
        <v>3436</v>
      </c>
      <c r="H188" s="164">
        <v>-12.902408111533589</v>
      </c>
      <c r="I188" s="165">
        <v>8875</v>
      </c>
      <c r="J188" s="164">
        <v>4.7939544220096906</v>
      </c>
      <c r="K188" s="166">
        <v>2.5829452852153669</v>
      </c>
    </row>
    <row r="189" spans="1:18" s="47" customFormat="1" x14ac:dyDescent="0.25">
      <c r="A189" s="56" t="s">
        <v>83</v>
      </c>
      <c r="B189" s="162">
        <v>4243</v>
      </c>
      <c r="C189" s="159">
        <v>-15.679650238473769</v>
      </c>
      <c r="D189" s="160">
        <v>9931</v>
      </c>
      <c r="E189" s="159">
        <v>-10.297172793785563</v>
      </c>
      <c r="F189" s="161">
        <v>2.3405609238746172</v>
      </c>
      <c r="G189" s="160">
        <v>51398</v>
      </c>
      <c r="H189" s="159">
        <v>-1.3114187515600548</v>
      </c>
      <c r="I189" s="160">
        <v>114179</v>
      </c>
      <c r="J189" s="159">
        <v>2.5609011210117814</v>
      </c>
      <c r="K189" s="161">
        <v>2.2214677613914939</v>
      </c>
      <c r="L189" s="48"/>
      <c r="M189" s="48"/>
      <c r="N189" s="49"/>
      <c r="Q189" s="49"/>
      <c r="R189" s="49"/>
    </row>
    <row r="190" spans="1:18" ht="17.100000000000001" customHeight="1" x14ac:dyDescent="0.25">
      <c r="A190" s="46" t="s">
        <v>75</v>
      </c>
      <c r="B190" s="73"/>
      <c r="C190" s="63"/>
      <c r="D190" s="63"/>
      <c r="E190" s="63"/>
      <c r="F190" s="63"/>
      <c r="G190" s="63"/>
      <c r="H190" s="63"/>
      <c r="I190" s="63"/>
      <c r="J190" s="63"/>
      <c r="K190" s="63"/>
    </row>
    <row r="191" spans="1:18" x14ac:dyDescent="0.25">
      <c r="A191" s="46" t="s">
        <v>217</v>
      </c>
      <c r="B191" s="163">
        <v>3493</v>
      </c>
      <c r="C191" s="164">
        <v>11.029879211697391</v>
      </c>
      <c r="D191" s="165">
        <v>5805</v>
      </c>
      <c r="E191" s="164">
        <v>3.9949838767466872</v>
      </c>
      <c r="F191" s="166">
        <v>1.6618952190094474</v>
      </c>
      <c r="G191" s="165">
        <v>35648</v>
      </c>
      <c r="H191" s="164">
        <v>1.4716347385499944</v>
      </c>
      <c r="I191" s="165">
        <v>62912</v>
      </c>
      <c r="J191" s="164">
        <v>4.3385962584582671</v>
      </c>
      <c r="K191" s="166">
        <v>1.7648114901256733</v>
      </c>
    </row>
    <row r="192" spans="1:18" x14ac:dyDescent="0.25">
      <c r="A192" s="46" t="s">
        <v>218</v>
      </c>
      <c r="B192" s="163">
        <v>2792</v>
      </c>
      <c r="C192" s="164">
        <v>-15.368293422249167</v>
      </c>
      <c r="D192" s="165">
        <v>5497</v>
      </c>
      <c r="E192" s="164">
        <v>-9.2604820072631213</v>
      </c>
      <c r="F192" s="166">
        <v>1.9688395415472779</v>
      </c>
      <c r="G192" s="165">
        <v>28138</v>
      </c>
      <c r="H192" s="164">
        <v>-21.254862452075116</v>
      </c>
      <c r="I192" s="165">
        <v>52261</v>
      </c>
      <c r="J192" s="164">
        <v>-17.073673854746829</v>
      </c>
      <c r="K192" s="166">
        <v>1.8573103987490227</v>
      </c>
    </row>
    <row r="193" spans="1:18" x14ac:dyDescent="0.25">
      <c r="A193" s="46" t="s">
        <v>352</v>
      </c>
      <c r="B193" s="205" t="s">
        <v>391</v>
      </c>
      <c r="C193" s="204" t="s">
        <v>391</v>
      </c>
      <c r="D193" s="206" t="s">
        <v>391</v>
      </c>
      <c r="E193" s="204" t="s">
        <v>391</v>
      </c>
      <c r="F193" s="207" t="s">
        <v>391</v>
      </c>
      <c r="G193" s="206" t="s">
        <v>391</v>
      </c>
      <c r="H193" s="204" t="s">
        <v>391</v>
      </c>
      <c r="I193" s="206" t="s">
        <v>391</v>
      </c>
      <c r="J193" s="204" t="s">
        <v>391</v>
      </c>
      <c r="K193" s="207" t="s">
        <v>391</v>
      </c>
    </row>
    <row r="194" spans="1:18" x14ac:dyDescent="0.25">
      <c r="A194" s="46" t="s">
        <v>219</v>
      </c>
      <c r="B194" s="163">
        <v>1009</v>
      </c>
      <c r="C194" s="164">
        <v>5.9873949579831987</v>
      </c>
      <c r="D194" s="165">
        <v>2273</v>
      </c>
      <c r="E194" s="164">
        <v>5.868653935724268</v>
      </c>
      <c r="F194" s="166">
        <v>2.2527254707631319</v>
      </c>
      <c r="G194" s="165">
        <v>12453</v>
      </c>
      <c r="H194" s="164">
        <v>-4.6258711802098418</v>
      </c>
      <c r="I194" s="165">
        <v>26356</v>
      </c>
      <c r="J194" s="164">
        <v>-4.3200464677266979</v>
      </c>
      <c r="K194" s="166">
        <v>2.1164378061511284</v>
      </c>
    </row>
    <row r="195" spans="1:18" x14ac:dyDescent="0.25">
      <c r="A195" s="46" t="s">
        <v>220</v>
      </c>
      <c r="B195" s="163">
        <v>2641</v>
      </c>
      <c r="C195" s="164">
        <v>55.079271873164998</v>
      </c>
      <c r="D195" s="165">
        <v>5037</v>
      </c>
      <c r="E195" s="164">
        <v>78.237791932059451</v>
      </c>
      <c r="F195" s="166">
        <v>1.9072321090496025</v>
      </c>
      <c r="G195" s="165">
        <v>24965</v>
      </c>
      <c r="H195" s="164">
        <v>39.609663348618739</v>
      </c>
      <c r="I195" s="165">
        <v>42633</v>
      </c>
      <c r="J195" s="164">
        <v>42.057912098897077</v>
      </c>
      <c r="K195" s="166">
        <v>1.7077107951131585</v>
      </c>
    </row>
    <row r="196" spans="1:18" x14ac:dyDescent="0.25">
      <c r="A196" s="46" t="s">
        <v>245</v>
      </c>
      <c r="B196" s="163">
        <v>670</v>
      </c>
      <c r="C196" s="164">
        <v>23.844731977818853</v>
      </c>
      <c r="D196" s="165">
        <v>1456</v>
      </c>
      <c r="E196" s="164">
        <v>-6.6067992302758114</v>
      </c>
      <c r="F196" s="166">
        <v>2.1731343283582087</v>
      </c>
      <c r="G196" s="165">
        <v>8125</v>
      </c>
      <c r="H196" s="164">
        <v>6.69730794484569</v>
      </c>
      <c r="I196" s="165">
        <v>17370</v>
      </c>
      <c r="J196" s="164">
        <v>3.135019593872471</v>
      </c>
      <c r="K196" s="166">
        <v>2.1378461538461537</v>
      </c>
    </row>
    <row r="197" spans="1:18" s="47" customFormat="1" x14ac:dyDescent="0.25">
      <c r="A197" s="56" t="s">
        <v>84</v>
      </c>
      <c r="B197" s="162">
        <v>16806</v>
      </c>
      <c r="C197" s="159">
        <v>2.2449352071545832</v>
      </c>
      <c r="D197" s="160">
        <v>35213</v>
      </c>
      <c r="E197" s="159">
        <v>5.9037593984962342</v>
      </c>
      <c r="F197" s="161">
        <v>2.0952635963346422</v>
      </c>
      <c r="G197" s="160">
        <v>180379</v>
      </c>
      <c r="H197" s="159">
        <v>1.10647123118747</v>
      </c>
      <c r="I197" s="160">
        <v>357420</v>
      </c>
      <c r="J197" s="159">
        <v>4.0251462498908523</v>
      </c>
      <c r="K197" s="161">
        <v>1.9814945198720473</v>
      </c>
      <c r="L197" s="48"/>
      <c r="M197" s="48"/>
      <c r="N197" s="49"/>
      <c r="Q197" s="49"/>
      <c r="R197" s="49"/>
    </row>
    <row r="198" spans="1:18" s="35" customFormat="1" ht="25.5" customHeight="1" x14ac:dyDescent="0.25">
      <c r="A198" s="121" t="s">
        <v>359</v>
      </c>
      <c r="B198" s="171">
        <v>707387</v>
      </c>
      <c r="C198" s="172">
        <v>8.8845516241397462</v>
      </c>
      <c r="D198" s="173">
        <v>2925590</v>
      </c>
      <c r="E198" s="172">
        <v>8.4236125317607957</v>
      </c>
      <c r="F198" s="174">
        <v>4.1357700947289109</v>
      </c>
      <c r="G198" s="173">
        <v>6850950</v>
      </c>
      <c r="H198" s="172">
        <v>4.3035619675166004</v>
      </c>
      <c r="I198" s="173">
        <v>28712704</v>
      </c>
      <c r="J198" s="172">
        <v>4.7105690970335274</v>
      </c>
      <c r="K198" s="174">
        <v>4.191054379319656</v>
      </c>
      <c r="L198" s="48"/>
      <c r="M198" s="48"/>
      <c r="N198" s="49"/>
      <c r="Q198" s="49"/>
      <c r="R198" s="49"/>
    </row>
    <row r="199" spans="1:18" ht="17.100000000000001" customHeight="1" x14ac:dyDescent="0.25">
      <c r="A199" s="3" t="s">
        <v>356</v>
      </c>
      <c r="J199" s="27"/>
      <c r="K199" s="27"/>
      <c r="L199" s="29"/>
      <c r="M199" s="29"/>
      <c r="N199" s="29"/>
      <c r="Q199" s="29"/>
      <c r="R199" s="29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29:A35 D9 F9:G9 I9 K9 I17:I18 K17:K18 I25 K25 I46:I47 K46:K47 I51 K51 D65 F65:G65 I63:I65 K63:K65 I68:I71 K68:K71 I73:I75 K73:K75 D80 F80:G80 I80 K80 I85 K85 I88 K88 I93 K93 I106:I107 K106:K107 I125 K125 I130 K130 D159 F159:G159 I159 K159 I173 K173 A138 A123 A104 A131 A145 A153 A165 A193 A10:K16 B29:K36 A37:K45 A154:K158 A108:K122 A57:K62 A9:B9 A19:K24 A17:G18 A26:K28 A25:G25 A48:K50 A46:G47 A52:K55 A51:G51 A66:K67 A63:G64 A65:B65 A72:K72 A68:G71 A76:K79 A73:G75 A81:K84 A80:B80 A86:K87 A85:G85 A89:K92 A88:G88 A94:K103 A93:G93 A106:G107 A126:K129 A125:G125 A132:K137 A130:G130 A160:K164 A159:B159 A174:K192 A173:G173 A139:K144 A124:K124 A146:K151 A166:K172 A194:K198">
    <cfRule type="expression" dxfId="77" priority="71">
      <formula>MOD(ROW(),2)=1</formula>
    </cfRule>
  </conditionalFormatting>
  <conditionalFormatting sqref="C9">
    <cfRule type="expression" dxfId="76" priority="70">
      <formula>MOD(ROW(),2)=1</formula>
    </cfRule>
  </conditionalFormatting>
  <conditionalFormatting sqref="E9">
    <cfRule type="expression" dxfId="75" priority="69">
      <formula>MOD(ROW(),2)=1</formula>
    </cfRule>
  </conditionalFormatting>
  <conditionalFormatting sqref="H9">
    <cfRule type="expression" dxfId="74" priority="68">
      <formula>MOD(ROW(),2)=1</formula>
    </cfRule>
  </conditionalFormatting>
  <conditionalFormatting sqref="J9">
    <cfRule type="expression" dxfId="73" priority="67">
      <formula>MOD(ROW(),2)=1</formula>
    </cfRule>
  </conditionalFormatting>
  <conditionalFormatting sqref="H17">
    <cfRule type="expression" dxfId="72" priority="66">
      <formula>MOD(ROW(),2)=1</formula>
    </cfRule>
  </conditionalFormatting>
  <conditionalFormatting sqref="J17">
    <cfRule type="expression" dxfId="71" priority="65">
      <formula>MOD(ROW(),2)=1</formula>
    </cfRule>
  </conditionalFormatting>
  <conditionalFormatting sqref="H18">
    <cfRule type="expression" dxfId="70" priority="64">
      <formula>MOD(ROW(),2)=1</formula>
    </cfRule>
  </conditionalFormatting>
  <conditionalFormatting sqref="J18">
    <cfRule type="expression" dxfId="69" priority="63">
      <formula>MOD(ROW(),2)=1</formula>
    </cfRule>
  </conditionalFormatting>
  <conditionalFormatting sqref="H25">
    <cfRule type="expression" dxfId="68" priority="62">
      <formula>MOD(ROW(),2)=1</formula>
    </cfRule>
  </conditionalFormatting>
  <conditionalFormatting sqref="J25">
    <cfRule type="expression" dxfId="67" priority="61">
      <formula>MOD(ROW(),2)=1</formula>
    </cfRule>
  </conditionalFormatting>
  <conditionalFormatting sqref="H46">
    <cfRule type="expression" dxfId="66" priority="60">
      <formula>MOD(ROW(),2)=1</formula>
    </cfRule>
  </conditionalFormatting>
  <conditionalFormatting sqref="J46">
    <cfRule type="expression" dxfId="65" priority="59">
      <formula>MOD(ROW(),2)=1</formula>
    </cfRule>
  </conditionalFormatting>
  <conditionalFormatting sqref="H47">
    <cfRule type="expression" dxfId="64" priority="58">
      <formula>MOD(ROW(),2)=1</formula>
    </cfRule>
  </conditionalFormatting>
  <conditionalFormatting sqref="J47">
    <cfRule type="expression" dxfId="63" priority="57">
      <formula>MOD(ROW(),2)=1</formula>
    </cfRule>
  </conditionalFormatting>
  <conditionalFormatting sqref="H51">
    <cfRule type="expression" dxfId="62" priority="56">
      <formula>MOD(ROW(),2)=1</formula>
    </cfRule>
  </conditionalFormatting>
  <conditionalFormatting sqref="J51">
    <cfRule type="expression" dxfId="61" priority="55">
      <formula>MOD(ROW(),2)=1</formula>
    </cfRule>
  </conditionalFormatting>
  <conditionalFormatting sqref="H63">
    <cfRule type="expression" dxfId="60" priority="54">
      <formula>MOD(ROW(),2)=1</formula>
    </cfRule>
  </conditionalFormatting>
  <conditionalFormatting sqref="J63">
    <cfRule type="expression" dxfId="59" priority="53">
      <formula>MOD(ROW(),2)=1</formula>
    </cfRule>
  </conditionalFormatting>
  <conditionalFormatting sqref="H64">
    <cfRule type="expression" dxfId="58" priority="52">
      <formula>MOD(ROW(),2)=1</formula>
    </cfRule>
  </conditionalFormatting>
  <conditionalFormatting sqref="J64">
    <cfRule type="expression" dxfId="57" priority="51">
      <formula>MOD(ROW(),2)=1</formula>
    </cfRule>
  </conditionalFormatting>
  <conditionalFormatting sqref="C65">
    <cfRule type="expression" dxfId="56" priority="50">
      <formula>MOD(ROW(),2)=1</formula>
    </cfRule>
  </conditionalFormatting>
  <conditionalFormatting sqref="E65">
    <cfRule type="expression" dxfId="55" priority="49">
      <formula>MOD(ROW(),2)=1</formula>
    </cfRule>
  </conditionalFormatting>
  <conditionalFormatting sqref="H65">
    <cfRule type="expression" dxfId="54" priority="48">
      <formula>MOD(ROW(),2)=1</formula>
    </cfRule>
  </conditionalFormatting>
  <conditionalFormatting sqref="J65">
    <cfRule type="expression" dxfId="53" priority="47">
      <formula>MOD(ROW(),2)=1</formula>
    </cfRule>
  </conditionalFormatting>
  <conditionalFormatting sqref="H68">
    <cfRule type="expression" dxfId="52" priority="46">
      <formula>MOD(ROW(),2)=1</formula>
    </cfRule>
  </conditionalFormatting>
  <conditionalFormatting sqref="J68">
    <cfRule type="expression" dxfId="51" priority="45">
      <formula>MOD(ROW(),2)=1</formula>
    </cfRule>
  </conditionalFormatting>
  <conditionalFormatting sqref="H69">
    <cfRule type="expression" dxfId="50" priority="44">
      <formula>MOD(ROW(),2)=1</formula>
    </cfRule>
  </conditionalFormatting>
  <conditionalFormatting sqref="J69">
    <cfRule type="expression" dxfId="49" priority="43">
      <formula>MOD(ROW(),2)=1</formula>
    </cfRule>
  </conditionalFormatting>
  <conditionalFormatting sqref="H70">
    <cfRule type="expression" dxfId="48" priority="42">
      <formula>MOD(ROW(),2)=1</formula>
    </cfRule>
  </conditionalFormatting>
  <conditionalFormatting sqref="J70">
    <cfRule type="expression" dxfId="47" priority="41">
      <formula>MOD(ROW(),2)=1</formula>
    </cfRule>
  </conditionalFormatting>
  <conditionalFormatting sqref="H71">
    <cfRule type="expression" dxfId="46" priority="40">
      <formula>MOD(ROW(),2)=1</formula>
    </cfRule>
  </conditionalFormatting>
  <conditionalFormatting sqref="J71">
    <cfRule type="expression" dxfId="45" priority="39">
      <formula>MOD(ROW(),2)=1</formula>
    </cfRule>
  </conditionalFormatting>
  <conditionalFormatting sqref="H73">
    <cfRule type="expression" dxfId="44" priority="38">
      <formula>MOD(ROW(),2)=1</formula>
    </cfRule>
  </conditionalFormatting>
  <conditionalFormatting sqref="J73">
    <cfRule type="expression" dxfId="43" priority="37">
      <formula>MOD(ROW(),2)=1</formula>
    </cfRule>
  </conditionalFormatting>
  <conditionalFormatting sqref="H74">
    <cfRule type="expression" dxfId="42" priority="36">
      <formula>MOD(ROW(),2)=1</formula>
    </cfRule>
  </conditionalFormatting>
  <conditionalFormatting sqref="J74">
    <cfRule type="expression" dxfId="41" priority="35">
      <formula>MOD(ROW(),2)=1</formula>
    </cfRule>
  </conditionalFormatting>
  <conditionalFormatting sqref="H75">
    <cfRule type="expression" dxfId="40" priority="34">
      <formula>MOD(ROW(),2)=1</formula>
    </cfRule>
  </conditionalFormatting>
  <conditionalFormatting sqref="J75">
    <cfRule type="expression" dxfId="39" priority="33">
      <formula>MOD(ROW(),2)=1</formula>
    </cfRule>
  </conditionalFormatting>
  <conditionalFormatting sqref="C80">
    <cfRule type="expression" dxfId="38" priority="32">
      <formula>MOD(ROW(),2)=1</formula>
    </cfRule>
  </conditionalFormatting>
  <conditionalFormatting sqref="E80">
    <cfRule type="expression" dxfId="37" priority="31">
      <formula>MOD(ROW(),2)=1</formula>
    </cfRule>
  </conditionalFormatting>
  <conditionalFormatting sqref="H80">
    <cfRule type="expression" dxfId="36" priority="30">
      <formula>MOD(ROW(),2)=1</formula>
    </cfRule>
  </conditionalFormatting>
  <conditionalFormatting sqref="J80">
    <cfRule type="expression" dxfId="35" priority="29">
      <formula>MOD(ROW(),2)=1</formula>
    </cfRule>
  </conditionalFormatting>
  <conditionalFormatting sqref="H85">
    <cfRule type="expression" dxfId="34" priority="28">
      <formula>MOD(ROW(),2)=1</formula>
    </cfRule>
  </conditionalFormatting>
  <conditionalFormatting sqref="J85">
    <cfRule type="expression" dxfId="33" priority="27">
      <formula>MOD(ROW(),2)=1</formula>
    </cfRule>
  </conditionalFormatting>
  <conditionalFormatting sqref="H88">
    <cfRule type="expression" dxfId="32" priority="26">
      <formula>MOD(ROW(),2)=1</formula>
    </cfRule>
  </conditionalFormatting>
  <conditionalFormatting sqref="J88">
    <cfRule type="expression" dxfId="31" priority="25">
      <formula>MOD(ROW(),2)=1</formula>
    </cfRule>
  </conditionalFormatting>
  <conditionalFormatting sqref="H93">
    <cfRule type="expression" dxfId="30" priority="24">
      <formula>MOD(ROW(),2)=1</formula>
    </cfRule>
  </conditionalFormatting>
  <conditionalFormatting sqref="J93">
    <cfRule type="expression" dxfId="29" priority="23">
      <formula>MOD(ROW(),2)=1</formula>
    </cfRule>
  </conditionalFormatting>
  <conditionalFormatting sqref="H106">
    <cfRule type="expression" dxfId="28" priority="22">
      <formula>MOD(ROW(),2)=1</formula>
    </cfRule>
  </conditionalFormatting>
  <conditionalFormatting sqref="J106">
    <cfRule type="expression" dxfId="27" priority="21">
      <formula>MOD(ROW(),2)=1</formula>
    </cfRule>
  </conditionalFormatting>
  <conditionalFormatting sqref="H107">
    <cfRule type="expression" dxfId="26" priority="20">
      <formula>MOD(ROW(),2)=1</formula>
    </cfRule>
  </conditionalFormatting>
  <conditionalFormatting sqref="J107">
    <cfRule type="expression" dxfId="25" priority="19">
      <formula>MOD(ROW(),2)=1</formula>
    </cfRule>
  </conditionalFormatting>
  <conditionalFormatting sqref="H125">
    <cfRule type="expression" dxfId="24" priority="18">
      <formula>MOD(ROW(),2)=1</formula>
    </cfRule>
  </conditionalFormatting>
  <conditionalFormatting sqref="J125">
    <cfRule type="expression" dxfId="23" priority="17">
      <formula>MOD(ROW(),2)=1</formula>
    </cfRule>
  </conditionalFormatting>
  <conditionalFormatting sqref="H130">
    <cfRule type="expression" dxfId="22" priority="16">
      <formula>MOD(ROW(),2)=1</formula>
    </cfRule>
  </conditionalFormatting>
  <conditionalFormatting sqref="J130">
    <cfRule type="expression" dxfId="21" priority="15">
      <formula>MOD(ROW(),2)=1</formula>
    </cfRule>
  </conditionalFormatting>
  <conditionalFormatting sqref="C159">
    <cfRule type="expression" dxfId="20" priority="14">
      <formula>MOD(ROW(),2)=1</formula>
    </cfRule>
  </conditionalFormatting>
  <conditionalFormatting sqref="E159">
    <cfRule type="expression" dxfId="19" priority="13">
      <formula>MOD(ROW(),2)=1</formula>
    </cfRule>
  </conditionalFormatting>
  <conditionalFormatting sqref="H159">
    <cfRule type="expression" dxfId="18" priority="12">
      <formula>MOD(ROW(),2)=1</formula>
    </cfRule>
  </conditionalFormatting>
  <conditionalFormatting sqref="J159">
    <cfRule type="expression" dxfId="17" priority="11">
      <formula>MOD(ROW(),2)=1</formula>
    </cfRule>
  </conditionalFormatting>
  <conditionalFormatting sqref="H173">
    <cfRule type="expression" dxfId="16" priority="10">
      <formula>MOD(ROW(),2)=1</formula>
    </cfRule>
  </conditionalFormatting>
  <conditionalFormatting sqref="J173">
    <cfRule type="expression" dxfId="15" priority="9">
      <formula>MOD(ROW(),2)=1</formula>
    </cfRule>
  </conditionalFormatting>
  <conditionalFormatting sqref="B138:K138">
    <cfRule type="expression" dxfId="14" priority="8">
      <formula>MOD(ROW(),2)=1</formula>
    </cfRule>
  </conditionalFormatting>
  <conditionalFormatting sqref="B123:K123">
    <cfRule type="expression" dxfId="13" priority="7">
      <formula>MOD(ROW(),2)=1</formula>
    </cfRule>
  </conditionalFormatting>
  <conditionalFormatting sqref="B104:K104">
    <cfRule type="expression" dxfId="12" priority="6">
      <formula>MOD(ROW(),2)=1</formula>
    </cfRule>
  </conditionalFormatting>
  <conditionalFormatting sqref="B131:K131">
    <cfRule type="expression" dxfId="11" priority="5">
      <formula>MOD(ROW(),2)=1</formula>
    </cfRule>
  </conditionalFormatting>
  <conditionalFormatting sqref="B145:K145">
    <cfRule type="expression" dxfId="10" priority="4">
      <formula>MOD(ROW(),2)=1</formula>
    </cfRule>
  </conditionalFormatting>
  <conditionalFormatting sqref="B153:K153">
    <cfRule type="expression" dxfId="9" priority="3">
      <formula>MOD(ROW(),2)=1</formula>
    </cfRule>
  </conditionalFormatting>
  <conditionalFormatting sqref="B165:K165">
    <cfRule type="expression" dxfId="8" priority="2">
      <formula>MOD(ROW(),2)=1</formula>
    </cfRule>
  </conditionalFormatting>
  <conditionalFormatting sqref="B193:K193">
    <cfRule type="expression" dxfId="7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10/19 SH</oddFooter>
  </headerFooter>
  <rowBreaks count="4" manualBreakCount="4">
    <brk id="56" max="16383" man="1"/>
    <brk id="105" max="16383" man="1"/>
    <brk id="152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21" t="s">
        <v>347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22" ht="11.1" customHeight="1" x14ac:dyDescent="0.25"/>
    <row r="3" spans="1:22" ht="11.25" customHeight="1" x14ac:dyDescent="0.25">
      <c r="A3" s="228" t="s">
        <v>258</v>
      </c>
      <c r="B3" s="224" t="s">
        <v>388</v>
      </c>
      <c r="C3" s="220"/>
      <c r="D3" s="220"/>
      <c r="E3" s="220"/>
      <c r="F3" s="220"/>
      <c r="G3" s="222" t="s">
        <v>390</v>
      </c>
      <c r="H3" s="222"/>
      <c r="I3" s="222"/>
      <c r="J3" s="222"/>
      <c r="K3" s="223"/>
      <c r="Q3" s="31"/>
      <c r="R3" s="31"/>
      <c r="U3" s="31"/>
      <c r="V3" s="31"/>
    </row>
    <row r="4" spans="1:22" ht="12.75" customHeight="1" x14ac:dyDescent="0.25">
      <c r="A4" s="228"/>
      <c r="B4" s="77" t="s">
        <v>43</v>
      </c>
      <c r="C4" s="77"/>
      <c r="D4" s="220" t="s">
        <v>44</v>
      </c>
      <c r="E4" s="220"/>
      <c r="F4" s="220" t="s">
        <v>261</v>
      </c>
      <c r="G4" s="220" t="s">
        <v>43</v>
      </c>
      <c r="H4" s="220"/>
      <c r="I4" s="220" t="s">
        <v>44</v>
      </c>
      <c r="J4" s="220"/>
      <c r="K4" s="227" t="s">
        <v>261</v>
      </c>
      <c r="Q4" s="31"/>
      <c r="R4" s="31"/>
      <c r="U4" s="31"/>
      <c r="V4" s="31"/>
    </row>
    <row r="5" spans="1:22" ht="46.5" customHeight="1" x14ac:dyDescent="0.25">
      <c r="A5" s="228"/>
      <c r="B5" s="220" t="s">
        <v>238</v>
      </c>
      <c r="C5" s="220" t="s">
        <v>372</v>
      </c>
      <c r="D5" s="220" t="s">
        <v>238</v>
      </c>
      <c r="E5" s="220" t="s">
        <v>372</v>
      </c>
      <c r="F5" s="220"/>
      <c r="G5" s="220" t="s">
        <v>238</v>
      </c>
      <c r="H5" s="220" t="s">
        <v>373</v>
      </c>
      <c r="I5" s="220" t="s">
        <v>238</v>
      </c>
      <c r="J5" s="220" t="s">
        <v>373</v>
      </c>
      <c r="K5" s="227"/>
      <c r="L5" s="29"/>
      <c r="M5" s="29"/>
      <c r="N5" s="29"/>
      <c r="O5" s="29"/>
      <c r="P5" s="29"/>
      <c r="S5" s="29"/>
      <c r="T5" s="29"/>
    </row>
    <row r="6" spans="1:22" x14ac:dyDescent="0.25">
      <c r="A6" s="228"/>
      <c r="B6" s="220"/>
      <c r="C6" s="220"/>
      <c r="D6" s="220"/>
      <c r="E6" s="220"/>
      <c r="F6" s="220"/>
      <c r="G6" s="220"/>
      <c r="H6" s="220"/>
      <c r="I6" s="220"/>
      <c r="J6" s="220"/>
      <c r="K6" s="227"/>
      <c r="L6" s="29"/>
      <c r="M6" s="29"/>
      <c r="N6" s="29"/>
      <c r="O6" s="29"/>
      <c r="P6" s="29"/>
      <c r="S6" s="29"/>
      <c r="T6" s="29"/>
    </row>
    <row r="7" spans="1:22" x14ac:dyDescent="0.25">
      <c r="A7" s="228"/>
      <c r="B7" s="155" t="s">
        <v>15</v>
      </c>
      <c r="C7" s="78" t="s">
        <v>14</v>
      </c>
      <c r="D7" s="155" t="s">
        <v>15</v>
      </c>
      <c r="E7" s="78" t="s">
        <v>14</v>
      </c>
      <c r="F7" s="78" t="s">
        <v>64</v>
      </c>
      <c r="G7" s="155" t="s">
        <v>15</v>
      </c>
      <c r="H7" s="78" t="s">
        <v>14</v>
      </c>
      <c r="I7" s="155" t="s">
        <v>15</v>
      </c>
      <c r="J7" s="78" t="s">
        <v>14</v>
      </c>
      <c r="K7" s="79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45"/>
      <c r="B8" s="75"/>
      <c r="C8" s="34"/>
      <c r="D8" s="34"/>
      <c r="E8" s="34"/>
      <c r="F8" s="34"/>
      <c r="G8" s="34"/>
      <c r="H8" s="34"/>
      <c r="I8" s="34"/>
      <c r="J8" s="34"/>
      <c r="K8" s="34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35" customFormat="1" ht="31.5" customHeight="1" x14ac:dyDescent="0.25">
      <c r="A9" s="65" t="s">
        <v>359</v>
      </c>
      <c r="B9" s="177">
        <v>707387</v>
      </c>
      <c r="C9" s="176">
        <v>8.8845516241397462</v>
      </c>
      <c r="D9" s="175">
        <v>2925590</v>
      </c>
      <c r="E9" s="176">
        <v>8.4236125317607957</v>
      </c>
      <c r="F9" s="176">
        <v>4.1357700947289109</v>
      </c>
      <c r="G9" s="175">
        <v>6850950</v>
      </c>
      <c r="H9" s="176">
        <v>4.3035619675166004</v>
      </c>
      <c r="I9" s="175">
        <v>28712704</v>
      </c>
      <c r="J9" s="176">
        <v>4.7105690970335274</v>
      </c>
      <c r="K9" s="176">
        <v>4.191054379319656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25.5" customHeight="1" x14ac:dyDescent="0.25">
      <c r="A10" s="37" t="s">
        <v>249</v>
      </c>
      <c r="B10" s="178">
        <v>66233</v>
      </c>
      <c r="C10" s="180">
        <v>2.0586467787416893</v>
      </c>
      <c r="D10" s="179">
        <v>211495</v>
      </c>
      <c r="E10" s="180">
        <v>1.1357115531752129</v>
      </c>
      <c r="F10" s="180">
        <v>3.1931967448250873</v>
      </c>
      <c r="G10" s="179">
        <v>1157558</v>
      </c>
      <c r="H10" s="180">
        <v>1.7881277462731617</v>
      </c>
      <c r="I10" s="179">
        <v>4222293</v>
      </c>
      <c r="J10" s="180">
        <v>1.9669907794137629</v>
      </c>
      <c r="K10" s="180">
        <v>3.6475865572178674</v>
      </c>
      <c r="L10" s="29"/>
      <c r="M10" s="29"/>
      <c r="N10" s="29"/>
      <c r="O10" s="29"/>
      <c r="P10" s="29"/>
      <c r="S10" s="29"/>
      <c r="T10" s="29"/>
    </row>
    <row r="11" spans="1:22" s="32" customFormat="1" x14ac:dyDescent="0.25">
      <c r="A11" s="45"/>
      <c r="B11" s="75"/>
      <c r="C11" s="34"/>
      <c r="D11" s="34"/>
      <c r="E11" s="34"/>
      <c r="F11" s="34"/>
      <c r="G11" s="34"/>
      <c r="H11" s="34"/>
      <c r="I11" s="34"/>
      <c r="J11" s="34"/>
      <c r="K11" s="34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s="47" customFormat="1" ht="26.25" customHeight="1" x14ac:dyDescent="0.25">
      <c r="A12" s="65" t="s">
        <v>360</v>
      </c>
      <c r="B12" s="177">
        <v>773620</v>
      </c>
      <c r="C12" s="176">
        <v>8.2646201040074772</v>
      </c>
      <c r="D12" s="175">
        <v>3137085</v>
      </c>
      <c r="E12" s="176">
        <v>7.8994199660454569</v>
      </c>
      <c r="F12" s="176">
        <v>4.055072257697578</v>
      </c>
      <c r="G12" s="175">
        <v>8008508</v>
      </c>
      <c r="H12" s="176">
        <v>3.9323195383870484</v>
      </c>
      <c r="I12" s="175">
        <v>32934997</v>
      </c>
      <c r="J12" s="176">
        <v>4.3506179816202888</v>
      </c>
      <c r="K12" s="176">
        <v>4.1125009802075496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B13" s="73"/>
      <c r="C13" s="76"/>
      <c r="D13" s="76"/>
      <c r="E13" s="76"/>
      <c r="F13" s="76"/>
      <c r="G13" s="76"/>
      <c r="H13" s="76"/>
      <c r="I13" s="76"/>
      <c r="J13" s="76"/>
      <c r="K13" s="76"/>
    </row>
    <row r="14" spans="1:22" x14ac:dyDescent="0.25">
      <c r="A14" s="35" t="s">
        <v>246</v>
      </c>
      <c r="B14" s="231" t="s">
        <v>221</v>
      </c>
      <c r="C14" s="232"/>
      <c r="D14" s="232"/>
      <c r="E14" s="232"/>
      <c r="F14" s="232"/>
      <c r="G14" s="232"/>
      <c r="H14" s="232"/>
      <c r="I14" s="232"/>
      <c r="J14" s="232"/>
      <c r="K14" s="232"/>
    </row>
    <row r="15" spans="1:22" x14ac:dyDescent="0.25">
      <c r="B15" s="73"/>
      <c r="C15" s="76"/>
      <c r="D15" s="76"/>
      <c r="E15" s="76"/>
      <c r="F15" s="76"/>
      <c r="G15" s="76"/>
      <c r="H15" s="76"/>
      <c r="I15" s="76"/>
      <c r="J15" s="76"/>
      <c r="K15" s="76"/>
    </row>
    <row r="16" spans="1:22" x14ac:dyDescent="0.25">
      <c r="A16" s="30" t="s">
        <v>52</v>
      </c>
      <c r="B16" s="178">
        <v>395739</v>
      </c>
      <c r="C16" s="180">
        <v>3.5293840647956358</v>
      </c>
      <c r="D16" s="179">
        <v>980167</v>
      </c>
      <c r="E16" s="180">
        <v>3.1283603069755515</v>
      </c>
      <c r="F16" s="180">
        <v>2.4768016293567223</v>
      </c>
      <c r="G16" s="179">
        <v>3988064</v>
      </c>
      <c r="H16" s="180">
        <v>3.2457691401587994</v>
      </c>
      <c r="I16" s="179">
        <v>9723513</v>
      </c>
      <c r="J16" s="180">
        <v>3.5070022417350089</v>
      </c>
      <c r="K16" s="180">
        <v>2.4381537006427179</v>
      </c>
    </row>
    <row r="17" spans="1:11" x14ac:dyDescent="0.25">
      <c r="A17" s="30" t="s">
        <v>53</v>
      </c>
      <c r="B17" s="178">
        <v>362001</v>
      </c>
      <c r="C17" s="180">
        <v>14.025400505238238</v>
      </c>
      <c r="D17" s="179">
        <v>1832230</v>
      </c>
      <c r="E17" s="180">
        <v>12.324813372331477</v>
      </c>
      <c r="F17" s="180">
        <v>5.0613948580252544</v>
      </c>
      <c r="G17" s="179">
        <v>3877821</v>
      </c>
      <c r="H17" s="180">
        <v>4.7117041387874963</v>
      </c>
      <c r="I17" s="179">
        <v>20188836</v>
      </c>
      <c r="J17" s="180">
        <v>5.4009869525998084</v>
      </c>
      <c r="K17" s="180">
        <v>5.2062320566111744</v>
      </c>
    </row>
    <row r="18" spans="1:11" x14ac:dyDescent="0.25">
      <c r="A18" s="30" t="s">
        <v>54</v>
      </c>
      <c r="B18" s="178">
        <v>15880</v>
      </c>
      <c r="C18" s="180">
        <v>6.9936666217490995</v>
      </c>
      <c r="D18" s="179">
        <v>324688</v>
      </c>
      <c r="E18" s="180">
        <v>-0.339172419296915</v>
      </c>
      <c r="F18" s="180">
        <v>20.446347607052896</v>
      </c>
      <c r="G18" s="179">
        <v>142623</v>
      </c>
      <c r="H18" s="180">
        <v>2.2519034714156732</v>
      </c>
      <c r="I18" s="179">
        <v>3022648</v>
      </c>
      <c r="J18" s="180">
        <v>0.30409983925582651</v>
      </c>
      <c r="K18" s="180">
        <v>21.193271772435022</v>
      </c>
    </row>
    <row r="19" spans="1:11" x14ac:dyDescent="0.25">
      <c r="B19" s="73"/>
      <c r="C19" s="76"/>
      <c r="D19" s="76"/>
      <c r="E19" s="76"/>
      <c r="F19" s="76"/>
      <c r="G19" s="76"/>
      <c r="H19" s="76"/>
      <c r="I19" s="76"/>
      <c r="J19" s="76"/>
      <c r="K19" s="76"/>
    </row>
    <row r="20" spans="1:11" x14ac:dyDescent="0.25">
      <c r="A20" s="35" t="s">
        <v>246</v>
      </c>
      <c r="B20" s="231" t="s">
        <v>222</v>
      </c>
      <c r="C20" s="232"/>
      <c r="D20" s="232"/>
      <c r="E20" s="232"/>
      <c r="F20" s="232"/>
      <c r="G20" s="232"/>
      <c r="H20" s="232"/>
      <c r="I20" s="232"/>
      <c r="J20" s="232"/>
      <c r="K20" s="232"/>
    </row>
    <row r="21" spans="1:11" x14ac:dyDescent="0.25">
      <c r="A21" s="35" t="s">
        <v>55</v>
      </c>
      <c r="B21" s="73"/>
      <c r="C21" s="76"/>
      <c r="D21" s="76"/>
      <c r="E21" s="76"/>
      <c r="F21" s="76"/>
      <c r="G21" s="76"/>
      <c r="H21" s="76"/>
      <c r="I21" s="76"/>
      <c r="J21" s="76"/>
      <c r="K21" s="76"/>
    </row>
    <row r="22" spans="1:11" x14ac:dyDescent="0.25">
      <c r="A22" s="30" t="s">
        <v>52</v>
      </c>
      <c r="B22" s="178">
        <v>86698</v>
      </c>
      <c r="C22" s="180">
        <v>8.538020481233886</v>
      </c>
      <c r="D22" s="179">
        <v>294271</v>
      </c>
      <c r="E22" s="180">
        <v>4.5798623944502879</v>
      </c>
      <c r="F22" s="180">
        <v>3.3942074788345753</v>
      </c>
      <c r="G22" s="179">
        <v>783920</v>
      </c>
      <c r="H22" s="180">
        <v>4.154791941529183</v>
      </c>
      <c r="I22" s="179">
        <v>2775018</v>
      </c>
      <c r="J22" s="180">
        <v>3.8880457269158626</v>
      </c>
      <c r="K22" s="180">
        <v>3.5399249923461578</v>
      </c>
    </row>
    <row r="23" spans="1:11" x14ac:dyDescent="0.25">
      <c r="A23" s="30" t="s">
        <v>53</v>
      </c>
      <c r="B23" s="178">
        <v>123571</v>
      </c>
      <c r="C23" s="180">
        <v>13.648361552823033</v>
      </c>
      <c r="D23" s="179">
        <v>734272</v>
      </c>
      <c r="E23" s="180">
        <v>9.5614391099863951</v>
      </c>
      <c r="F23" s="180">
        <v>5.94210615759361</v>
      </c>
      <c r="G23" s="179">
        <v>1195754</v>
      </c>
      <c r="H23" s="180">
        <v>3.8213419324814026</v>
      </c>
      <c r="I23" s="179">
        <v>7697808</v>
      </c>
      <c r="J23" s="180">
        <v>5.0320589089273682</v>
      </c>
      <c r="K23" s="180">
        <v>6.4376184399132264</v>
      </c>
    </row>
    <row r="24" spans="1:11" x14ac:dyDescent="0.25">
      <c r="A24" s="30" t="s">
        <v>54</v>
      </c>
      <c r="B24" s="178">
        <v>5880</v>
      </c>
      <c r="C24" s="180">
        <v>10.36036036036036</v>
      </c>
      <c r="D24" s="179">
        <v>119485</v>
      </c>
      <c r="E24" s="180">
        <v>-0.47229533868656404</v>
      </c>
      <c r="F24" s="180">
        <v>20.320578231292519</v>
      </c>
      <c r="G24" s="179">
        <v>49737</v>
      </c>
      <c r="H24" s="180">
        <v>1.4316304680330347</v>
      </c>
      <c r="I24" s="179">
        <v>1108744</v>
      </c>
      <c r="J24" s="180">
        <v>-0.31808480223540414</v>
      </c>
      <c r="K24" s="180">
        <v>22.292136638719665</v>
      </c>
    </row>
    <row r="25" spans="1:11" x14ac:dyDescent="0.25">
      <c r="A25" s="30" t="s">
        <v>59</v>
      </c>
      <c r="B25" s="178">
        <v>216149</v>
      </c>
      <c r="C25" s="180">
        <v>11.453203875485343</v>
      </c>
      <c r="D25" s="179">
        <v>1148028</v>
      </c>
      <c r="E25" s="180">
        <v>7.1293396589114764</v>
      </c>
      <c r="F25" s="180">
        <v>5.3112806443703189</v>
      </c>
      <c r="G25" s="179">
        <v>2029411</v>
      </c>
      <c r="H25" s="180">
        <v>3.8898325301291266</v>
      </c>
      <c r="I25" s="179">
        <v>11581570</v>
      </c>
      <c r="J25" s="180">
        <v>4.2215525430390954</v>
      </c>
      <c r="K25" s="180">
        <v>5.7068627301221886</v>
      </c>
    </row>
    <row r="26" spans="1:11" x14ac:dyDescent="0.25">
      <c r="B26" s="73"/>
      <c r="C26" s="76"/>
      <c r="D26" s="76"/>
      <c r="E26" s="76"/>
      <c r="F26" s="76"/>
      <c r="G26" s="76"/>
      <c r="H26" s="76"/>
      <c r="I26" s="76"/>
      <c r="J26" s="76"/>
      <c r="K26" s="76"/>
    </row>
    <row r="27" spans="1:11" x14ac:dyDescent="0.25">
      <c r="A27" s="35" t="s">
        <v>56</v>
      </c>
      <c r="B27" s="73"/>
      <c r="C27" s="76"/>
      <c r="D27" s="76"/>
      <c r="E27" s="76"/>
      <c r="F27" s="76"/>
      <c r="G27" s="76"/>
      <c r="H27" s="76"/>
      <c r="I27" s="76"/>
      <c r="J27" s="76"/>
      <c r="K27" s="76"/>
    </row>
    <row r="28" spans="1:11" x14ac:dyDescent="0.25">
      <c r="A28" s="30" t="s">
        <v>52</v>
      </c>
      <c r="B28" s="178">
        <v>186619</v>
      </c>
      <c r="C28" s="180">
        <v>3.4054955588924685</v>
      </c>
      <c r="D28" s="179">
        <v>439051</v>
      </c>
      <c r="E28" s="180">
        <v>3.7063019652305229</v>
      </c>
      <c r="F28" s="180">
        <v>2.3526596970297771</v>
      </c>
      <c r="G28" s="179">
        <v>1872798</v>
      </c>
      <c r="H28" s="180">
        <v>5.305128232521696</v>
      </c>
      <c r="I28" s="179">
        <v>4336417</v>
      </c>
      <c r="J28" s="180">
        <v>5.1490179114408363</v>
      </c>
      <c r="K28" s="180">
        <v>2.3154750272052831</v>
      </c>
    </row>
    <row r="29" spans="1:11" x14ac:dyDescent="0.25">
      <c r="A29" s="30" t="s">
        <v>53</v>
      </c>
      <c r="B29" s="178">
        <v>189153</v>
      </c>
      <c r="C29" s="180">
        <v>17.843525717703358</v>
      </c>
      <c r="D29" s="179">
        <v>926761</v>
      </c>
      <c r="E29" s="180">
        <v>16.714355160054509</v>
      </c>
      <c r="F29" s="180">
        <v>4.8995310674427577</v>
      </c>
      <c r="G29" s="179">
        <v>2020251</v>
      </c>
      <c r="H29" s="180">
        <v>5.8834535729915416</v>
      </c>
      <c r="I29" s="179">
        <v>10408041</v>
      </c>
      <c r="J29" s="180">
        <v>6.3106696452875894</v>
      </c>
      <c r="K29" s="180">
        <v>5.1518553882661111</v>
      </c>
    </row>
    <row r="30" spans="1:11" x14ac:dyDescent="0.25">
      <c r="A30" s="30" t="s">
        <v>54</v>
      </c>
      <c r="B30" s="178">
        <v>5662</v>
      </c>
      <c r="C30" s="180">
        <v>3.9089741236924169</v>
      </c>
      <c r="D30" s="179">
        <v>113850</v>
      </c>
      <c r="E30" s="180">
        <v>-0.30473388325539474</v>
      </c>
      <c r="F30" s="180">
        <v>20.107735782409044</v>
      </c>
      <c r="G30" s="179">
        <v>52213</v>
      </c>
      <c r="H30" s="180">
        <v>1.1193957586907999</v>
      </c>
      <c r="I30" s="179">
        <v>1034826</v>
      </c>
      <c r="J30" s="180">
        <v>0.20256910298294883</v>
      </c>
      <c r="K30" s="180">
        <v>19.819317028326278</v>
      </c>
    </row>
    <row r="31" spans="1:11" x14ac:dyDescent="0.25">
      <c r="A31" s="30" t="s">
        <v>60</v>
      </c>
      <c r="B31" s="178">
        <v>381434</v>
      </c>
      <c r="C31" s="180">
        <v>10.102934469480473</v>
      </c>
      <c r="D31" s="179">
        <v>1479662</v>
      </c>
      <c r="E31" s="180">
        <v>11.119104836287178</v>
      </c>
      <c r="F31" s="180">
        <v>3.8792084607035555</v>
      </c>
      <c r="G31" s="179">
        <v>3945262</v>
      </c>
      <c r="H31" s="180">
        <v>5.5424992355699203</v>
      </c>
      <c r="I31" s="179">
        <v>15779284</v>
      </c>
      <c r="J31" s="180">
        <v>5.5681284858548707</v>
      </c>
      <c r="K31" s="180">
        <v>3.9995528814055947</v>
      </c>
    </row>
    <row r="32" spans="1:11" x14ac:dyDescent="0.25">
      <c r="B32" s="73"/>
      <c r="C32" s="76"/>
      <c r="D32" s="76"/>
      <c r="E32" s="76"/>
      <c r="F32" s="76"/>
      <c r="G32" s="76"/>
      <c r="H32" s="76"/>
      <c r="I32" s="76"/>
      <c r="J32" s="76"/>
      <c r="K32" s="76"/>
    </row>
    <row r="33" spans="1:20" x14ac:dyDescent="0.25">
      <c r="A33" s="35" t="s">
        <v>57</v>
      </c>
      <c r="B33" s="73"/>
      <c r="C33" s="76"/>
      <c r="D33" s="76"/>
      <c r="E33" s="76"/>
      <c r="F33" s="76"/>
      <c r="G33" s="76"/>
      <c r="H33" s="76"/>
      <c r="I33" s="76"/>
      <c r="J33" s="76"/>
      <c r="K33" s="76"/>
    </row>
    <row r="34" spans="1:20" x14ac:dyDescent="0.25">
      <c r="A34" s="30" t="s">
        <v>52</v>
      </c>
      <c r="B34" s="178">
        <v>6278</v>
      </c>
      <c r="C34" s="180">
        <v>-8.2029536481941818</v>
      </c>
      <c r="D34" s="179">
        <v>14923</v>
      </c>
      <c r="E34" s="180">
        <v>-15.012244433054278</v>
      </c>
      <c r="F34" s="180">
        <v>2.3770309015610067</v>
      </c>
      <c r="G34" s="179">
        <v>71241</v>
      </c>
      <c r="H34" s="180">
        <v>-11.202931608271314</v>
      </c>
      <c r="I34" s="179">
        <v>171321</v>
      </c>
      <c r="J34" s="180">
        <v>-12.441673268085765</v>
      </c>
      <c r="K34" s="180">
        <v>2.4048090285088644</v>
      </c>
    </row>
    <row r="35" spans="1:20" x14ac:dyDescent="0.25">
      <c r="A35" s="30" t="s">
        <v>53</v>
      </c>
      <c r="B35" s="178">
        <v>9041</v>
      </c>
      <c r="C35" s="180">
        <v>-4.9116533445519508</v>
      </c>
      <c r="D35" s="179">
        <v>32794</v>
      </c>
      <c r="E35" s="180">
        <v>-11.413058159323583</v>
      </c>
      <c r="F35" s="180">
        <v>3.6272536223869043</v>
      </c>
      <c r="G35" s="179">
        <v>128733</v>
      </c>
      <c r="H35" s="180">
        <v>0.18756031503906456</v>
      </c>
      <c r="I35" s="179">
        <v>464150</v>
      </c>
      <c r="J35" s="180">
        <v>-2.9326206205703755</v>
      </c>
      <c r="K35" s="180">
        <v>3.6055246129586043</v>
      </c>
    </row>
    <row r="36" spans="1:20" x14ac:dyDescent="0.25">
      <c r="A36" s="30" t="s">
        <v>54</v>
      </c>
      <c r="B36" s="178">
        <v>815</v>
      </c>
      <c r="C36" s="180">
        <v>8.2337317397078351</v>
      </c>
      <c r="D36" s="179">
        <v>21569</v>
      </c>
      <c r="E36" s="180">
        <v>1.9088117174580645</v>
      </c>
      <c r="F36" s="180">
        <v>26.465030674846627</v>
      </c>
      <c r="G36" s="179">
        <v>7672</v>
      </c>
      <c r="H36" s="180">
        <v>-1.4008482200231356</v>
      </c>
      <c r="I36" s="179">
        <v>208499</v>
      </c>
      <c r="J36" s="180">
        <v>1.8225592991058051</v>
      </c>
      <c r="K36" s="180">
        <v>27.176616266944734</v>
      </c>
    </row>
    <row r="37" spans="1:20" x14ac:dyDescent="0.25">
      <c r="A37" s="30" t="s">
        <v>61</v>
      </c>
      <c r="B37" s="178">
        <v>16134</v>
      </c>
      <c r="C37" s="180">
        <v>-5.6491228070175481</v>
      </c>
      <c r="D37" s="179">
        <v>69286</v>
      </c>
      <c r="E37" s="180">
        <v>-8.5248801869479678</v>
      </c>
      <c r="F37" s="180">
        <v>4.2944093219288462</v>
      </c>
      <c r="G37" s="179">
        <v>207646</v>
      </c>
      <c r="H37" s="180">
        <v>-4.0904933903612886</v>
      </c>
      <c r="I37" s="179">
        <v>843970</v>
      </c>
      <c r="J37" s="180">
        <v>-3.9420444909828518</v>
      </c>
      <c r="K37" s="180">
        <v>4.0644654845265498</v>
      </c>
    </row>
    <row r="38" spans="1:20" x14ac:dyDescent="0.25">
      <c r="B38" s="73"/>
      <c r="C38" s="76"/>
      <c r="D38" s="76"/>
      <c r="E38" s="76"/>
      <c r="F38" s="76"/>
      <c r="G38" s="76"/>
      <c r="H38" s="76"/>
      <c r="I38" s="76"/>
      <c r="J38" s="76"/>
      <c r="K38" s="76"/>
    </row>
    <row r="39" spans="1:20" x14ac:dyDescent="0.25">
      <c r="A39" s="35" t="s">
        <v>58</v>
      </c>
      <c r="B39" s="73"/>
      <c r="C39" s="76"/>
      <c r="D39" s="76"/>
      <c r="E39" s="76"/>
      <c r="F39" s="76"/>
      <c r="G39" s="76"/>
      <c r="H39" s="76"/>
      <c r="I39" s="76"/>
      <c r="J39" s="76"/>
      <c r="K39" s="76"/>
    </row>
    <row r="40" spans="1:20" x14ac:dyDescent="0.25">
      <c r="A40" s="30" t="s">
        <v>52</v>
      </c>
      <c r="B40" s="178">
        <v>116144</v>
      </c>
      <c r="C40" s="180">
        <v>0.94387178640339187</v>
      </c>
      <c r="D40" s="179">
        <v>231922</v>
      </c>
      <c r="E40" s="180">
        <v>1.6617645124950116</v>
      </c>
      <c r="F40" s="180">
        <v>1.9968487394957983</v>
      </c>
      <c r="G40" s="179">
        <v>1260105</v>
      </c>
      <c r="H40" s="180">
        <v>0.69859824846987806</v>
      </c>
      <c r="I40" s="179">
        <v>2440757</v>
      </c>
      <c r="J40" s="180">
        <v>1.5641436636972514</v>
      </c>
      <c r="K40" s="180">
        <v>1.9369473178822401</v>
      </c>
    </row>
    <row r="41" spans="1:20" x14ac:dyDescent="0.25">
      <c r="A41" s="30" t="s">
        <v>53</v>
      </c>
      <c r="B41" s="178">
        <v>40236</v>
      </c>
      <c r="C41" s="180">
        <v>3.9072385920512289</v>
      </c>
      <c r="D41" s="179">
        <v>138403</v>
      </c>
      <c r="E41" s="180">
        <v>6.5162849402782967</v>
      </c>
      <c r="F41" s="180">
        <v>3.4397802962521125</v>
      </c>
      <c r="G41" s="179">
        <v>533083</v>
      </c>
      <c r="H41" s="180">
        <v>3.4907649358767685</v>
      </c>
      <c r="I41" s="179">
        <v>1618837</v>
      </c>
      <c r="J41" s="180">
        <v>3.9768902705341276</v>
      </c>
      <c r="K41" s="180">
        <v>3.0367447470656539</v>
      </c>
    </row>
    <row r="42" spans="1:20" x14ac:dyDescent="0.25">
      <c r="A42" s="30" t="s">
        <v>54</v>
      </c>
      <c r="B42" s="178">
        <v>3523</v>
      </c>
      <c r="C42" s="180">
        <v>6.3707729468599155</v>
      </c>
      <c r="D42" s="179">
        <v>69784</v>
      </c>
      <c r="E42" s="180">
        <v>-0.84401375429821712</v>
      </c>
      <c r="F42" s="180">
        <v>19.808118081180812</v>
      </c>
      <c r="G42" s="179">
        <v>33001</v>
      </c>
      <c r="H42" s="180">
        <v>6.3484902194579576</v>
      </c>
      <c r="I42" s="179">
        <v>670579</v>
      </c>
      <c r="J42" s="180">
        <v>1.0363100251468609</v>
      </c>
      <c r="K42" s="180">
        <v>20.319960001212085</v>
      </c>
    </row>
    <row r="43" spans="1:20" x14ac:dyDescent="0.25">
      <c r="A43" s="30" t="s">
        <v>62</v>
      </c>
      <c r="B43" s="178">
        <v>159903</v>
      </c>
      <c r="C43" s="180">
        <v>1.7887493395631822</v>
      </c>
      <c r="D43" s="179">
        <v>440109</v>
      </c>
      <c r="E43" s="180">
        <v>2.7224031089171348</v>
      </c>
      <c r="F43" s="180">
        <v>2.7523498621039004</v>
      </c>
      <c r="G43" s="179">
        <v>1826189</v>
      </c>
      <c r="H43" s="180">
        <v>1.5962761530484642</v>
      </c>
      <c r="I43" s="179">
        <v>4730173</v>
      </c>
      <c r="J43" s="180">
        <v>2.3007970303143139</v>
      </c>
      <c r="K43" s="180">
        <v>2.5901880911559538</v>
      </c>
    </row>
    <row r="44" spans="1:20" ht="12.2" customHeight="1" x14ac:dyDescent="0.25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</row>
    <row r="45" spans="1:20" s="32" customFormat="1" ht="26.1" customHeight="1" x14ac:dyDescent="0.2">
      <c r="A45" s="229" t="s">
        <v>357</v>
      </c>
      <c r="B45" s="229"/>
      <c r="C45" s="229"/>
      <c r="D45" s="229"/>
      <c r="E45" s="229"/>
      <c r="F45" s="229"/>
      <c r="G45" s="229"/>
      <c r="H45" s="229"/>
      <c r="I45" s="229"/>
      <c r="J45" s="229"/>
      <c r="K45" s="229"/>
      <c r="L45" s="135"/>
      <c r="M45" s="135"/>
      <c r="N45" s="135"/>
      <c r="O45" s="135"/>
      <c r="P45" s="136"/>
      <c r="S45" s="136"/>
      <c r="T45" s="136"/>
    </row>
    <row r="46" spans="1:20" s="32" customFormat="1" ht="26.1" customHeight="1" x14ac:dyDescent="0.2">
      <c r="A46" s="229" t="s">
        <v>358</v>
      </c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135"/>
      <c r="M46" s="135"/>
      <c r="N46" s="135"/>
      <c r="O46" s="135"/>
      <c r="P46" s="136"/>
      <c r="S46" s="136"/>
      <c r="T46" s="136"/>
    </row>
    <row r="47" spans="1:20" s="32" customFormat="1" ht="12.95" customHeight="1" x14ac:dyDescent="0.2">
      <c r="A47" s="7"/>
      <c r="L47" s="135"/>
      <c r="M47" s="135"/>
      <c r="N47" s="135"/>
      <c r="O47" s="135"/>
      <c r="P47" s="136"/>
      <c r="S47" s="136"/>
      <c r="T47" s="136"/>
    </row>
    <row r="48" spans="1:20" s="32" customFormat="1" ht="12.95" customHeight="1" x14ac:dyDescent="0.2">
      <c r="A48" s="230" t="s">
        <v>356</v>
      </c>
      <c r="B48" s="230"/>
      <c r="C48" s="230"/>
      <c r="D48" s="230"/>
      <c r="E48" s="230"/>
      <c r="F48" s="230"/>
      <c r="G48" s="230"/>
      <c r="H48" s="230"/>
      <c r="I48" s="230"/>
      <c r="J48" s="230"/>
      <c r="K48" s="230"/>
      <c r="L48" s="135"/>
      <c r="M48" s="135"/>
      <c r="N48" s="135"/>
      <c r="O48" s="135"/>
      <c r="P48" s="136"/>
      <c r="S48" s="136"/>
      <c r="T48" s="136"/>
    </row>
  </sheetData>
  <mergeCells count="22">
    <mergeCell ref="J5:J6"/>
    <mergeCell ref="A46:K46"/>
    <mergeCell ref="A48:K48"/>
    <mergeCell ref="B14:K14"/>
    <mergeCell ref="B20:K20"/>
    <mergeCell ref="A45:K45"/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G5:G6"/>
    <mergeCell ref="H5:H6"/>
    <mergeCell ref="I5:I6"/>
  </mergeCells>
  <conditionalFormatting sqref="A9:K43">
    <cfRule type="expression" dxfId="6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10/19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2" width="10.5703125" style="1" customWidth="1"/>
    <col min="3" max="8" width="10.140625" style="1" customWidth="1"/>
    <col min="9" max="9" width="10.140625" style="5" customWidth="1"/>
    <col min="10" max="10" width="10.140625" style="6" customWidth="1"/>
    <col min="11" max="11" width="10.140625" style="5" customWidth="1"/>
    <col min="12" max="12" width="10.140625" style="2" customWidth="1"/>
    <col min="13" max="14" width="10.140625" style="5" customWidth="1"/>
    <col min="15" max="16" width="10.140625" style="1" customWidth="1"/>
    <col min="17" max="18" width="10.140625" style="5" customWidth="1"/>
    <col min="19" max="19" width="10.140625" style="1" customWidth="1"/>
    <col min="20" max="20" width="0.28515625" style="1" customWidth="1"/>
    <col min="21" max="16384" width="11.28515625" style="1"/>
  </cols>
  <sheetData>
    <row r="1" spans="1:20" ht="30" customHeight="1" x14ac:dyDescent="0.2">
      <c r="A1" s="221" t="s">
        <v>348</v>
      </c>
      <c r="B1" s="237"/>
      <c r="C1" s="237"/>
      <c r="D1" s="237"/>
      <c r="E1" s="237"/>
      <c r="F1" s="237"/>
      <c r="G1" s="237"/>
    </row>
    <row r="2" spans="1:20" ht="11.1" customHeight="1" x14ac:dyDescent="0.2"/>
    <row r="3" spans="1:20" ht="24" customHeight="1" x14ac:dyDescent="0.2">
      <c r="A3" s="240" t="s">
        <v>65</v>
      </c>
      <c r="B3" s="181" t="s">
        <v>388</v>
      </c>
      <c r="C3" s="80"/>
      <c r="D3" s="80"/>
      <c r="E3" s="80"/>
      <c r="F3" s="80" t="s">
        <v>390</v>
      </c>
      <c r="G3" s="81"/>
      <c r="H3" s="6"/>
      <c r="O3" s="6"/>
      <c r="P3" s="6"/>
      <c r="S3" s="6"/>
      <c r="T3" s="6"/>
    </row>
    <row r="4" spans="1:20" ht="22.5" customHeight="1" x14ac:dyDescent="0.2">
      <c r="A4" s="240"/>
      <c r="B4" s="241" t="s">
        <v>43</v>
      </c>
      <c r="C4" s="241" t="s">
        <v>255</v>
      </c>
      <c r="D4" s="241" t="s">
        <v>43</v>
      </c>
      <c r="E4" s="241" t="s">
        <v>255</v>
      </c>
      <c r="F4" s="241" t="s">
        <v>43</v>
      </c>
      <c r="G4" s="238" t="s">
        <v>255</v>
      </c>
      <c r="H4" s="6"/>
      <c r="O4" s="6"/>
      <c r="P4" s="6"/>
      <c r="S4" s="6"/>
      <c r="T4" s="6"/>
    </row>
    <row r="5" spans="1:20" x14ac:dyDescent="0.2">
      <c r="A5" s="240"/>
      <c r="B5" s="241"/>
      <c r="C5" s="241"/>
      <c r="D5" s="241"/>
      <c r="E5" s="241"/>
      <c r="F5" s="241"/>
      <c r="G5" s="238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40"/>
      <c r="B6" s="80" t="s">
        <v>15</v>
      </c>
      <c r="C6" s="80"/>
      <c r="D6" s="80" t="s">
        <v>392</v>
      </c>
      <c r="E6" s="80"/>
      <c r="F6" s="80"/>
      <c r="G6" s="81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2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1" t="s">
        <v>45</v>
      </c>
      <c r="B8" s="182">
        <v>15685</v>
      </c>
      <c r="C8" s="183">
        <v>79664</v>
      </c>
      <c r="D8" s="184">
        <v>-1.5688735487919701</v>
      </c>
      <c r="E8" s="184">
        <v>-1.8444819556190737</v>
      </c>
      <c r="F8" s="184">
        <v>-5.0387689513864871</v>
      </c>
      <c r="G8" s="184">
        <v>-3.9394301780144616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0" t="s">
        <v>46</v>
      </c>
      <c r="B9" s="183">
        <v>186323</v>
      </c>
      <c r="C9" s="183">
        <v>1037603</v>
      </c>
      <c r="D9" s="184">
        <v>11.968919389925844</v>
      </c>
      <c r="E9" s="184">
        <v>7.3049028560436966</v>
      </c>
      <c r="F9" s="184">
        <v>4.1656335234316941</v>
      </c>
      <c r="G9" s="184">
        <v>4.3117879230443918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2" t="s">
        <v>47</v>
      </c>
      <c r="B10" s="185">
        <v>252094</v>
      </c>
      <c r="C10" s="185">
        <v>1132723</v>
      </c>
      <c r="D10" s="184">
        <v>11.685872131917392</v>
      </c>
      <c r="E10" s="184">
        <v>11.218975278409985</v>
      </c>
      <c r="F10" s="184">
        <v>5.9155104305245487</v>
      </c>
      <c r="G10" s="184">
        <v>5.4236617663409277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0" t="s">
        <v>48</v>
      </c>
      <c r="B11" s="183">
        <v>31524</v>
      </c>
      <c r="C11" s="183">
        <v>105633</v>
      </c>
      <c r="D11" s="184">
        <v>2.2709576953023571</v>
      </c>
      <c r="E11" s="184">
        <v>-0.3537468870273841</v>
      </c>
      <c r="F11" s="184">
        <v>2.2438756219713696E-3</v>
      </c>
      <c r="G11" s="184">
        <v>1.7043468933708397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3" t="s">
        <v>49</v>
      </c>
      <c r="B12" s="186">
        <v>68029</v>
      </c>
      <c r="C12" s="186">
        <v>263410</v>
      </c>
      <c r="D12" s="187">
        <v>14.977943786232203</v>
      </c>
      <c r="E12" s="187">
        <v>11.122829516882945</v>
      </c>
      <c r="F12" s="187">
        <v>3.581315805632741</v>
      </c>
      <c r="G12" s="187">
        <v>3.5622263062959263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0" t="s">
        <v>51</v>
      </c>
      <c r="B13" s="185">
        <v>219582</v>
      </c>
      <c r="C13" s="185">
        <v>516624</v>
      </c>
      <c r="D13" s="184">
        <v>1.4165300325612549</v>
      </c>
      <c r="E13" s="184">
        <v>3.7868590966985067</v>
      </c>
      <c r="F13" s="184">
        <v>2.9945276370352047</v>
      </c>
      <c r="G13" s="184">
        <v>4.1194827437441432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0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39" t="s">
        <v>228</v>
      </c>
      <c r="B15" s="183">
        <v>75580</v>
      </c>
      <c r="C15" s="183">
        <v>164358</v>
      </c>
      <c r="D15" s="184">
        <v>-0.21124900977027039</v>
      </c>
      <c r="E15" s="184">
        <v>2.2063304520863198</v>
      </c>
      <c r="F15" s="184">
        <v>4.3824957762271595</v>
      </c>
      <c r="G15" s="184">
        <v>5.1936757214028546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4" t="s">
        <v>42</v>
      </c>
      <c r="B16" s="188">
        <v>773620</v>
      </c>
      <c r="C16" s="188">
        <v>3137085</v>
      </c>
      <c r="D16" s="189">
        <v>8.2646201040074772</v>
      </c>
      <c r="E16" s="189">
        <v>7.8994199660454569</v>
      </c>
      <c r="F16" s="189">
        <v>3.9323195383870484</v>
      </c>
      <c r="G16" s="189">
        <v>4.3506179816202888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4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0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39" t="s">
        <v>229</v>
      </c>
      <c r="B19" s="183">
        <v>76709</v>
      </c>
      <c r="C19" s="183">
        <v>173128</v>
      </c>
      <c r="D19" s="184">
        <v>-0.14709328057067239</v>
      </c>
      <c r="E19" s="184">
        <v>0.64118587414620265</v>
      </c>
      <c r="F19" s="184">
        <v>4.4911623309951665</v>
      </c>
      <c r="G19" s="184">
        <v>5.5685283326538979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3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39" t="s">
        <v>250</v>
      </c>
      <c r="B21" s="183">
        <v>66233</v>
      </c>
      <c r="C21" s="183">
        <v>211495</v>
      </c>
      <c r="D21" s="184">
        <v>2.0586467787416893</v>
      </c>
      <c r="E21" s="184">
        <v>1.1357115531752129</v>
      </c>
      <c r="F21" s="184">
        <v>1.7881277462731617</v>
      </c>
      <c r="G21" s="184">
        <v>1.9669907794137629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8"/>
      <c r="B22" s="69"/>
      <c r="C22" s="69"/>
      <c r="D22" s="69"/>
      <c r="E22" s="69"/>
      <c r="F22" s="69"/>
      <c r="G22" s="69"/>
    </row>
    <row r="23" spans="1:20" ht="12.75" customHeight="1" x14ac:dyDescent="0.2">
      <c r="A23" s="3" t="s">
        <v>251</v>
      </c>
    </row>
    <row r="24" spans="1:20" ht="12.75" customHeight="1" x14ac:dyDescent="0.2">
      <c r="A24" s="3" t="s">
        <v>236</v>
      </c>
    </row>
    <row r="25" spans="1:20" ht="12.75" customHeight="1" x14ac:dyDescent="0.2">
      <c r="A25" s="3" t="s">
        <v>66</v>
      </c>
    </row>
    <row r="26" spans="1:20" ht="8.1" customHeight="1" x14ac:dyDescent="0.2"/>
    <row r="27" spans="1:20" customFormat="1" ht="12.75" x14ac:dyDescent="0.2">
      <c r="H27" s="1"/>
    </row>
    <row r="28" spans="1:20" customFormat="1" ht="12.75" x14ac:dyDescent="0.2">
      <c r="A28" s="244" t="s">
        <v>381</v>
      </c>
      <c r="B28" s="244"/>
      <c r="C28" s="244"/>
      <c r="D28" s="244"/>
      <c r="E28" s="244"/>
      <c r="F28" s="244"/>
      <c r="H28" s="1"/>
    </row>
    <row r="29" spans="1:20" customFormat="1" ht="12.75" x14ac:dyDescent="0.2">
      <c r="A29" s="244" t="s">
        <v>383</v>
      </c>
      <c r="B29" s="244"/>
      <c r="C29" s="244"/>
      <c r="D29" s="244"/>
      <c r="E29" s="244"/>
      <c r="F29" s="244"/>
      <c r="H29" s="1"/>
    </row>
    <row r="30" spans="1:20" customFormat="1" ht="11.1" customHeight="1" x14ac:dyDescent="0.2">
      <c r="A30" s="152"/>
      <c r="B30" s="152"/>
      <c r="C30" s="152"/>
      <c r="D30" s="152"/>
      <c r="E30" s="152"/>
      <c r="F30" s="152"/>
      <c r="H30" s="1"/>
    </row>
    <row r="31" spans="1:20" customFormat="1" ht="24" customHeight="1" x14ac:dyDescent="0.2">
      <c r="A31" s="245" t="s">
        <v>382</v>
      </c>
      <c r="B31" s="248" t="s">
        <v>388</v>
      </c>
      <c r="C31" s="249"/>
      <c r="D31" s="249"/>
      <c r="E31" s="250"/>
      <c r="F31" s="147" t="s">
        <v>390</v>
      </c>
      <c r="H31" s="1"/>
    </row>
    <row r="32" spans="1:20" customFormat="1" ht="60" customHeight="1" x14ac:dyDescent="0.2">
      <c r="A32" s="246"/>
      <c r="B32" s="238" t="s">
        <v>384</v>
      </c>
      <c r="C32" s="239"/>
      <c r="D32" s="146" t="s">
        <v>385</v>
      </c>
      <c r="E32" s="238" t="s">
        <v>368</v>
      </c>
      <c r="F32" s="251"/>
      <c r="H32" s="1"/>
    </row>
    <row r="33" spans="1:8" customFormat="1" ht="12.75" x14ac:dyDescent="0.2">
      <c r="A33" s="247"/>
      <c r="B33" s="238" t="s">
        <v>15</v>
      </c>
      <c r="C33" s="239"/>
      <c r="D33" s="146" t="s">
        <v>14</v>
      </c>
      <c r="E33" s="146" t="s">
        <v>14</v>
      </c>
      <c r="F33" s="147" t="s">
        <v>14</v>
      </c>
      <c r="H33" s="1"/>
    </row>
    <row r="34" spans="1:8" customFormat="1" ht="9" customHeight="1" x14ac:dyDescent="0.25">
      <c r="A34" s="122" t="s">
        <v>363</v>
      </c>
      <c r="B34" s="252"/>
      <c r="C34" s="253"/>
      <c r="D34" s="62"/>
      <c r="E34" s="62" t="s">
        <v>363</v>
      </c>
      <c r="F34" s="62" t="s">
        <v>363</v>
      </c>
      <c r="H34" s="1"/>
    </row>
    <row r="35" spans="1:8" customFormat="1" ht="12.75" x14ac:dyDescent="0.2">
      <c r="A35" s="150" t="s">
        <v>42</v>
      </c>
      <c r="B35" s="254">
        <v>394</v>
      </c>
      <c r="C35" s="234"/>
      <c r="D35" s="190">
        <v>2.0725388601036272</v>
      </c>
      <c r="E35" s="190">
        <v>66.202218206992441</v>
      </c>
      <c r="F35" s="190">
        <v>68.135189705572131</v>
      </c>
      <c r="H35" s="1"/>
    </row>
    <row r="36" spans="1:8" customFormat="1" ht="12.75" x14ac:dyDescent="0.2">
      <c r="A36" s="104" t="s">
        <v>364</v>
      </c>
      <c r="B36" s="233">
        <v>12</v>
      </c>
      <c r="C36" s="234"/>
      <c r="D36" s="191">
        <v>0</v>
      </c>
      <c r="E36" s="191">
        <v>74.487546837117037</v>
      </c>
      <c r="F36" s="191">
        <v>75.261887770944213</v>
      </c>
      <c r="H36" s="1"/>
    </row>
    <row r="37" spans="1:8" customFormat="1" ht="12.75" x14ac:dyDescent="0.2">
      <c r="A37" s="104" t="s">
        <v>365</v>
      </c>
      <c r="B37" s="233">
        <v>25</v>
      </c>
      <c r="C37" s="234"/>
      <c r="D37" s="191">
        <v>4.1666666666666661</v>
      </c>
      <c r="E37" s="191">
        <v>71.542199090484672</v>
      </c>
      <c r="F37" s="191">
        <v>73.80606308629649</v>
      </c>
      <c r="H37" s="1"/>
    </row>
    <row r="38" spans="1:8" customFormat="1" ht="12.75" x14ac:dyDescent="0.2">
      <c r="A38" s="104" t="s">
        <v>366</v>
      </c>
      <c r="B38" s="233">
        <v>31</v>
      </c>
      <c r="C38" s="234"/>
      <c r="D38" s="191">
        <v>0</v>
      </c>
      <c r="E38" s="191">
        <v>69.608453789815073</v>
      </c>
      <c r="F38" s="191">
        <v>69.794556066774803</v>
      </c>
      <c r="H38" s="1"/>
    </row>
    <row r="39" spans="1:8" customFormat="1" ht="12.75" x14ac:dyDescent="0.2">
      <c r="A39" s="104" t="s">
        <v>367</v>
      </c>
      <c r="B39" s="233">
        <v>7</v>
      </c>
      <c r="C39" s="234"/>
      <c r="D39" s="191">
        <v>0</v>
      </c>
      <c r="E39" s="191">
        <v>67.633525061626955</v>
      </c>
      <c r="F39" s="191">
        <v>70.639129695733473</v>
      </c>
      <c r="H39" s="1"/>
    </row>
    <row r="40" spans="1:8" customFormat="1" ht="12.75" x14ac:dyDescent="0.2">
      <c r="A40" s="104" t="s">
        <v>67</v>
      </c>
      <c r="B40" s="233">
        <v>21</v>
      </c>
      <c r="C40" s="234"/>
      <c r="D40" s="191">
        <v>5</v>
      </c>
      <c r="E40" s="191">
        <v>66.437656670689819</v>
      </c>
      <c r="F40" s="191">
        <v>72.019879778691489</v>
      </c>
      <c r="H40" s="1"/>
    </row>
    <row r="41" spans="1:8" customFormat="1" ht="12.75" x14ac:dyDescent="0.2">
      <c r="A41" s="104" t="s">
        <v>247</v>
      </c>
      <c r="B41" s="233">
        <v>9</v>
      </c>
      <c r="C41" s="234"/>
      <c r="D41" s="191">
        <v>12.5</v>
      </c>
      <c r="E41" s="191">
        <v>52.134512501364775</v>
      </c>
      <c r="F41" s="191">
        <v>54.174036492273316</v>
      </c>
      <c r="H41" s="1"/>
    </row>
    <row r="42" spans="1:8" customFormat="1" ht="12.75" x14ac:dyDescent="0.2">
      <c r="A42" s="104" t="s">
        <v>68</v>
      </c>
      <c r="B42" s="233">
        <v>88</v>
      </c>
      <c r="C42" s="234"/>
      <c r="D42" s="191">
        <v>3.5294117647058822</v>
      </c>
      <c r="E42" s="191">
        <v>72.688312059985108</v>
      </c>
      <c r="F42" s="191">
        <v>71.783488007676794</v>
      </c>
      <c r="H42" s="1"/>
    </row>
    <row r="43" spans="1:8" customFormat="1" ht="12.75" x14ac:dyDescent="0.2">
      <c r="A43" s="104" t="s">
        <v>69</v>
      </c>
      <c r="B43" s="233">
        <v>69</v>
      </c>
      <c r="C43" s="234"/>
      <c r="D43" s="191">
        <v>-5.4794520547945202</v>
      </c>
      <c r="E43" s="191">
        <v>69.588127755672659</v>
      </c>
      <c r="F43" s="191">
        <v>70.567157489402035</v>
      </c>
      <c r="H43" s="1"/>
    </row>
    <row r="44" spans="1:8" customFormat="1" ht="12.75" x14ac:dyDescent="0.2">
      <c r="A44" s="104" t="s">
        <v>70</v>
      </c>
      <c r="B44" s="233">
        <v>27</v>
      </c>
      <c r="C44" s="234"/>
      <c r="D44" s="191">
        <v>8</v>
      </c>
      <c r="E44" s="191">
        <v>55.514829250664668</v>
      </c>
      <c r="F44" s="191">
        <v>59.018404240563306</v>
      </c>
      <c r="H44" s="1"/>
    </row>
    <row r="45" spans="1:8" customFormat="1" ht="12.75" x14ac:dyDescent="0.2">
      <c r="A45" s="104" t="s">
        <v>71</v>
      </c>
      <c r="B45" s="233">
        <v>18</v>
      </c>
      <c r="C45" s="234"/>
      <c r="D45" s="191">
        <v>5.8823529411764701</v>
      </c>
      <c r="E45" s="191">
        <v>53.031782670454547</v>
      </c>
      <c r="F45" s="191">
        <v>59.768370078218844</v>
      </c>
      <c r="H45" s="1"/>
    </row>
    <row r="46" spans="1:8" customFormat="1" ht="12.75" x14ac:dyDescent="0.2">
      <c r="A46" s="104" t="s">
        <v>241</v>
      </c>
      <c r="B46" s="233">
        <v>25</v>
      </c>
      <c r="C46" s="234"/>
      <c r="D46" s="191">
        <v>0</v>
      </c>
      <c r="E46" s="191">
        <v>61.806484670784819</v>
      </c>
      <c r="F46" s="191">
        <v>64.514412871934198</v>
      </c>
      <c r="H46" s="1"/>
    </row>
    <row r="47" spans="1:8" customFormat="1" ht="12.75" x14ac:dyDescent="0.2">
      <c r="A47" s="104" t="s">
        <v>72</v>
      </c>
      <c r="B47" s="233">
        <v>25</v>
      </c>
      <c r="C47" s="234"/>
      <c r="D47" s="191">
        <v>8.695652173913043</v>
      </c>
      <c r="E47" s="191">
        <v>52.300096008777942</v>
      </c>
      <c r="F47" s="191">
        <v>62.727626941002001</v>
      </c>
      <c r="H47" s="1"/>
    </row>
    <row r="48" spans="1:8" customFormat="1" ht="12.75" x14ac:dyDescent="0.2">
      <c r="A48" s="104" t="s">
        <v>73</v>
      </c>
      <c r="B48" s="233">
        <v>21</v>
      </c>
      <c r="C48" s="234"/>
      <c r="D48" s="191">
        <v>0</v>
      </c>
      <c r="E48" s="191">
        <v>56.420035596236971</v>
      </c>
      <c r="F48" s="191">
        <v>58.769590507662279</v>
      </c>
      <c r="H48" s="1"/>
    </row>
    <row r="49" spans="1:8" customFormat="1" ht="12.75" x14ac:dyDescent="0.2">
      <c r="A49" s="104" t="s">
        <v>74</v>
      </c>
      <c r="B49" s="233">
        <v>3</v>
      </c>
      <c r="C49" s="234"/>
      <c r="D49" s="191">
        <v>0</v>
      </c>
      <c r="E49" s="191">
        <v>44.991037641904001</v>
      </c>
      <c r="F49" s="191">
        <v>54.1913114419743</v>
      </c>
      <c r="H49" s="1"/>
    </row>
    <row r="50" spans="1:8" customFormat="1" ht="12.75" x14ac:dyDescent="0.2">
      <c r="A50" s="151" t="s">
        <v>75</v>
      </c>
      <c r="B50" s="235">
        <v>13</v>
      </c>
      <c r="C50" s="236"/>
      <c r="D50" s="192">
        <v>8.3333333333333321</v>
      </c>
      <c r="E50" s="192">
        <v>60.925644916540215</v>
      </c>
      <c r="F50" s="192">
        <v>62.777849513936282</v>
      </c>
      <c r="H50" s="1"/>
    </row>
    <row r="51" spans="1:8" customFormat="1" ht="8.1" customHeight="1" x14ac:dyDescent="0.2">
      <c r="A51" s="148" t="s">
        <v>363</v>
      </c>
      <c r="B51" s="149"/>
      <c r="C51" s="149"/>
      <c r="D51" s="149"/>
      <c r="E51" s="148"/>
      <c r="F51" s="148"/>
    </row>
    <row r="52" spans="1:8" customFormat="1" ht="12.75" x14ac:dyDescent="0.2">
      <c r="A52" s="242" t="s">
        <v>380</v>
      </c>
      <c r="B52" s="243"/>
      <c r="C52" s="243"/>
      <c r="D52" s="243"/>
      <c r="E52" s="243"/>
      <c r="F52" s="243"/>
    </row>
    <row r="53" spans="1:8" customFormat="1" ht="12.75" x14ac:dyDescent="0.2">
      <c r="A53" s="242" t="s">
        <v>379</v>
      </c>
      <c r="B53" s="243"/>
      <c r="C53" s="243"/>
      <c r="D53" s="243"/>
      <c r="E53" s="243"/>
      <c r="F53" s="243"/>
    </row>
  </sheetData>
  <mergeCells count="34">
    <mergeCell ref="A53:F53"/>
    <mergeCell ref="A28:F28"/>
    <mergeCell ref="A31:A33"/>
    <mergeCell ref="B31:E31"/>
    <mergeCell ref="E32:F32"/>
    <mergeCell ref="A52:F52"/>
    <mergeCell ref="A29:F29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A1:G1"/>
    <mergeCell ref="B32:C32"/>
    <mergeCell ref="B33:C33"/>
    <mergeCell ref="A3:A6"/>
    <mergeCell ref="B4:B5"/>
    <mergeCell ref="C4:C5"/>
    <mergeCell ref="D4:D5"/>
    <mergeCell ref="E4:E5"/>
    <mergeCell ref="F4:F5"/>
    <mergeCell ref="G4:G5"/>
    <mergeCell ref="B48:C48"/>
    <mergeCell ref="B49:C49"/>
    <mergeCell ref="B50:C50"/>
    <mergeCell ref="B43:C43"/>
    <mergeCell ref="B44:C44"/>
    <mergeCell ref="B45:C45"/>
    <mergeCell ref="B46:C46"/>
    <mergeCell ref="B47:C47"/>
  </mergeCells>
  <conditionalFormatting sqref="A8:G21">
    <cfRule type="expression" dxfId="5" priority="3">
      <formula>MOD(ROW(),2)=0</formula>
    </cfRule>
  </conditionalFormatting>
  <conditionalFormatting sqref="A34:B50 D34:F50">
    <cfRule type="expression" dxfId="4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10/19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21" t="s">
        <v>369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22" ht="11.1" customHeight="1" x14ac:dyDescent="0.25"/>
    <row r="3" spans="1:22" ht="13.5" customHeight="1" x14ac:dyDescent="0.25">
      <c r="A3" s="265" t="s">
        <v>281</v>
      </c>
      <c r="B3" s="259" t="s">
        <v>388</v>
      </c>
      <c r="C3" s="260"/>
      <c r="D3" s="260"/>
      <c r="E3" s="260"/>
      <c r="F3" s="261"/>
      <c r="G3" s="223" t="s">
        <v>390</v>
      </c>
      <c r="H3" s="262"/>
      <c r="I3" s="262"/>
      <c r="J3" s="262"/>
      <c r="K3" s="262"/>
      <c r="Q3" s="31"/>
      <c r="R3" s="31"/>
      <c r="U3" s="31"/>
      <c r="V3" s="31"/>
    </row>
    <row r="4" spans="1:22" x14ac:dyDescent="0.25">
      <c r="A4" s="266"/>
      <c r="B4" s="227" t="s">
        <v>43</v>
      </c>
      <c r="C4" s="261"/>
      <c r="D4" s="227" t="s">
        <v>44</v>
      </c>
      <c r="E4" s="261"/>
      <c r="F4" s="255" t="s">
        <v>375</v>
      </c>
      <c r="G4" s="227" t="s">
        <v>43</v>
      </c>
      <c r="H4" s="261"/>
      <c r="I4" s="227" t="s">
        <v>44</v>
      </c>
      <c r="J4" s="261"/>
      <c r="K4" s="257" t="s">
        <v>261</v>
      </c>
      <c r="Q4" s="31"/>
      <c r="R4" s="31"/>
      <c r="U4" s="31"/>
      <c r="V4" s="31"/>
    </row>
    <row r="5" spans="1:22" x14ac:dyDescent="0.25">
      <c r="A5" s="266"/>
      <c r="B5" s="257" t="s">
        <v>238</v>
      </c>
      <c r="C5" s="255" t="s">
        <v>374</v>
      </c>
      <c r="D5" s="257" t="s">
        <v>238</v>
      </c>
      <c r="E5" s="255" t="s">
        <v>374</v>
      </c>
      <c r="F5" s="263"/>
      <c r="G5" s="257" t="s">
        <v>238</v>
      </c>
      <c r="H5" s="255" t="s">
        <v>376</v>
      </c>
      <c r="I5" s="257" t="s">
        <v>238</v>
      </c>
      <c r="J5" s="255" t="s">
        <v>376</v>
      </c>
      <c r="K5" s="264"/>
      <c r="L5" s="29"/>
      <c r="M5" s="29"/>
      <c r="N5" s="29"/>
      <c r="O5" s="29"/>
      <c r="P5" s="29"/>
      <c r="S5" s="29"/>
      <c r="T5" s="29"/>
    </row>
    <row r="6" spans="1:22" ht="54.95" customHeight="1" x14ac:dyDescent="0.25">
      <c r="A6" s="266"/>
      <c r="B6" s="258"/>
      <c r="C6" s="256"/>
      <c r="D6" s="258"/>
      <c r="E6" s="256"/>
      <c r="F6" s="256"/>
      <c r="G6" s="258"/>
      <c r="H6" s="256"/>
      <c r="I6" s="258"/>
      <c r="J6" s="256"/>
      <c r="K6" s="258"/>
      <c r="L6" s="29"/>
      <c r="M6" s="29"/>
      <c r="N6" s="29"/>
      <c r="O6" s="29"/>
      <c r="P6" s="29"/>
      <c r="S6" s="29"/>
      <c r="T6" s="29"/>
    </row>
    <row r="7" spans="1:22" ht="12.75" customHeight="1" x14ac:dyDescent="0.25">
      <c r="A7" s="267"/>
      <c r="B7" s="156" t="s">
        <v>15</v>
      </c>
      <c r="C7" s="144" t="s">
        <v>14</v>
      </c>
      <c r="D7" s="144" t="s">
        <v>15</v>
      </c>
      <c r="E7" s="144" t="s">
        <v>14</v>
      </c>
      <c r="F7" s="144" t="s">
        <v>64</v>
      </c>
      <c r="G7" s="156" t="s">
        <v>15</v>
      </c>
      <c r="H7" s="144" t="s">
        <v>14</v>
      </c>
      <c r="I7" s="156" t="s">
        <v>15</v>
      </c>
      <c r="J7" s="144" t="s">
        <v>14</v>
      </c>
      <c r="K7" s="145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74"/>
      <c r="B8" s="34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47" customFormat="1" x14ac:dyDescent="0.25">
      <c r="A9" s="122" t="s">
        <v>42</v>
      </c>
      <c r="B9" s="193">
        <v>707387</v>
      </c>
      <c r="C9" s="194">
        <v>8.8845516241397462</v>
      </c>
      <c r="D9" s="193">
        <v>2925590</v>
      </c>
      <c r="E9" s="194">
        <v>8.4236125317607957</v>
      </c>
      <c r="F9" s="194">
        <v>4.1357700947289109</v>
      </c>
      <c r="G9" s="193">
        <v>6850950</v>
      </c>
      <c r="H9" s="194">
        <v>4.3035619675166004</v>
      </c>
      <c r="I9" s="193">
        <v>28712704</v>
      </c>
      <c r="J9" s="194">
        <v>4.7105690970335274</v>
      </c>
      <c r="K9" s="194">
        <v>4.191054379319656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s="38" customFormat="1" x14ac:dyDescent="0.25">
      <c r="A10" s="123" t="s">
        <v>282</v>
      </c>
      <c r="B10" s="195">
        <v>633771</v>
      </c>
      <c r="C10" s="194">
        <v>10.0000867822027</v>
      </c>
      <c r="D10" s="193">
        <v>2758836</v>
      </c>
      <c r="E10" s="194">
        <v>8.8956753729178359</v>
      </c>
      <c r="F10" s="194">
        <v>4.3530486563758837</v>
      </c>
      <c r="G10" s="193">
        <v>6082070</v>
      </c>
      <c r="H10" s="194">
        <v>4.2573250984365103</v>
      </c>
      <c r="I10" s="193">
        <v>26991450</v>
      </c>
      <c r="J10" s="194">
        <v>4.6192681440046641</v>
      </c>
      <c r="K10" s="194">
        <v>4.4378723033440917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1:22" s="38" customFormat="1" x14ac:dyDescent="0.25">
      <c r="A11" s="124" t="s">
        <v>283</v>
      </c>
      <c r="B11" s="195">
        <v>73616</v>
      </c>
      <c r="C11" s="194">
        <v>0.14147350092501654</v>
      </c>
      <c r="D11" s="193">
        <v>166754</v>
      </c>
      <c r="E11" s="194">
        <v>1.1678770119335837</v>
      </c>
      <c r="F11" s="194">
        <v>2.2651869158878504</v>
      </c>
      <c r="G11" s="193">
        <v>768880</v>
      </c>
      <c r="H11" s="194">
        <v>4.6707597642158021</v>
      </c>
      <c r="I11" s="193">
        <v>1721254</v>
      </c>
      <c r="J11" s="194">
        <v>6.1634157247929977</v>
      </c>
      <c r="K11" s="194">
        <v>2.2386510248673397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1:22" s="38" customFormat="1" x14ac:dyDescent="0.25">
      <c r="A12" s="125" t="s">
        <v>284</v>
      </c>
      <c r="B12" s="195">
        <v>69267</v>
      </c>
      <c r="C12" s="194">
        <v>-0.35532410737404518</v>
      </c>
      <c r="D12" s="193">
        <v>154604</v>
      </c>
      <c r="E12" s="194">
        <v>0.48551577113813948</v>
      </c>
      <c r="F12" s="194">
        <v>2.2320008084657919</v>
      </c>
      <c r="G12" s="193">
        <v>716663</v>
      </c>
      <c r="H12" s="194">
        <v>4.4075762409875097</v>
      </c>
      <c r="I12" s="193">
        <v>1578567</v>
      </c>
      <c r="J12" s="194">
        <v>5.4921063042641407</v>
      </c>
      <c r="K12" s="194">
        <v>2.2026628973450562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1:22" s="32" customFormat="1" x14ac:dyDescent="0.25">
      <c r="A13" s="126" t="s">
        <v>285</v>
      </c>
      <c r="B13" s="196">
        <v>836</v>
      </c>
      <c r="C13" s="198">
        <v>37.726523887973627</v>
      </c>
      <c r="D13" s="197">
        <v>1769</v>
      </c>
      <c r="E13" s="198">
        <v>41.633306645316253</v>
      </c>
      <c r="F13" s="198">
        <v>2.1160287081339715</v>
      </c>
      <c r="G13" s="197">
        <v>13831</v>
      </c>
      <c r="H13" s="198">
        <v>18.86387074596081</v>
      </c>
      <c r="I13" s="197">
        <v>25036</v>
      </c>
      <c r="J13" s="198">
        <v>18.519219844726379</v>
      </c>
      <c r="K13" s="198">
        <v>1.8101366495553466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2" x14ac:dyDescent="0.25">
      <c r="A14" s="126" t="s">
        <v>286</v>
      </c>
      <c r="B14" s="196">
        <v>104</v>
      </c>
      <c r="C14" s="198">
        <v>-15.447154471544721</v>
      </c>
      <c r="D14" s="197">
        <v>731</v>
      </c>
      <c r="E14" s="198">
        <v>-59.298440979955458</v>
      </c>
      <c r="F14" s="198">
        <v>7.0288461538461542</v>
      </c>
      <c r="G14" s="197">
        <v>1625</v>
      </c>
      <c r="H14" s="198">
        <v>18.353969410050979</v>
      </c>
      <c r="I14" s="197">
        <v>15290</v>
      </c>
      <c r="J14" s="198">
        <v>-0.20885001957968541</v>
      </c>
      <c r="K14" s="198">
        <v>9.4092307692307688</v>
      </c>
    </row>
    <row r="15" spans="1:22" s="37" customFormat="1" x14ac:dyDescent="0.25">
      <c r="A15" s="126" t="s">
        <v>287</v>
      </c>
      <c r="B15" s="196">
        <v>36485</v>
      </c>
      <c r="C15" s="198">
        <v>-3.6088874798552126</v>
      </c>
      <c r="D15" s="197">
        <v>75137</v>
      </c>
      <c r="E15" s="198">
        <v>-3.7235882782568552</v>
      </c>
      <c r="F15" s="198">
        <v>2.0593942716184732</v>
      </c>
      <c r="G15" s="197">
        <v>305649</v>
      </c>
      <c r="H15" s="198">
        <v>4.8956016802569735</v>
      </c>
      <c r="I15" s="197">
        <v>622291</v>
      </c>
      <c r="J15" s="198">
        <v>6.2131222808415885</v>
      </c>
      <c r="K15" s="198">
        <v>2.0359660918242821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 s="37" customFormat="1" x14ac:dyDescent="0.25">
      <c r="A16" s="126" t="s">
        <v>288</v>
      </c>
      <c r="B16" s="196">
        <v>104</v>
      </c>
      <c r="C16" s="198">
        <v>-24.087591240875923</v>
      </c>
      <c r="D16" s="197">
        <v>185</v>
      </c>
      <c r="E16" s="198">
        <v>-69.522240527182873</v>
      </c>
      <c r="F16" s="198">
        <v>1.7788461538461537</v>
      </c>
      <c r="G16" s="197">
        <v>2158</v>
      </c>
      <c r="H16" s="198">
        <v>94.76534296028882</v>
      </c>
      <c r="I16" s="197">
        <v>4310</v>
      </c>
      <c r="J16" s="198">
        <v>-20.684578579315428</v>
      </c>
      <c r="K16" s="198">
        <v>1.9972196478220574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 s="37" customFormat="1" x14ac:dyDescent="0.25">
      <c r="A17" s="126" t="s">
        <v>289</v>
      </c>
      <c r="B17" s="196">
        <v>1094</v>
      </c>
      <c r="C17" s="198">
        <v>-4.7038327526132377</v>
      </c>
      <c r="D17" s="197">
        <v>1919</v>
      </c>
      <c r="E17" s="198">
        <v>26.666666666666657</v>
      </c>
      <c r="F17" s="198">
        <v>1.7541133455210238</v>
      </c>
      <c r="G17" s="197">
        <v>15090</v>
      </c>
      <c r="H17" s="198">
        <v>5.054302422723481</v>
      </c>
      <c r="I17" s="197">
        <v>22865</v>
      </c>
      <c r="J17" s="198">
        <v>15.421504290762243</v>
      </c>
      <c r="K17" s="198">
        <v>1.5152418820410869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 s="32" customFormat="1" x14ac:dyDescent="0.25">
      <c r="A18" s="126" t="s">
        <v>290</v>
      </c>
      <c r="B18" s="196">
        <v>1106</v>
      </c>
      <c r="C18" s="198">
        <v>17.409766454352436</v>
      </c>
      <c r="D18" s="197">
        <v>2543</v>
      </c>
      <c r="E18" s="198">
        <v>36.134903640256965</v>
      </c>
      <c r="F18" s="198">
        <v>2.2992766726943943</v>
      </c>
      <c r="G18" s="197">
        <v>15250</v>
      </c>
      <c r="H18" s="198">
        <v>7.1378389770970898</v>
      </c>
      <c r="I18" s="197">
        <v>31316</v>
      </c>
      <c r="J18" s="198">
        <v>18.031056837026995</v>
      </c>
      <c r="K18" s="198">
        <v>2.0535081967213116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 s="37" customFormat="1" x14ac:dyDescent="0.25">
      <c r="A19" s="126" t="s">
        <v>291</v>
      </c>
      <c r="B19" s="196">
        <v>75</v>
      </c>
      <c r="C19" s="198">
        <v>-56.140350877192979</v>
      </c>
      <c r="D19" s="197">
        <v>378</v>
      </c>
      <c r="E19" s="198">
        <v>-24.096385542168676</v>
      </c>
      <c r="F19" s="198">
        <v>5.04</v>
      </c>
      <c r="G19" s="197">
        <v>909</v>
      </c>
      <c r="H19" s="198">
        <v>-11.143695014662754</v>
      </c>
      <c r="I19" s="197">
        <v>4684</v>
      </c>
      <c r="J19" s="198">
        <v>0.38576939562796042</v>
      </c>
      <c r="K19" s="198">
        <v>5.152915291529153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 s="37" customFormat="1" x14ac:dyDescent="0.25">
      <c r="A20" s="126" t="s">
        <v>292</v>
      </c>
      <c r="B20" s="196">
        <v>138</v>
      </c>
      <c r="C20" s="198">
        <v>28.971962616822424</v>
      </c>
      <c r="D20" s="197">
        <v>497</v>
      </c>
      <c r="E20" s="198">
        <v>72.569444444444457</v>
      </c>
      <c r="F20" s="198">
        <v>3.6014492753623188</v>
      </c>
      <c r="G20" s="197">
        <v>1437</v>
      </c>
      <c r="H20" s="198">
        <v>30.993618960802166</v>
      </c>
      <c r="I20" s="197">
        <v>5945</v>
      </c>
      <c r="J20" s="198">
        <v>152.54885301614274</v>
      </c>
      <c r="K20" s="198">
        <v>4.1370911621433546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 x14ac:dyDescent="0.25">
      <c r="A21" s="126" t="s">
        <v>293</v>
      </c>
      <c r="B21" s="196">
        <v>38</v>
      </c>
      <c r="C21" s="198">
        <v>-29.629629629629633</v>
      </c>
      <c r="D21" s="197">
        <v>64</v>
      </c>
      <c r="E21" s="198">
        <v>-30.434782608695656</v>
      </c>
      <c r="F21" s="198">
        <v>1.6842105263157894</v>
      </c>
      <c r="G21" s="197">
        <v>765</v>
      </c>
      <c r="H21" s="198">
        <v>8.8193456614509245</v>
      </c>
      <c r="I21" s="197">
        <v>1827</v>
      </c>
      <c r="J21" s="198">
        <v>8.2345971563981095</v>
      </c>
      <c r="K21" s="198">
        <v>2.388235294117647</v>
      </c>
    </row>
    <row r="22" spans="1:22" x14ac:dyDescent="0.25">
      <c r="A22" s="126" t="s">
        <v>294</v>
      </c>
      <c r="B22" s="196">
        <v>566</v>
      </c>
      <c r="C22" s="198">
        <v>-18.678160919540232</v>
      </c>
      <c r="D22" s="197">
        <v>1750</v>
      </c>
      <c r="E22" s="198">
        <v>7.2961373390558037</v>
      </c>
      <c r="F22" s="198">
        <v>3.0918727915194348</v>
      </c>
      <c r="G22" s="197">
        <v>11672</v>
      </c>
      <c r="H22" s="198">
        <v>0.12008920912677468</v>
      </c>
      <c r="I22" s="197">
        <v>25123</v>
      </c>
      <c r="J22" s="198">
        <v>-4.6167280458635389</v>
      </c>
      <c r="K22" s="198">
        <v>2.1524160383824538</v>
      </c>
    </row>
    <row r="23" spans="1:22" x14ac:dyDescent="0.25">
      <c r="A23" s="126" t="s">
        <v>295</v>
      </c>
      <c r="B23" s="196">
        <v>112</v>
      </c>
      <c r="C23" s="198">
        <v>115.38461538461539</v>
      </c>
      <c r="D23" s="197">
        <v>678</v>
      </c>
      <c r="E23" s="198">
        <v>591.83673469387759</v>
      </c>
      <c r="F23" s="198">
        <v>6.0535714285714288</v>
      </c>
      <c r="G23" s="197">
        <v>861</v>
      </c>
      <c r="H23" s="198">
        <v>19.583333333333329</v>
      </c>
      <c r="I23" s="197">
        <v>5212</v>
      </c>
      <c r="J23" s="198">
        <v>179.91407089151448</v>
      </c>
      <c r="K23" s="198">
        <v>6.0534262485481998</v>
      </c>
    </row>
    <row r="24" spans="1:22" s="37" customFormat="1" x14ac:dyDescent="0.25">
      <c r="A24" s="126" t="s">
        <v>296</v>
      </c>
      <c r="B24" s="196">
        <v>113</v>
      </c>
      <c r="C24" s="198">
        <v>-18.705035971223012</v>
      </c>
      <c r="D24" s="197">
        <v>1096</v>
      </c>
      <c r="E24" s="198">
        <v>223.30383480825958</v>
      </c>
      <c r="F24" s="198">
        <v>9.6991150442477885</v>
      </c>
      <c r="G24" s="197">
        <v>1142</v>
      </c>
      <c r="H24" s="198">
        <v>10.981535471331398</v>
      </c>
      <c r="I24" s="197">
        <v>6173</v>
      </c>
      <c r="J24" s="198">
        <v>221.00884035361412</v>
      </c>
      <c r="K24" s="198">
        <v>5.4054290718038525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2" s="37" customFormat="1" x14ac:dyDescent="0.25">
      <c r="A25" s="126" t="s">
        <v>297</v>
      </c>
      <c r="B25" s="196">
        <v>161</v>
      </c>
      <c r="C25" s="198">
        <v>-26.146788990825698</v>
      </c>
      <c r="D25" s="197">
        <v>408</v>
      </c>
      <c r="E25" s="198">
        <v>7.9365079365079367</v>
      </c>
      <c r="F25" s="198">
        <v>2.5341614906832297</v>
      </c>
      <c r="G25" s="197">
        <v>1774</v>
      </c>
      <c r="H25" s="198">
        <v>-13.251833740831287</v>
      </c>
      <c r="I25" s="197">
        <v>3527</v>
      </c>
      <c r="J25" s="198">
        <v>-37.619384506544037</v>
      </c>
      <c r="K25" s="198">
        <v>1.988162344983089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2" x14ac:dyDescent="0.25">
      <c r="A26" s="126" t="s">
        <v>298</v>
      </c>
      <c r="B26" s="196">
        <v>183</v>
      </c>
      <c r="C26" s="198">
        <v>-9.4059405940594019</v>
      </c>
      <c r="D26" s="197">
        <v>540</v>
      </c>
      <c r="E26" s="198">
        <v>-0.91743119266055828</v>
      </c>
      <c r="F26" s="198">
        <v>2.9508196721311477</v>
      </c>
      <c r="G26" s="197">
        <v>2947</v>
      </c>
      <c r="H26" s="198">
        <v>-7.122596911440283</v>
      </c>
      <c r="I26" s="197">
        <v>9375</v>
      </c>
      <c r="J26" s="198">
        <v>-2.0068987143305179</v>
      </c>
      <c r="K26" s="198">
        <v>3.1812012215812691</v>
      </c>
    </row>
    <row r="27" spans="1:22" s="37" customFormat="1" x14ac:dyDescent="0.25">
      <c r="A27" s="126" t="s">
        <v>299</v>
      </c>
      <c r="B27" s="196">
        <v>9</v>
      </c>
      <c r="C27" s="198">
        <v>-43.75</v>
      </c>
      <c r="D27" s="197">
        <v>14</v>
      </c>
      <c r="E27" s="198">
        <v>-46.153846153846153</v>
      </c>
      <c r="F27" s="198">
        <v>1.5555555555555556</v>
      </c>
      <c r="G27" s="197">
        <v>221</v>
      </c>
      <c r="H27" s="198">
        <v>132.63157894736844</v>
      </c>
      <c r="I27" s="197">
        <v>429</v>
      </c>
      <c r="J27" s="198">
        <v>120</v>
      </c>
      <c r="K27" s="198">
        <v>1.9411764705882353</v>
      </c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2" x14ac:dyDescent="0.25">
      <c r="A28" s="126" t="s">
        <v>300</v>
      </c>
      <c r="B28" s="196">
        <v>3643</v>
      </c>
      <c r="C28" s="198">
        <v>3.0260180995475139</v>
      </c>
      <c r="D28" s="197">
        <v>7717</v>
      </c>
      <c r="E28" s="198">
        <v>10.892369593332376</v>
      </c>
      <c r="F28" s="198">
        <v>2.1183090859181992</v>
      </c>
      <c r="G28" s="197">
        <v>50329</v>
      </c>
      <c r="H28" s="198">
        <v>7.9627603663899436</v>
      </c>
      <c r="I28" s="197">
        <v>94946</v>
      </c>
      <c r="J28" s="198">
        <v>11.627633559066979</v>
      </c>
      <c r="K28" s="198">
        <v>1.8865067853523814</v>
      </c>
    </row>
    <row r="29" spans="1:22" x14ac:dyDescent="0.25">
      <c r="A29" s="126" t="s">
        <v>301</v>
      </c>
      <c r="B29" s="196">
        <v>2360</v>
      </c>
      <c r="C29" s="198">
        <v>-14.616497829232998</v>
      </c>
      <c r="D29" s="197">
        <v>3900</v>
      </c>
      <c r="E29" s="198">
        <v>-6.1371841155234534</v>
      </c>
      <c r="F29" s="198">
        <v>1.652542372881356</v>
      </c>
      <c r="G29" s="197">
        <v>36327</v>
      </c>
      <c r="H29" s="198">
        <v>-5.6833523730397815</v>
      </c>
      <c r="I29" s="197">
        <v>59512</v>
      </c>
      <c r="J29" s="198">
        <v>-2.8296187443873038</v>
      </c>
      <c r="K29" s="198">
        <v>1.6382305172461256</v>
      </c>
    </row>
    <row r="30" spans="1:22" x14ac:dyDescent="0.25">
      <c r="A30" s="126" t="s">
        <v>302</v>
      </c>
      <c r="B30" s="196">
        <v>1472</v>
      </c>
      <c r="C30" s="198">
        <v>-1.4065639651707897</v>
      </c>
      <c r="D30" s="197">
        <v>4458</v>
      </c>
      <c r="E30" s="198">
        <v>-11.652794292508915</v>
      </c>
      <c r="F30" s="198">
        <v>3.0285326086956523</v>
      </c>
      <c r="G30" s="197">
        <v>23971</v>
      </c>
      <c r="H30" s="198">
        <v>4.8829577772916224</v>
      </c>
      <c r="I30" s="197">
        <v>76627</v>
      </c>
      <c r="J30" s="198">
        <v>3.4633145202668061</v>
      </c>
      <c r="K30" s="198">
        <v>3.1966542906011433</v>
      </c>
    </row>
    <row r="31" spans="1:22" x14ac:dyDescent="0.25">
      <c r="A31" s="126" t="s">
        <v>303</v>
      </c>
      <c r="B31" s="196">
        <v>1750</v>
      </c>
      <c r="C31" s="198">
        <v>-3.1007751937984409</v>
      </c>
      <c r="D31" s="197">
        <v>8563</v>
      </c>
      <c r="E31" s="198">
        <v>-19.239837781759874</v>
      </c>
      <c r="F31" s="198">
        <v>4.8931428571428572</v>
      </c>
      <c r="G31" s="197">
        <v>18805</v>
      </c>
      <c r="H31" s="198">
        <v>1.004404339886122</v>
      </c>
      <c r="I31" s="197">
        <v>86070</v>
      </c>
      <c r="J31" s="198">
        <v>-10.062695924764895</v>
      </c>
      <c r="K31" s="198">
        <v>4.5769742089869716</v>
      </c>
    </row>
    <row r="32" spans="1:22" x14ac:dyDescent="0.25">
      <c r="A32" s="126" t="s">
        <v>304</v>
      </c>
      <c r="B32" s="196">
        <v>167</v>
      </c>
      <c r="C32" s="198">
        <v>101.20481927710844</v>
      </c>
      <c r="D32" s="197">
        <v>633</v>
      </c>
      <c r="E32" s="198">
        <v>180.08849557522126</v>
      </c>
      <c r="F32" s="198">
        <v>3.7904191616766467</v>
      </c>
      <c r="G32" s="197">
        <v>1437</v>
      </c>
      <c r="H32" s="198">
        <v>-1.9781718963165105</v>
      </c>
      <c r="I32" s="197">
        <v>3760</v>
      </c>
      <c r="J32" s="198">
        <v>-57.082524825933113</v>
      </c>
      <c r="K32" s="198">
        <v>2.6165622825330548</v>
      </c>
    </row>
    <row r="33" spans="1:22" x14ac:dyDescent="0.25">
      <c r="A33" s="126" t="s">
        <v>305</v>
      </c>
      <c r="B33" s="196">
        <v>243</v>
      </c>
      <c r="C33" s="198">
        <v>2.5316455696202524</v>
      </c>
      <c r="D33" s="197">
        <v>1508</v>
      </c>
      <c r="E33" s="198">
        <v>15.467075038284833</v>
      </c>
      <c r="F33" s="198">
        <v>6.2057613168724277</v>
      </c>
      <c r="G33" s="197">
        <v>2849</v>
      </c>
      <c r="H33" s="198">
        <v>15.578093306288039</v>
      </c>
      <c r="I33" s="197">
        <v>16254</v>
      </c>
      <c r="J33" s="198">
        <v>27.552381699756722</v>
      </c>
      <c r="K33" s="198">
        <v>5.7051597051597049</v>
      </c>
    </row>
    <row r="34" spans="1:22" x14ac:dyDescent="0.25">
      <c r="A34" s="126" t="s">
        <v>306</v>
      </c>
      <c r="B34" s="196">
        <v>477</v>
      </c>
      <c r="C34" s="198">
        <v>3.023758099352051</v>
      </c>
      <c r="D34" s="197">
        <v>1062</v>
      </c>
      <c r="E34" s="198">
        <v>-23.321299638989174</v>
      </c>
      <c r="F34" s="198">
        <v>2.2264150943396226</v>
      </c>
      <c r="G34" s="197">
        <v>7277</v>
      </c>
      <c r="H34" s="198">
        <v>26.161581137309298</v>
      </c>
      <c r="I34" s="197">
        <v>17061</v>
      </c>
      <c r="J34" s="198">
        <v>18.834018248937809</v>
      </c>
      <c r="K34" s="198">
        <v>2.3445101003160644</v>
      </c>
    </row>
    <row r="35" spans="1:22" x14ac:dyDescent="0.25">
      <c r="A35" s="126" t="s">
        <v>307</v>
      </c>
      <c r="B35" s="196">
        <v>11069</v>
      </c>
      <c r="C35" s="198">
        <v>6.0553798984382468</v>
      </c>
      <c r="D35" s="197">
        <v>17120</v>
      </c>
      <c r="E35" s="198">
        <v>5.6268509378084843</v>
      </c>
      <c r="F35" s="198">
        <v>1.5466618484054566</v>
      </c>
      <c r="G35" s="197">
        <v>111462</v>
      </c>
      <c r="H35" s="198">
        <v>-0.20771035149606121</v>
      </c>
      <c r="I35" s="197">
        <v>175002</v>
      </c>
      <c r="J35" s="198">
        <v>0.97162441292883273</v>
      </c>
      <c r="K35" s="198">
        <v>1.5700597513053776</v>
      </c>
    </row>
    <row r="36" spans="1:22" x14ac:dyDescent="0.25">
      <c r="A36" s="126" t="s">
        <v>308</v>
      </c>
      <c r="B36" s="196">
        <v>3276</v>
      </c>
      <c r="C36" s="198">
        <v>12.693498452012378</v>
      </c>
      <c r="D36" s="197">
        <v>12078</v>
      </c>
      <c r="E36" s="198">
        <v>15.215110178384052</v>
      </c>
      <c r="F36" s="198">
        <v>3.6868131868131866</v>
      </c>
      <c r="G36" s="197">
        <v>46384</v>
      </c>
      <c r="H36" s="198">
        <v>8.3459858447595252</v>
      </c>
      <c r="I36" s="197">
        <v>158655</v>
      </c>
      <c r="J36" s="198">
        <v>9.0667234955247267</v>
      </c>
      <c r="K36" s="198">
        <v>3.4204682649189375</v>
      </c>
    </row>
    <row r="37" spans="1:22" s="37" customFormat="1" x14ac:dyDescent="0.25">
      <c r="A37" s="126" t="s">
        <v>309</v>
      </c>
      <c r="B37" s="196">
        <v>112</v>
      </c>
      <c r="C37" s="198">
        <v>1.818181818181813</v>
      </c>
      <c r="D37" s="197">
        <v>354</v>
      </c>
      <c r="E37" s="198">
        <v>16.831683168316843</v>
      </c>
      <c r="F37" s="198">
        <v>3.1607142857142856</v>
      </c>
      <c r="G37" s="197">
        <v>1447</v>
      </c>
      <c r="H37" s="198">
        <v>24.95682210708118</v>
      </c>
      <c r="I37" s="197">
        <v>5578</v>
      </c>
      <c r="J37" s="198">
        <v>64.397288535219559</v>
      </c>
      <c r="K37" s="198">
        <v>3.8548721492743607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 spans="1:22" x14ac:dyDescent="0.25">
      <c r="A38" s="126" t="s">
        <v>310</v>
      </c>
      <c r="B38" s="196">
        <v>105</v>
      </c>
      <c r="C38" s="198">
        <v>26.506024096385545</v>
      </c>
      <c r="D38" s="197">
        <v>659</v>
      </c>
      <c r="E38" s="198">
        <v>8.5667215815485918</v>
      </c>
      <c r="F38" s="198">
        <v>6.2761904761904761</v>
      </c>
      <c r="G38" s="197">
        <v>925</v>
      </c>
      <c r="H38" s="198">
        <v>17.534942820838623</v>
      </c>
      <c r="I38" s="197">
        <v>5886</v>
      </c>
      <c r="J38" s="198">
        <v>13.959341723136504</v>
      </c>
      <c r="K38" s="198">
        <v>6.3632432432432431</v>
      </c>
    </row>
    <row r="39" spans="1:22" s="30" customFormat="1" x14ac:dyDescent="0.25">
      <c r="A39" s="126" t="s">
        <v>311</v>
      </c>
      <c r="B39" s="196">
        <v>430</v>
      </c>
      <c r="C39" s="198">
        <v>20.786516853932582</v>
      </c>
      <c r="D39" s="197">
        <v>971</v>
      </c>
      <c r="E39" s="198">
        <v>37.730496453900713</v>
      </c>
      <c r="F39" s="198">
        <v>2.2581395348837208</v>
      </c>
      <c r="G39" s="197">
        <v>6711</v>
      </c>
      <c r="H39" s="198">
        <v>5.5520603963510524</v>
      </c>
      <c r="I39" s="197">
        <v>15518</v>
      </c>
      <c r="J39" s="198">
        <v>4.3647857959513061</v>
      </c>
      <c r="K39" s="198">
        <v>2.3123230517061542</v>
      </c>
      <c r="L39" s="27"/>
      <c r="M39" s="27"/>
      <c r="N39" s="27"/>
      <c r="O39" s="27"/>
      <c r="P39" s="28"/>
      <c r="S39" s="28"/>
      <c r="T39" s="28"/>
    </row>
    <row r="40" spans="1:22" x14ac:dyDescent="0.25">
      <c r="A40" s="126" t="s">
        <v>312</v>
      </c>
      <c r="B40" s="196">
        <v>623</v>
      </c>
      <c r="C40" s="198">
        <v>83.775811209439524</v>
      </c>
      <c r="D40" s="197">
        <v>1283</v>
      </c>
      <c r="E40" s="198">
        <v>95.57926829268294</v>
      </c>
      <c r="F40" s="198">
        <v>2.0593900481540932</v>
      </c>
      <c r="G40" s="197">
        <v>5279</v>
      </c>
      <c r="H40" s="198">
        <v>4.9711672300656176</v>
      </c>
      <c r="I40" s="197">
        <v>11373</v>
      </c>
      <c r="J40" s="198">
        <v>6.3095905776780654</v>
      </c>
      <c r="K40" s="198">
        <v>2.154385300246259</v>
      </c>
    </row>
    <row r="41" spans="1:22" x14ac:dyDescent="0.25">
      <c r="A41" s="126" t="s">
        <v>313</v>
      </c>
      <c r="B41" s="196">
        <v>203</v>
      </c>
      <c r="C41" s="198">
        <v>91.509433962264154</v>
      </c>
      <c r="D41" s="197">
        <v>975</v>
      </c>
      <c r="E41" s="198">
        <v>212.5</v>
      </c>
      <c r="F41" s="198">
        <v>4.8029556650246308</v>
      </c>
      <c r="G41" s="197">
        <v>1641</v>
      </c>
      <c r="H41" s="198">
        <v>0.92250922509224154</v>
      </c>
      <c r="I41" s="197">
        <v>5438</v>
      </c>
      <c r="J41" s="198">
        <v>14.508317540534847</v>
      </c>
      <c r="K41" s="198">
        <v>3.3138330286410724</v>
      </c>
    </row>
    <row r="42" spans="1:22" x14ac:dyDescent="0.25">
      <c r="A42" s="126" t="s">
        <v>314</v>
      </c>
      <c r="B42" s="196">
        <v>174</v>
      </c>
      <c r="C42" s="198">
        <v>5.4545454545454533</v>
      </c>
      <c r="D42" s="197">
        <v>459</v>
      </c>
      <c r="E42" s="198">
        <v>12.776412776412769</v>
      </c>
      <c r="F42" s="198">
        <v>2.6379310344827585</v>
      </c>
      <c r="G42" s="197">
        <v>1715</v>
      </c>
      <c r="H42" s="198">
        <v>36.762360446570995</v>
      </c>
      <c r="I42" s="197">
        <v>4302</v>
      </c>
      <c r="J42" s="198">
        <v>30.087692772905967</v>
      </c>
      <c r="K42" s="198">
        <v>2.508454810495627</v>
      </c>
    </row>
    <row r="43" spans="1:22" x14ac:dyDescent="0.25">
      <c r="A43" s="126" t="s">
        <v>315</v>
      </c>
      <c r="B43" s="196">
        <v>108</v>
      </c>
      <c r="C43" s="198">
        <v>-51.569506726457398</v>
      </c>
      <c r="D43" s="197">
        <v>461</v>
      </c>
      <c r="E43" s="198">
        <v>-24.673202614379093</v>
      </c>
      <c r="F43" s="198">
        <v>4.2685185185185182</v>
      </c>
      <c r="G43" s="197">
        <v>2023</v>
      </c>
      <c r="H43" s="198">
        <v>4.8729911871435974</v>
      </c>
      <c r="I43" s="197">
        <v>8379</v>
      </c>
      <c r="J43" s="198">
        <v>57.35211267605635</v>
      </c>
      <c r="K43" s="198">
        <v>4.1418685121107268</v>
      </c>
    </row>
    <row r="44" spans="1:22" s="128" customFormat="1" x14ac:dyDescent="0.25">
      <c r="A44" s="126" t="s">
        <v>316</v>
      </c>
      <c r="B44" s="196">
        <v>1532</v>
      </c>
      <c r="C44" s="198">
        <v>1.3898080741230956</v>
      </c>
      <c r="D44" s="197">
        <v>3594</v>
      </c>
      <c r="E44" s="198">
        <v>13.842255305669937</v>
      </c>
      <c r="F44" s="198">
        <v>2.3459530026109658</v>
      </c>
      <c r="G44" s="197">
        <v>18414</v>
      </c>
      <c r="H44" s="198">
        <v>1.5048784521250269</v>
      </c>
      <c r="I44" s="197">
        <v>39442</v>
      </c>
      <c r="J44" s="198">
        <v>6.9381557899303203</v>
      </c>
      <c r="K44" s="198">
        <v>2.1419572064733354</v>
      </c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</row>
    <row r="45" spans="1:22" x14ac:dyDescent="0.25">
      <c r="A45" s="126" t="s">
        <v>317</v>
      </c>
      <c r="B45" s="196">
        <v>3</v>
      </c>
      <c r="C45" s="198">
        <v>-75</v>
      </c>
      <c r="D45" s="197">
        <v>7</v>
      </c>
      <c r="E45" s="198">
        <v>-84.782608695652172</v>
      </c>
      <c r="F45" s="198">
        <v>2.3333333333333335</v>
      </c>
      <c r="G45" s="197">
        <v>152</v>
      </c>
      <c r="H45" s="198">
        <v>-16.939890710382514</v>
      </c>
      <c r="I45" s="197">
        <v>417</v>
      </c>
      <c r="J45" s="198">
        <v>2.205882352941174</v>
      </c>
      <c r="K45" s="198">
        <v>2.7434210526315788</v>
      </c>
    </row>
    <row r="46" spans="1:22" x14ac:dyDescent="0.25">
      <c r="A46" s="126" t="s">
        <v>318</v>
      </c>
      <c r="B46" s="196">
        <v>396</v>
      </c>
      <c r="C46" s="198">
        <v>-5.7142857142857224</v>
      </c>
      <c r="D46" s="197">
        <v>1093</v>
      </c>
      <c r="E46" s="198">
        <v>-36.007025761124119</v>
      </c>
      <c r="F46" s="198">
        <v>2.7601010101010099</v>
      </c>
      <c r="G46" s="197">
        <v>4184</v>
      </c>
      <c r="H46" s="198">
        <v>19.816723940435281</v>
      </c>
      <c r="I46" s="197">
        <v>10944</v>
      </c>
      <c r="J46" s="198">
        <v>-12.587859424920126</v>
      </c>
      <c r="K46" s="198">
        <v>2.6156787762906308</v>
      </c>
    </row>
    <row r="47" spans="1:22" s="47" customFormat="1" x14ac:dyDescent="0.25">
      <c r="A47" s="129" t="s">
        <v>319</v>
      </c>
      <c r="B47" s="193">
        <v>164</v>
      </c>
      <c r="C47" s="194">
        <v>-4.093567251461991</v>
      </c>
      <c r="D47" s="193">
        <v>696</v>
      </c>
      <c r="E47" s="194">
        <v>-22.923588039867099</v>
      </c>
      <c r="F47" s="194">
        <v>4.2439024390243905</v>
      </c>
      <c r="G47" s="193">
        <v>2174</v>
      </c>
      <c r="H47" s="194">
        <v>25.519630484988454</v>
      </c>
      <c r="I47" s="193">
        <v>8596</v>
      </c>
      <c r="J47" s="194">
        <v>24.435437174290684</v>
      </c>
      <c r="K47" s="194">
        <v>3.954001839926403</v>
      </c>
      <c r="L47" s="48"/>
      <c r="M47" s="48"/>
      <c r="N47" s="48"/>
      <c r="O47" s="48"/>
      <c r="P47" s="49"/>
      <c r="S47" s="49"/>
      <c r="T47" s="49"/>
    </row>
    <row r="48" spans="1:22" x14ac:dyDescent="0.25">
      <c r="A48" s="126" t="s">
        <v>320</v>
      </c>
      <c r="B48" s="196">
        <v>33</v>
      </c>
      <c r="C48" s="198">
        <v>-38.888888888888893</v>
      </c>
      <c r="D48" s="197">
        <v>108</v>
      </c>
      <c r="E48" s="198">
        <v>-35.329341317365262</v>
      </c>
      <c r="F48" s="198">
        <v>3.2727272727272729</v>
      </c>
      <c r="G48" s="197">
        <v>656</v>
      </c>
      <c r="H48" s="198">
        <v>22.388059701492537</v>
      </c>
      <c r="I48" s="197">
        <v>2694</v>
      </c>
      <c r="J48" s="198">
        <v>56.355194428322676</v>
      </c>
      <c r="K48" s="198">
        <v>4.1067073170731705</v>
      </c>
    </row>
    <row r="49" spans="1:20" x14ac:dyDescent="0.25">
      <c r="A49" s="126" t="s">
        <v>321</v>
      </c>
      <c r="B49" s="196">
        <v>131</v>
      </c>
      <c r="C49" s="198">
        <v>11.965811965811966</v>
      </c>
      <c r="D49" s="197">
        <v>588</v>
      </c>
      <c r="E49" s="198">
        <v>-20.108695652173921</v>
      </c>
      <c r="F49" s="198">
        <v>4.4885496183206106</v>
      </c>
      <c r="G49" s="197">
        <v>1518</v>
      </c>
      <c r="H49" s="198">
        <v>26.92307692307692</v>
      </c>
      <c r="I49" s="197">
        <v>5902</v>
      </c>
      <c r="J49" s="198">
        <v>13.82835101253616</v>
      </c>
      <c r="K49" s="198">
        <v>3.8880105401844531</v>
      </c>
    </row>
    <row r="50" spans="1:20" ht="17.100000000000001" customHeight="1" x14ac:dyDescent="0.25">
      <c r="A50" s="3" t="s">
        <v>356</v>
      </c>
      <c r="L50" s="29"/>
      <c r="M50" s="29"/>
      <c r="N50" s="29"/>
      <c r="O50" s="29"/>
      <c r="P50" s="29"/>
      <c r="S50" s="29"/>
      <c r="T50" s="29"/>
    </row>
    <row r="51" spans="1:20" s="47" customFormat="1" x14ac:dyDescent="0.25">
      <c r="A51" s="129" t="s">
        <v>322</v>
      </c>
      <c r="B51" s="193">
        <v>1679</v>
      </c>
      <c r="C51" s="194">
        <v>20.444763271162131</v>
      </c>
      <c r="D51" s="193">
        <v>5478</v>
      </c>
      <c r="E51" s="194">
        <v>20.980565371024738</v>
      </c>
      <c r="F51" s="194">
        <v>3.2626563430613462</v>
      </c>
      <c r="G51" s="193">
        <v>19428</v>
      </c>
      <c r="H51" s="194">
        <v>15.505350772889429</v>
      </c>
      <c r="I51" s="193">
        <v>59337</v>
      </c>
      <c r="J51" s="194">
        <v>20.173768632534021</v>
      </c>
      <c r="K51" s="194">
        <v>3.0542001235330449</v>
      </c>
      <c r="L51" s="48"/>
      <c r="M51" s="48"/>
      <c r="N51" s="48"/>
      <c r="O51" s="48"/>
      <c r="P51" s="49"/>
      <c r="S51" s="49"/>
      <c r="T51" s="49"/>
    </row>
    <row r="52" spans="1:20" x14ac:dyDescent="0.25">
      <c r="A52" s="126" t="s">
        <v>323</v>
      </c>
      <c r="B52" s="196">
        <v>117</v>
      </c>
      <c r="C52" s="198">
        <v>-14.59854014598541</v>
      </c>
      <c r="D52" s="197">
        <v>789</v>
      </c>
      <c r="E52" s="198">
        <v>22.515527950310556</v>
      </c>
      <c r="F52" s="198">
        <v>6.7435897435897436</v>
      </c>
      <c r="G52" s="197">
        <v>1444</v>
      </c>
      <c r="H52" s="198">
        <v>-13.636363636363626</v>
      </c>
      <c r="I52" s="197">
        <v>7966</v>
      </c>
      <c r="J52" s="198">
        <v>12.514124293785315</v>
      </c>
      <c r="K52" s="198">
        <v>5.5166204986149587</v>
      </c>
    </row>
    <row r="53" spans="1:20" x14ac:dyDescent="0.25">
      <c r="A53" s="126" t="s">
        <v>324</v>
      </c>
      <c r="B53" s="196">
        <v>544</v>
      </c>
      <c r="C53" s="198">
        <v>30.143540669856463</v>
      </c>
      <c r="D53" s="197">
        <v>1512</v>
      </c>
      <c r="E53" s="198">
        <v>50.898203592814383</v>
      </c>
      <c r="F53" s="198">
        <v>2.7794117647058822</v>
      </c>
      <c r="G53" s="197">
        <v>8138</v>
      </c>
      <c r="H53" s="198">
        <v>43.249427917620125</v>
      </c>
      <c r="I53" s="197">
        <v>16149</v>
      </c>
      <c r="J53" s="198">
        <v>21.824079662039836</v>
      </c>
      <c r="K53" s="198">
        <v>1.9843942000491521</v>
      </c>
    </row>
    <row r="54" spans="1:20" x14ac:dyDescent="0.25">
      <c r="A54" s="126" t="s">
        <v>325</v>
      </c>
      <c r="B54" s="196">
        <v>101</v>
      </c>
      <c r="C54" s="198">
        <v>24.691358024691354</v>
      </c>
      <c r="D54" s="197">
        <v>607</v>
      </c>
      <c r="E54" s="198">
        <v>49.507389162561594</v>
      </c>
      <c r="F54" s="198">
        <v>6.0099009900990099</v>
      </c>
      <c r="G54" s="197">
        <v>930</v>
      </c>
      <c r="H54" s="198">
        <v>17.721518987341767</v>
      </c>
      <c r="I54" s="197">
        <v>4908</v>
      </c>
      <c r="J54" s="198">
        <v>41.196777905638669</v>
      </c>
      <c r="K54" s="198">
        <v>5.2774193548387096</v>
      </c>
    </row>
    <row r="55" spans="1:20" x14ac:dyDescent="0.25">
      <c r="A55" s="126" t="s">
        <v>326</v>
      </c>
      <c r="B55" s="196">
        <v>80</v>
      </c>
      <c r="C55" s="198">
        <v>9.5890410958904084</v>
      </c>
      <c r="D55" s="197">
        <v>228</v>
      </c>
      <c r="E55" s="198">
        <v>-3.7974683544303787</v>
      </c>
      <c r="F55" s="198">
        <v>2.85</v>
      </c>
      <c r="G55" s="197">
        <v>1425</v>
      </c>
      <c r="H55" s="198">
        <v>6.0267857142857224</v>
      </c>
      <c r="I55" s="197">
        <v>4291</v>
      </c>
      <c r="J55" s="198">
        <v>20.432220039292716</v>
      </c>
      <c r="K55" s="198">
        <v>3.0112280701754388</v>
      </c>
    </row>
    <row r="56" spans="1:20" x14ac:dyDescent="0.25">
      <c r="A56" s="126" t="s">
        <v>327</v>
      </c>
      <c r="B56" s="196">
        <v>232</v>
      </c>
      <c r="C56" s="198">
        <v>47.770700636942678</v>
      </c>
      <c r="D56" s="197">
        <v>541</v>
      </c>
      <c r="E56" s="198">
        <v>-12.459546925566343</v>
      </c>
      <c r="F56" s="198">
        <v>2.3318965517241379</v>
      </c>
      <c r="G56" s="197">
        <v>2132</v>
      </c>
      <c r="H56" s="198">
        <v>5.23198420533069</v>
      </c>
      <c r="I56" s="197">
        <v>6387</v>
      </c>
      <c r="J56" s="198">
        <v>-1.76868655798215</v>
      </c>
      <c r="K56" s="198">
        <v>2.9957786116322702</v>
      </c>
    </row>
    <row r="57" spans="1:20" x14ac:dyDescent="0.25">
      <c r="A57" s="126" t="s">
        <v>328</v>
      </c>
      <c r="B57" s="196">
        <v>48</v>
      </c>
      <c r="C57" s="198">
        <v>-14.285714285714292</v>
      </c>
      <c r="D57" s="197">
        <v>96</v>
      </c>
      <c r="E57" s="198">
        <v>5.4945054945054892</v>
      </c>
      <c r="F57" s="198">
        <v>2</v>
      </c>
      <c r="G57" s="197">
        <v>594</v>
      </c>
      <c r="H57" s="198">
        <v>-3.8834951456310591</v>
      </c>
      <c r="I57" s="197">
        <v>1631</v>
      </c>
      <c r="J57" s="198">
        <v>2.5786163522012515</v>
      </c>
      <c r="K57" s="198">
        <v>2.7457912457912457</v>
      </c>
    </row>
    <row r="58" spans="1:20" x14ac:dyDescent="0.25">
      <c r="A58" s="126" t="s">
        <v>329</v>
      </c>
      <c r="B58" s="196">
        <v>165</v>
      </c>
      <c r="C58" s="198">
        <v>60.194174757281559</v>
      </c>
      <c r="D58" s="197">
        <v>216</v>
      </c>
      <c r="E58" s="198">
        <v>58.823529411764696</v>
      </c>
      <c r="F58" s="198">
        <v>1.3090909090909091</v>
      </c>
      <c r="G58" s="197">
        <v>1399</v>
      </c>
      <c r="H58" s="198">
        <v>-4.1124057573680659</v>
      </c>
      <c r="I58" s="197">
        <v>2487</v>
      </c>
      <c r="J58" s="198">
        <v>-27.975673327541273</v>
      </c>
      <c r="K58" s="198">
        <v>1.7776983559685489</v>
      </c>
    </row>
    <row r="59" spans="1:20" x14ac:dyDescent="0.25">
      <c r="A59" s="126" t="s">
        <v>330</v>
      </c>
      <c r="B59" s="196">
        <v>392</v>
      </c>
      <c r="C59" s="198">
        <v>6.2330623306233122</v>
      </c>
      <c r="D59" s="197">
        <v>1489</v>
      </c>
      <c r="E59" s="198">
        <v>6.8149210903873723</v>
      </c>
      <c r="F59" s="198">
        <v>3.7984693877551021</v>
      </c>
      <c r="G59" s="197">
        <v>3366</v>
      </c>
      <c r="H59" s="198">
        <v>4.2105263157894797</v>
      </c>
      <c r="I59" s="197">
        <v>15518</v>
      </c>
      <c r="J59" s="198">
        <v>48.412394797245611</v>
      </c>
      <c r="K59" s="198">
        <v>4.6102198455139636</v>
      </c>
    </row>
    <row r="60" spans="1:20" s="47" customFormat="1" x14ac:dyDescent="0.25">
      <c r="A60" s="129" t="s">
        <v>331</v>
      </c>
      <c r="B60" s="193">
        <v>1700</v>
      </c>
      <c r="C60" s="194">
        <v>18.466898954703836</v>
      </c>
      <c r="D60" s="193">
        <v>4030</v>
      </c>
      <c r="E60" s="194">
        <v>18.703976435935189</v>
      </c>
      <c r="F60" s="194">
        <v>2.3705882352941177</v>
      </c>
      <c r="G60" s="193">
        <v>20722</v>
      </c>
      <c r="H60" s="194">
        <v>9.3566942846588148</v>
      </c>
      <c r="I60" s="193">
        <v>52576</v>
      </c>
      <c r="J60" s="194">
        <v>11.761579831218242</v>
      </c>
      <c r="K60" s="194">
        <v>2.5372068333172475</v>
      </c>
      <c r="L60" s="48"/>
      <c r="M60" s="48"/>
      <c r="N60" s="48"/>
      <c r="O60" s="48"/>
      <c r="P60" s="49"/>
      <c r="S60" s="49"/>
      <c r="T60" s="49"/>
    </row>
    <row r="61" spans="1:20" x14ac:dyDescent="0.25">
      <c r="A61" s="126" t="s">
        <v>332</v>
      </c>
      <c r="B61" s="196">
        <v>136</v>
      </c>
      <c r="C61" s="198">
        <v>4.6153846153846132</v>
      </c>
      <c r="D61" s="197">
        <v>417</v>
      </c>
      <c r="E61" s="198">
        <v>31.96202531645568</v>
      </c>
      <c r="F61" s="198">
        <v>3.0661764705882355</v>
      </c>
      <c r="G61" s="197">
        <v>1879</v>
      </c>
      <c r="H61" s="198">
        <v>13.12462372065022</v>
      </c>
      <c r="I61" s="197">
        <v>4751</v>
      </c>
      <c r="J61" s="198">
        <v>14.758454106280197</v>
      </c>
      <c r="K61" s="198">
        <v>2.5284725918041513</v>
      </c>
    </row>
    <row r="62" spans="1:20" x14ac:dyDescent="0.25">
      <c r="A62" s="126" t="s">
        <v>333</v>
      </c>
      <c r="B62" s="196">
        <v>1331</v>
      </c>
      <c r="C62" s="198">
        <v>19.586702605570522</v>
      </c>
      <c r="D62" s="197">
        <v>2907</v>
      </c>
      <c r="E62" s="198">
        <v>15.540540540540533</v>
      </c>
      <c r="F62" s="198">
        <v>2.1840721262208866</v>
      </c>
      <c r="G62" s="197">
        <v>14950</v>
      </c>
      <c r="H62" s="198">
        <v>8.3019414662416722</v>
      </c>
      <c r="I62" s="197">
        <v>36827</v>
      </c>
      <c r="J62" s="198">
        <v>8.2669410554167371</v>
      </c>
      <c r="K62" s="198">
        <v>2.4633444816053514</v>
      </c>
    </row>
    <row r="63" spans="1:20" x14ac:dyDescent="0.25">
      <c r="A63" s="126" t="s">
        <v>334</v>
      </c>
      <c r="B63" s="196">
        <v>74</v>
      </c>
      <c r="C63" s="198">
        <v>57.446808510638306</v>
      </c>
      <c r="D63" s="197">
        <v>173</v>
      </c>
      <c r="E63" s="198">
        <v>73</v>
      </c>
      <c r="F63" s="198">
        <v>2.3378378378378377</v>
      </c>
      <c r="G63" s="197">
        <v>1163</v>
      </c>
      <c r="H63" s="198">
        <v>43.75772558714462</v>
      </c>
      <c r="I63" s="197">
        <v>2841</v>
      </c>
      <c r="J63" s="198">
        <v>34.900284900284902</v>
      </c>
      <c r="K63" s="198">
        <v>2.4428202923473776</v>
      </c>
    </row>
    <row r="64" spans="1:20" x14ac:dyDescent="0.25">
      <c r="A64" s="126" t="s">
        <v>335</v>
      </c>
      <c r="B64" s="196">
        <v>48</v>
      </c>
      <c r="C64" s="198">
        <v>-26.15384615384616</v>
      </c>
      <c r="D64" s="197">
        <v>156</v>
      </c>
      <c r="E64" s="198">
        <v>-20.408163265306115</v>
      </c>
      <c r="F64" s="198">
        <v>3.25</v>
      </c>
      <c r="G64" s="197">
        <v>1201</v>
      </c>
      <c r="H64" s="198">
        <v>-19.233355749831873</v>
      </c>
      <c r="I64" s="197">
        <v>3233</v>
      </c>
      <c r="J64" s="198">
        <v>-3.4060352554526361</v>
      </c>
      <c r="K64" s="198">
        <v>2.6919233971690257</v>
      </c>
    </row>
    <row r="65" spans="1:20" x14ac:dyDescent="0.25">
      <c r="A65" s="126" t="s">
        <v>336</v>
      </c>
      <c r="B65" s="196">
        <v>95</v>
      </c>
      <c r="C65" s="198">
        <v>23.376623376623371</v>
      </c>
      <c r="D65" s="197">
        <v>355</v>
      </c>
      <c r="E65" s="198">
        <v>37.065637065637077</v>
      </c>
      <c r="F65" s="198">
        <v>3.736842105263158</v>
      </c>
      <c r="G65" s="197">
        <v>1385</v>
      </c>
      <c r="H65" s="198">
        <v>28.003696857670974</v>
      </c>
      <c r="I65" s="197">
        <v>4575</v>
      </c>
      <c r="J65" s="198">
        <v>48.490749756572541</v>
      </c>
      <c r="K65" s="198">
        <v>3.3032490974729241</v>
      </c>
    </row>
    <row r="66" spans="1:20" x14ac:dyDescent="0.25">
      <c r="A66" s="126" t="s">
        <v>337</v>
      </c>
      <c r="B66" s="196">
        <v>16</v>
      </c>
      <c r="C66" s="198">
        <v>433.33333333333337</v>
      </c>
      <c r="D66" s="197">
        <v>22</v>
      </c>
      <c r="E66" s="198">
        <v>175</v>
      </c>
      <c r="F66" s="198">
        <v>1.375</v>
      </c>
      <c r="G66" s="197">
        <v>144</v>
      </c>
      <c r="H66" s="198">
        <v>35.84905660377359</v>
      </c>
      <c r="I66" s="197">
        <v>349</v>
      </c>
      <c r="J66" s="198">
        <v>-1.4124293785310726</v>
      </c>
      <c r="K66" s="198">
        <v>2.4236111111111112</v>
      </c>
    </row>
    <row r="67" spans="1:20" s="47" customFormat="1" x14ac:dyDescent="0.25">
      <c r="A67" s="129" t="s">
        <v>338</v>
      </c>
      <c r="B67" s="193">
        <v>172</v>
      </c>
      <c r="C67" s="194">
        <v>-31.47410358565736</v>
      </c>
      <c r="D67" s="193">
        <v>505</v>
      </c>
      <c r="E67" s="194">
        <v>-17.348608837970545</v>
      </c>
      <c r="F67" s="194">
        <v>2.9360465116279069</v>
      </c>
      <c r="G67" s="193">
        <v>2790</v>
      </c>
      <c r="H67" s="194">
        <v>11.199681147867679</v>
      </c>
      <c r="I67" s="193">
        <v>6699</v>
      </c>
      <c r="J67" s="194">
        <v>14.336917562724011</v>
      </c>
      <c r="K67" s="194">
        <v>2.4010752688172041</v>
      </c>
      <c r="L67" s="48"/>
      <c r="M67" s="48"/>
      <c r="N67" s="48"/>
      <c r="O67" s="48"/>
      <c r="P67" s="49"/>
      <c r="S67" s="49"/>
      <c r="T67" s="49"/>
    </row>
    <row r="68" spans="1:20" x14ac:dyDescent="0.25">
      <c r="A68" s="126" t="s">
        <v>339</v>
      </c>
      <c r="B68" s="196">
        <v>142</v>
      </c>
      <c r="C68" s="198">
        <v>-36.036036036036045</v>
      </c>
      <c r="D68" s="197">
        <v>389</v>
      </c>
      <c r="E68" s="198">
        <v>-29.014598540145997</v>
      </c>
      <c r="F68" s="198">
        <v>2.73943661971831</v>
      </c>
      <c r="G68" s="197">
        <v>2148</v>
      </c>
      <c r="H68" s="198">
        <v>4.6273745737944409</v>
      </c>
      <c r="I68" s="197">
        <v>5309</v>
      </c>
      <c r="J68" s="198">
        <v>12.717622080679405</v>
      </c>
      <c r="K68" s="198">
        <v>2.4716014897579144</v>
      </c>
    </row>
    <row r="69" spans="1:20" x14ac:dyDescent="0.25">
      <c r="A69" s="126" t="s">
        <v>340</v>
      </c>
      <c r="B69" s="196">
        <v>30</v>
      </c>
      <c r="C69" s="198">
        <v>3.448275862068968</v>
      </c>
      <c r="D69" s="197">
        <v>116</v>
      </c>
      <c r="E69" s="198">
        <v>84.126984126984127</v>
      </c>
      <c r="F69" s="198">
        <v>3.8666666666666667</v>
      </c>
      <c r="G69" s="197">
        <v>642</v>
      </c>
      <c r="H69" s="198">
        <v>40.789473684210549</v>
      </c>
      <c r="I69" s="197">
        <v>1390</v>
      </c>
      <c r="J69" s="198">
        <v>20.974760661444734</v>
      </c>
      <c r="K69" s="198">
        <v>2.1651090342679127</v>
      </c>
    </row>
    <row r="70" spans="1:20" x14ac:dyDescent="0.25">
      <c r="A70" s="130" t="s">
        <v>341</v>
      </c>
      <c r="B70" s="199">
        <v>634</v>
      </c>
      <c r="C70" s="200">
        <v>-15.12717536813922</v>
      </c>
      <c r="D70" s="199">
        <v>1441</v>
      </c>
      <c r="E70" s="200">
        <v>-6.1237785016286637</v>
      </c>
      <c r="F70" s="200">
        <v>2.2728706624605679</v>
      </c>
      <c r="G70" s="199">
        <v>7103</v>
      </c>
      <c r="H70" s="200">
        <v>-12.857318120476023</v>
      </c>
      <c r="I70" s="199">
        <v>15479</v>
      </c>
      <c r="J70" s="200">
        <v>-1.7518248175182549</v>
      </c>
      <c r="K70" s="200">
        <v>2.1792200478670982</v>
      </c>
    </row>
    <row r="71" spans="1:20" ht="17.100000000000001" customHeight="1" x14ac:dyDescent="0.25">
      <c r="A71" s="3" t="s">
        <v>356</v>
      </c>
      <c r="C71" s="131"/>
      <c r="D71" s="131"/>
      <c r="E71" s="131"/>
      <c r="F71" s="131"/>
      <c r="G71" s="131"/>
      <c r="H71" s="131"/>
      <c r="I71" s="131"/>
      <c r="J71" s="131"/>
      <c r="K71" s="131"/>
    </row>
  </sheetData>
  <mergeCells count="18">
    <mergeCell ref="C5:C6"/>
    <mergeCell ref="D5:D6"/>
    <mergeCell ref="E5:E6"/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A3:A7"/>
  </mergeCells>
  <conditionalFormatting sqref="A9:K49 A51:K70">
    <cfRule type="expression" dxfId="3" priority="2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10/19 SH</oddFooter>
  </headerFooter>
  <rowBreaks count="1" manualBreakCount="1">
    <brk id="5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59" customWidth="1"/>
    <col min="4" max="4" width="9.28515625" style="59" customWidth="1"/>
    <col min="5" max="5" width="12.28515625" style="59" customWidth="1"/>
    <col min="6" max="6" width="11.28515625" style="59" customWidth="1"/>
    <col min="7" max="7" width="12.28515625" style="59" customWidth="1"/>
    <col min="8" max="8" width="11.28515625" style="59" customWidth="1"/>
    <col min="9" max="9" width="10.7109375" style="66" customWidth="1"/>
    <col min="10" max="20" width="1.7109375" customWidth="1"/>
  </cols>
  <sheetData>
    <row r="1" spans="1:9" ht="30" customHeight="1" x14ac:dyDescent="0.2">
      <c r="A1" s="221" t="s">
        <v>370</v>
      </c>
      <c r="B1" s="221"/>
      <c r="C1" s="221"/>
      <c r="D1" s="221"/>
      <c r="E1" s="221"/>
      <c r="F1" s="221"/>
      <c r="G1" s="221"/>
      <c r="H1" s="221"/>
      <c r="I1" s="221"/>
    </row>
    <row r="2" spans="1:9" ht="11.1" customHeight="1" x14ac:dyDescent="0.2"/>
    <row r="3" spans="1:9" ht="12.75" customHeight="1" x14ac:dyDescent="0.2">
      <c r="A3" s="85"/>
      <c r="B3" s="86"/>
      <c r="C3" s="270" t="s">
        <v>256</v>
      </c>
      <c r="D3" s="270" t="s">
        <v>257</v>
      </c>
      <c r="E3" s="273" t="s">
        <v>43</v>
      </c>
      <c r="F3" s="274"/>
      <c r="G3" s="273" t="s">
        <v>44</v>
      </c>
      <c r="H3" s="275"/>
      <c r="I3" s="280" t="s">
        <v>378</v>
      </c>
    </row>
    <row r="4" spans="1:9" ht="12.75" customHeight="1" x14ac:dyDescent="0.2">
      <c r="A4" s="87" t="s">
        <v>1</v>
      </c>
      <c r="B4" s="71"/>
      <c r="C4" s="271"/>
      <c r="D4" s="271"/>
      <c r="E4" s="270" t="s">
        <v>238</v>
      </c>
      <c r="F4" s="276" t="s">
        <v>259</v>
      </c>
      <c r="G4" s="270" t="s">
        <v>238</v>
      </c>
      <c r="H4" s="278" t="s">
        <v>259</v>
      </c>
      <c r="I4" s="281"/>
    </row>
    <row r="5" spans="1:9" ht="22.5" customHeight="1" x14ac:dyDescent="0.2">
      <c r="A5" s="88" t="s">
        <v>0</v>
      </c>
      <c r="B5" s="71"/>
      <c r="C5" s="272"/>
      <c r="D5" s="272"/>
      <c r="E5" s="272"/>
      <c r="F5" s="277"/>
      <c r="G5" s="272"/>
      <c r="H5" s="279"/>
      <c r="I5" s="282"/>
    </row>
    <row r="6" spans="1:9" ht="15" customHeight="1" x14ac:dyDescent="0.2">
      <c r="A6" s="89"/>
      <c r="B6" s="72"/>
      <c r="C6" s="268" t="s">
        <v>377</v>
      </c>
      <c r="D6" s="269"/>
      <c r="E6" s="90" t="s">
        <v>15</v>
      </c>
      <c r="F6" s="91" t="s">
        <v>14</v>
      </c>
      <c r="G6" s="90" t="s">
        <v>15</v>
      </c>
      <c r="H6" s="92" t="s">
        <v>14</v>
      </c>
      <c r="I6" s="93" t="s">
        <v>14</v>
      </c>
    </row>
    <row r="7" spans="1:9" ht="9" customHeight="1" x14ac:dyDescent="0.2">
      <c r="A7" s="52"/>
      <c r="B7" s="100"/>
      <c r="C7" s="61"/>
      <c r="D7" s="60"/>
      <c r="E7" s="60"/>
      <c r="F7" s="60"/>
      <c r="G7" s="60"/>
      <c r="H7" s="60"/>
    </row>
    <row r="8" spans="1:9" ht="11.45" customHeight="1" x14ac:dyDescent="0.2">
      <c r="A8" s="51">
        <v>2005</v>
      </c>
      <c r="B8" s="101"/>
      <c r="C8" s="107">
        <v>4927</v>
      </c>
      <c r="D8" s="133">
        <v>177749</v>
      </c>
      <c r="E8" s="133">
        <v>5057687</v>
      </c>
      <c r="F8" s="134">
        <v>3.7</v>
      </c>
      <c r="G8" s="133">
        <v>22361555</v>
      </c>
      <c r="H8" s="134">
        <v>1</v>
      </c>
      <c r="I8" s="110">
        <v>35.6</v>
      </c>
    </row>
    <row r="9" spans="1:9" ht="11.45" customHeight="1" x14ac:dyDescent="0.2">
      <c r="A9" s="51">
        <v>2006</v>
      </c>
      <c r="B9" s="101"/>
      <c r="C9" s="107">
        <v>4791</v>
      </c>
      <c r="D9" s="107">
        <v>177744</v>
      </c>
      <c r="E9" s="107">
        <v>5304234</v>
      </c>
      <c r="F9" s="108">
        <v>4.9000000000000004</v>
      </c>
      <c r="G9" s="107">
        <v>23044017</v>
      </c>
      <c r="H9" s="108">
        <v>3.1</v>
      </c>
      <c r="I9" s="110">
        <v>36</v>
      </c>
    </row>
    <row r="10" spans="1:9" ht="11.45" customHeight="1" x14ac:dyDescent="0.2">
      <c r="A10" s="51">
        <v>2007</v>
      </c>
      <c r="B10" s="101"/>
      <c r="C10" s="107">
        <v>4679</v>
      </c>
      <c r="D10" s="107">
        <v>177968</v>
      </c>
      <c r="E10" s="107">
        <v>5457810</v>
      </c>
      <c r="F10" s="108">
        <v>2.9</v>
      </c>
      <c r="G10" s="107">
        <v>23595061</v>
      </c>
      <c r="H10" s="108">
        <v>2.4</v>
      </c>
      <c r="I10" s="110">
        <v>37</v>
      </c>
    </row>
    <row r="11" spans="1:9" ht="11.45" customHeight="1" x14ac:dyDescent="0.2">
      <c r="A11" s="51">
        <v>2008</v>
      </c>
      <c r="B11" s="101"/>
      <c r="C11" s="107">
        <v>4580</v>
      </c>
      <c r="D11" s="107">
        <v>176138</v>
      </c>
      <c r="E11" s="109">
        <v>5697678</v>
      </c>
      <c r="F11" s="108">
        <v>4.4000000000000004</v>
      </c>
      <c r="G11" s="109">
        <v>23855050</v>
      </c>
      <c r="H11" s="108">
        <v>1.1000000000000001</v>
      </c>
      <c r="I11" s="110">
        <v>36.799999999999997</v>
      </c>
    </row>
    <row r="12" spans="1:9" ht="11.45" customHeight="1" x14ac:dyDescent="0.2">
      <c r="A12" s="51">
        <v>2009</v>
      </c>
      <c r="B12" s="101"/>
      <c r="C12" s="107">
        <v>4547</v>
      </c>
      <c r="D12" s="107">
        <v>177162</v>
      </c>
      <c r="E12" s="109">
        <v>5849644</v>
      </c>
      <c r="F12" s="108">
        <v>2.7</v>
      </c>
      <c r="G12" s="109">
        <v>24319268</v>
      </c>
      <c r="H12" s="108">
        <v>1.9</v>
      </c>
      <c r="I12" s="110">
        <v>37.299999999999997</v>
      </c>
    </row>
    <row r="13" spans="1:9" ht="11.45" customHeight="1" x14ac:dyDescent="0.2">
      <c r="A13" s="51">
        <v>2010</v>
      </c>
      <c r="B13" s="101"/>
      <c r="C13" s="107">
        <v>4570</v>
      </c>
      <c r="D13" s="107">
        <v>179447</v>
      </c>
      <c r="E13" s="109">
        <v>5975564</v>
      </c>
      <c r="F13" s="108">
        <v>2.2000000000000002</v>
      </c>
      <c r="G13" s="109">
        <v>24470322</v>
      </c>
      <c r="H13" s="108">
        <v>0.6</v>
      </c>
      <c r="I13" s="110">
        <v>37</v>
      </c>
    </row>
    <row r="14" spans="1:9" ht="11.45" customHeight="1" x14ac:dyDescent="0.2">
      <c r="A14" s="51">
        <v>2011</v>
      </c>
      <c r="B14" s="101"/>
      <c r="C14" s="107">
        <v>4440</v>
      </c>
      <c r="D14" s="107">
        <v>177816</v>
      </c>
      <c r="E14" s="109">
        <v>6117430</v>
      </c>
      <c r="F14" s="108">
        <v>2.2000000000000002</v>
      </c>
      <c r="G14" s="109">
        <v>24514220</v>
      </c>
      <c r="H14" s="108">
        <v>-0.1</v>
      </c>
      <c r="I14" s="110">
        <v>37.5</v>
      </c>
    </row>
    <row r="15" spans="1:9" ht="11.45" customHeight="1" x14ac:dyDescent="0.2">
      <c r="A15" s="51">
        <v>2012</v>
      </c>
      <c r="B15" s="101"/>
      <c r="C15" s="107">
        <v>4274</v>
      </c>
      <c r="D15" s="107">
        <v>175230</v>
      </c>
      <c r="E15" s="109">
        <v>6140549</v>
      </c>
      <c r="F15" s="108">
        <v>0.4</v>
      </c>
      <c r="G15" s="109">
        <v>24484412</v>
      </c>
      <c r="H15" s="108">
        <v>-0.1</v>
      </c>
      <c r="I15" s="110">
        <v>37.799999999999997</v>
      </c>
    </row>
    <row r="16" spans="1:9" ht="11.45" customHeight="1" x14ac:dyDescent="0.2">
      <c r="A16" s="51">
        <v>2013</v>
      </c>
      <c r="B16" s="101"/>
      <c r="C16" s="107">
        <v>4224</v>
      </c>
      <c r="D16" s="107">
        <v>175765</v>
      </c>
      <c r="E16" s="109">
        <v>6327623</v>
      </c>
      <c r="F16" s="108">
        <v>3</v>
      </c>
      <c r="G16" s="109">
        <v>24806220</v>
      </c>
      <c r="H16" s="108">
        <v>1.3</v>
      </c>
      <c r="I16" s="110">
        <v>38.1</v>
      </c>
    </row>
    <row r="17" spans="1:9" ht="11.45" customHeight="1" x14ac:dyDescent="0.2">
      <c r="A17" s="51">
        <v>2014</v>
      </c>
      <c r="B17" s="101"/>
      <c r="C17" s="107">
        <v>4256</v>
      </c>
      <c r="D17" s="107">
        <v>175426</v>
      </c>
      <c r="E17" s="109">
        <v>6758071</v>
      </c>
      <c r="F17" s="108">
        <v>6.8</v>
      </c>
      <c r="G17" s="109">
        <v>26347370</v>
      </c>
      <c r="H17" s="108">
        <v>6.2</v>
      </c>
      <c r="I17" s="110">
        <v>40.200000000000003</v>
      </c>
    </row>
    <row r="18" spans="1:9" ht="11.45" customHeight="1" x14ac:dyDescent="0.2">
      <c r="A18" s="51">
        <v>2015</v>
      </c>
      <c r="B18" s="101"/>
      <c r="C18" s="107">
        <v>4069</v>
      </c>
      <c r="D18" s="107">
        <v>173986</v>
      </c>
      <c r="E18" s="109">
        <v>7031316</v>
      </c>
      <c r="F18" s="108">
        <v>4</v>
      </c>
      <c r="G18" s="109">
        <v>27082997</v>
      </c>
      <c r="H18" s="108">
        <v>2.8</v>
      </c>
      <c r="I18" s="110">
        <v>41.7</v>
      </c>
    </row>
    <row r="19" spans="1:9" ht="11.45" customHeight="1" x14ac:dyDescent="0.2">
      <c r="A19" s="51">
        <v>2016</v>
      </c>
      <c r="B19" s="101"/>
      <c r="C19" s="107">
        <v>3952</v>
      </c>
      <c r="D19" s="107">
        <v>174178</v>
      </c>
      <c r="E19" s="109">
        <v>7352292</v>
      </c>
      <c r="F19" s="108">
        <v>4.5999999999999996</v>
      </c>
      <c r="G19" s="109">
        <v>28204424</v>
      </c>
      <c r="H19" s="108">
        <v>4.0999999999999996</v>
      </c>
      <c r="I19" s="110">
        <v>42.9</v>
      </c>
    </row>
    <row r="20" spans="1:9" ht="11.45" customHeight="1" x14ac:dyDescent="0.2">
      <c r="A20" s="51">
        <v>2017</v>
      </c>
      <c r="B20" s="101"/>
      <c r="C20" s="107">
        <v>4005</v>
      </c>
      <c r="D20" s="107">
        <v>182393</v>
      </c>
      <c r="E20" s="109">
        <v>7735158</v>
      </c>
      <c r="F20" s="108">
        <v>5.2</v>
      </c>
      <c r="G20" s="109">
        <v>29891859</v>
      </c>
      <c r="H20" s="108">
        <v>6</v>
      </c>
      <c r="I20" s="110">
        <v>42.8</v>
      </c>
    </row>
    <row r="21" spans="1:9" ht="11.45" customHeight="1" x14ac:dyDescent="0.2">
      <c r="A21" s="51">
        <v>2018</v>
      </c>
      <c r="B21" s="101"/>
      <c r="C21" s="107">
        <v>4028</v>
      </c>
      <c r="D21" s="107">
        <v>222783</v>
      </c>
      <c r="E21" s="109">
        <v>8595190</v>
      </c>
      <c r="F21" s="108">
        <v>11.1</v>
      </c>
      <c r="G21" s="109">
        <v>34453151</v>
      </c>
      <c r="H21" s="108">
        <v>15.3</v>
      </c>
      <c r="I21" s="154">
        <v>40.700000000000003</v>
      </c>
    </row>
    <row r="22" spans="1:9" ht="11.45" customHeight="1" x14ac:dyDescent="0.2">
      <c r="A22" s="95"/>
      <c r="B22" s="102"/>
      <c r="C22" s="96"/>
      <c r="D22" s="96"/>
      <c r="E22" s="97"/>
      <c r="F22" s="96"/>
      <c r="G22" s="96"/>
      <c r="H22" s="96"/>
      <c r="I22" s="94"/>
    </row>
    <row r="23" spans="1:9" ht="11.45" customHeight="1" x14ac:dyDescent="0.2">
      <c r="A23" s="103">
        <v>2017</v>
      </c>
      <c r="B23" s="104" t="s">
        <v>2</v>
      </c>
      <c r="C23" s="201">
        <v>2845</v>
      </c>
      <c r="D23" s="202">
        <v>139027</v>
      </c>
      <c r="E23" s="202">
        <v>264826</v>
      </c>
      <c r="F23" s="203">
        <v>7.7119557480731293</v>
      </c>
      <c r="G23" s="202">
        <v>897577</v>
      </c>
      <c r="H23" s="203">
        <v>4.5255992966234437</v>
      </c>
      <c r="I23" s="110">
        <v>21.584252984330359</v>
      </c>
    </row>
    <row r="24" spans="1:9" ht="11.45" customHeight="1" x14ac:dyDescent="0.2">
      <c r="A24" s="105"/>
      <c r="B24" s="104" t="s">
        <v>3</v>
      </c>
      <c r="C24" s="201">
        <v>2806</v>
      </c>
      <c r="D24" s="202">
        <v>139239</v>
      </c>
      <c r="E24" s="202">
        <v>317453</v>
      </c>
      <c r="F24" s="203">
        <v>-1.1579465208673234</v>
      </c>
      <c r="G24" s="202">
        <v>1014518</v>
      </c>
      <c r="H24" s="203">
        <v>8.8988334832915031E-2</v>
      </c>
      <c r="I24" s="110">
        <v>26.169470759425057</v>
      </c>
    </row>
    <row r="25" spans="1:9" ht="11.45" customHeight="1" x14ac:dyDescent="0.2">
      <c r="A25" s="105"/>
      <c r="B25" s="104" t="s">
        <v>4</v>
      </c>
      <c r="C25" s="201">
        <v>3077</v>
      </c>
      <c r="D25" s="202">
        <v>150687</v>
      </c>
      <c r="E25" s="202">
        <v>428573</v>
      </c>
      <c r="F25" s="203">
        <v>-10.093415595558511</v>
      </c>
      <c r="G25" s="202">
        <v>1392254</v>
      </c>
      <c r="H25" s="203">
        <v>-18.859271580108064</v>
      </c>
      <c r="I25" s="110">
        <v>29.681062888067643</v>
      </c>
    </row>
    <row r="26" spans="1:9" ht="11.45" customHeight="1" x14ac:dyDescent="0.2">
      <c r="A26" s="105"/>
      <c r="B26" s="104" t="s">
        <v>5</v>
      </c>
      <c r="C26" s="201">
        <v>3792</v>
      </c>
      <c r="D26" s="202">
        <v>167713</v>
      </c>
      <c r="E26" s="202">
        <v>640026</v>
      </c>
      <c r="F26" s="203">
        <v>30.396409354747355</v>
      </c>
      <c r="G26" s="202">
        <v>2320500</v>
      </c>
      <c r="H26" s="203">
        <v>38.324005429239563</v>
      </c>
      <c r="I26" s="110">
        <v>41.689850295421095</v>
      </c>
    </row>
    <row r="27" spans="1:9" ht="11.45" customHeight="1" x14ac:dyDescent="0.2">
      <c r="A27" s="105"/>
      <c r="B27" s="104" t="s">
        <v>6</v>
      </c>
      <c r="C27" s="201">
        <v>3904</v>
      </c>
      <c r="D27" s="202">
        <v>174055</v>
      </c>
      <c r="E27" s="202">
        <v>753521</v>
      </c>
      <c r="F27" s="203">
        <v>-5.0312499606145886</v>
      </c>
      <c r="G27" s="202">
        <v>2682742</v>
      </c>
      <c r="H27" s="203">
        <v>-5.6318210694494182</v>
      </c>
      <c r="I27" s="110">
        <v>43.615920826209972</v>
      </c>
    </row>
    <row r="28" spans="1:9" ht="11.45" customHeight="1" x14ac:dyDescent="0.2">
      <c r="A28" s="105"/>
      <c r="B28" s="104" t="s">
        <v>7</v>
      </c>
      <c r="C28" s="201">
        <v>3932</v>
      </c>
      <c r="D28" s="202">
        <v>176457</v>
      </c>
      <c r="E28" s="202">
        <v>896995</v>
      </c>
      <c r="F28" s="203">
        <v>13.773089280029224</v>
      </c>
      <c r="G28" s="202">
        <v>3416039</v>
      </c>
      <c r="H28" s="203">
        <v>14.008120649651973</v>
      </c>
      <c r="I28" s="110">
        <v>54.254101862905188</v>
      </c>
    </row>
    <row r="29" spans="1:9" ht="11.45" customHeight="1" x14ac:dyDescent="0.2">
      <c r="A29" s="105"/>
      <c r="B29" s="104" t="s">
        <v>8</v>
      </c>
      <c r="C29" s="201">
        <v>4005</v>
      </c>
      <c r="D29" s="202">
        <v>182393</v>
      </c>
      <c r="E29" s="202">
        <v>1100643</v>
      </c>
      <c r="F29" s="203">
        <v>3.2954523058499579</v>
      </c>
      <c r="G29" s="202">
        <v>4828562</v>
      </c>
      <c r="H29" s="203">
        <v>3.8773941942134895</v>
      </c>
      <c r="I29" s="110">
        <v>67.783109005762867</v>
      </c>
    </row>
    <row r="30" spans="1:9" ht="11.45" customHeight="1" x14ac:dyDescent="0.2">
      <c r="A30" s="105"/>
      <c r="B30" s="104" t="s">
        <v>9</v>
      </c>
      <c r="C30" s="201">
        <v>4042</v>
      </c>
      <c r="D30" s="202">
        <v>188334</v>
      </c>
      <c r="E30" s="202">
        <v>994784</v>
      </c>
      <c r="F30" s="203">
        <v>1.2951281228839233</v>
      </c>
      <c r="G30" s="202">
        <v>4795629</v>
      </c>
      <c r="H30" s="203">
        <v>2.432599325763642</v>
      </c>
      <c r="I30" s="110">
        <v>66.39074549158228</v>
      </c>
    </row>
    <row r="31" spans="1:9" ht="11.45" customHeight="1" x14ac:dyDescent="0.2">
      <c r="A31" s="105"/>
      <c r="B31" s="104" t="s">
        <v>10</v>
      </c>
      <c r="C31" s="201">
        <v>4059</v>
      </c>
      <c r="D31" s="202">
        <v>193258</v>
      </c>
      <c r="E31" s="202">
        <v>830342</v>
      </c>
      <c r="F31" s="203">
        <v>5.8048945827270115</v>
      </c>
      <c r="G31" s="202">
        <v>3217574</v>
      </c>
      <c r="H31" s="203">
        <v>8.8716051788870747</v>
      </c>
      <c r="I31" s="110">
        <v>50.527832402896578</v>
      </c>
    </row>
    <row r="32" spans="1:9" ht="11.45" customHeight="1" x14ac:dyDescent="0.2">
      <c r="A32" s="105"/>
      <c r="B32" s="104" t="s">
        <v>11</v>
      </c>
      <c r="C32" s="201">
        <v>3881</v>
      </c>
      <c r="D32" s="202">
        <v>189228</v>
      </c>
      <c r="E32" s="202">
        <v>677910</v>
      </c>
      <c r="F32" s="203">
        <v>4.5715237692704012</v>
      </c>
      <c r="G32" s="202">
        <v>2669133</v>
      </c>
      <c r="H32" s="203">
        <v>7.7180212672964768</v>
      </c>
      <c r="I32" s="110">
        <v>43.216868659251283</v>
      </c>
    </row>
    <row r="33" spans="1:9" ht="11.45" customHeight="1" x14ac:dyDescent="0.2">
      <c r="A33" s="105"/>
      <c r="B33" s="104" t="s">
        <v>12</v>
      </c>
      <c r="C33" s="201">
        <v>3176</v>
      </c>
      <c r="D33" s="202">
        <v>172272</v>
      </c>
      <c r="E33" s="202">
        <v>412819</v>
      </c>
      <c r="F33" s="203">
        <v>8.5431746891490743</v>
      </c>
      <c r="G33" s="202">
        <v>1335705</v>
      </c>
      <c r="H33" s="203">
        <v>11.450384864098124</v>
      </c>
      <c r="I33" s="110">
        <v>26.186143060174217</v>
      </c>
    </row>
    <row r="34" spans="1:9" ht="11.45" customHeight="1" x14ac:dyDescent="0.2">
      <c r="A34" s="105"/>
      <c r="B34" s="104" t="s">
        <v>13</v>
      </c>
      <c r="C34" s="201">
        <v>3158</v>
      </c>
      <c r="D34" s="202">
        <v>171814</v>
      </c>
      <c r="E34" s="202">
        <v>417266</v>
      </c>
      <c r="F34" s="203">
        <v>11.298238501178956</v>
      </c>
      <c r="G34" s="202">
        <v>1321626</v>
      </c>
      <c r="H34" s="203">
        <v>16.16810994968726</v>
      </c>
      <c r="I34" s="110">
        <v>25.142569685821464</v>
      </c>
    </row>
    <row r="35" spans="1:9" ht="11.45" customHeight="1" x14ac:dyDescent="0.2">
      <c r="A35" s="103">
        <v>2018</v>
      </c>
      <c r="B35" s="104" t="s">
        <v>2</v>
      </c>
      <c r="C35" s="201">
        <v>3022</v>
      </c>
      <c r="D35" s="202">
        <v>170977</v>
      </c>
      <c r="E35" s="202">
        <v>291375</v>
      </c>
      <c r="F35" s="203">
        <v>10.025073066843889</v>
      </c>
      <c r="G35" s="202">
        <v>1004968</v>
      </c>
      <c r="H35" s="203">
        <v>11.964544546038946</v>
      </c>
      <c r="I35" s="110">
        <v>19.57322703536569</v>
      </c>
    </row>
    <row r="36" spans="1:9" ht="11.45" customHeight="1" x14ac:dyDescent="0.2">
      <c r="A36" s="105"/>
      <c r="B36" s="104" t="s">
        <v>3</v>
      </c>
      <c r="C36" s="201">
        <v>2977</v>
      </c>
      <c r="D36" s="202">
        <v>174274</v>
      </c>
      <c r="E36" s="202">
        <v>352409</v>
      </c>
      <c r="F36" s="203">
        <v>11.01139381262738</v>
      </c>
      <c r="G36" s="202">
        <v>1167815</v>
      </c>
      <c r="H36" s="203">
        <v>15.110328254402583</v>
      </c>
      <c r="I36" s="110">
        <v>23.867839223697775</v>
      </c>
    </row>
    <row r="37" spans="1:9" ht="11.45" customHeight="1" x14ac:dyDescent="0.2">
      <c r="A37" s="105"/>
      <c r="B37" s="104" t="s">
        <v>4</v>
      </c>
      <c r="C37" s="201">
        <v>3486</v>
      </c>
      <c r="D37" s="202">
        <v>194869</v>
      </c>
      <c r="E37" s="202">
        <v>542783</v>
      </c>
      <c r="F37" s="203">
        <v>26.648902287358283</v>
      </c>
      <c r="G37" s="202">
        <v>1932720</v>
      </c>
      <c r="H37" s="203">
        <v>38.819497017067285</v>
      </c>
      <c r="I37" s="110">
        <v>32.030841098658605</v>
      </c>
    </row>
    <row r="38" spans="1:9" ht="11.45" customHeight="1" x14ac:dyDescent="0.2">
      <c r="A38" s="105"/>
      <c r="B38" s="104" t="s">
        <v>5</v>
      </c>
      <c r="C38" s="201">
        <v>3905</v>
      </c>
      <c r="D38" s="202">
        <v>208567</v>
      </c>
      <c r="E38" s="202">
        <v>598822</v>
      </c>
      <c r="F38" s="203">
        <v>-6.437863461796864</v>
      </c>
      <c r="G38" s="202">
        <v>2193481</v>
      </c>
      <c r="H38" s="203">
        <v>-5.473777203188968</v>
      </c>
      <c r="I38" s="110">
        <v>32.180805919949634</v>
      </c>
    </row>
    <row r="39" spans="1:9" ht="11.45" customHeight="1" x14ac:dyDescent="0.2">
      <c r="A39" s="105"/>
      <c r="B39" s="104" t="s">
        <v>6</v>
      </c>
      <c r="C39" s="201">
        <v>4009</v>
      </c>
      <c r="D39" s="202">
        <v>216876</v>
      </c>
      <c r="E39" s="202">
        <v>970092</v>
      </c>
      <c r="F39" s="203">
        <v>28.741202965809844</v>
      </c>
      <c r="G39" s="202">
        <v>3676675</v>
      </c>
      <c r="H39" s="203">
        <v>37.04914598571164</v>
      </c>
      <c r="I39" s="110">
        <v>46.816945800353999</v>
      </c>
    </row>
    <row r="40" spans="1:9" ht="11.45" customHeight="1" x14ac:dyDescent="0.2">
      <c r="A40" s="105"/>
      <c r="B40" s="104" t="s">
        <v>7</v>
      </c>
      <c r="C40" s="201">
        <v>4023</v>
      </c>
      <c r="D40" s="202">
        <v>220589</v>
      </c>
      <c r="E40" s="202">
        <v>981014</v>
      </c>
      <c r="F40" s="203">
        <v>9.3667188780316497</v>
      </c>
      <c r="G40" s="202">
        <v>3811829</v>
      </c>
      <c r="H40" s="203">
        <v>11.58622603547559</v>
      </c>
      <c r="I40" s="110">
        <v>49.56524264065699</v>
      </c>
    </row>
    <row r="41" spans="1:9" ht="11.45" customHeight="1" x14ac:dyDescent="0.2">
      <c r="A41" s="105"/>
      <c r="B41" s="104" t="s">
        <v>8</v>
      </c>
      <c r="C41" s="201">
        <v>4028</v>
      </c>
      <c r="D41" s="202">
        <v>222783</v>
      </c>
      <c r="E41" s="202">
        <v>1247752</v>
      </c>
      <c r="F41" s="203">
        <v>13.365732576321296</v>
      </c>
      <c r="G41" s="202">
        <v>5874375</v>
      </c>
      <c r="H41" s="203">
        <v>21.658891404935879</v>
      </c>
      <c r="I41" s="110">
        <v>67.424193785647674</v>
      </c>
    </row>
    <row r="42" spans="1:9" ht="11.45" customHeight="1" x14ac:dyDescent="0.2">
      <c r="A42" s="105"/>
      <c r="B42" s="104" t="s">
        <v>9</v>
      </c>
      <c r="C42" s="201">
        <v>4025</v>
      </c>
      <c r="D42" s="202">
        <v>224105</v>
      </c>
      <c r="E42" s="202">
        <v>1118902</v>
      </c>
      <c r="F42" s="203">
        <v>12.476879402965869</v>
      </c>
      <c r="G42" s="202">
        <v>5395326</v>
      </c>
      <c r="H42" s="203">
        <v>12.505074933861648</v>
      </c>
      <c r="I42" s="110">
        <v>63.416632208369137</v>
      </c>
    </row>
    <row r="43" spans="1:9" ht="11.45" customHeight="1" x14ac:dyDescent="0.2">
      <c r="A43" s="105"/>
      <c r="B43" s="104" t="s">
        <v>10</v>
      </c>
      <c r="C43" s="201">
        <v>4006</v>
      </c>
      <c r="D43" s="202">
        <v>222727</v>
      </c>
      <c r="E43" s="202">
        <v>887790</v>
      </c>
      <c r="F43" s="203">
        <v>6.9185949885709741</v>
      </c>
      <c r="G43" s="202">
        <v>3597256</v>
      </c>
      <c r="H43" s="203">
        <v>11.800256963787001</v>
      </c>
      <c r="I43" s="110">
        <v>48.63459601352514</v>
      </c>
    </row>
    <row r="44" spans="1:9" ht="11.45" customHeight="1" x14ac:dyDescent="0.2">
      <c r="A44" s="105"/>
      <c r="B44" s="104" t="s">
        <v>11</v>
      </c>
      <c r="C44" s="201">
        <v>3837</v>
      </c>
      <c r="D44" s="202">
        <v>218166</v>
      </c>
      <c r="E44" s="202">
        <v>714564</v>
      </c>
      <c r="F44" s="203">
        <v>5.4069124220029208</v>
      </c>
      <c r="G44" s="202">
        <v>2907416</v>
      </c>
      <c r="H44" s="203">
        <v>8.9273558117935661</v>
      </c>
      <c r="I44" s="110">
        <v>40.286158609124392</v>
      </c>
    </row>
    <row r="45" spans="1:9" ht="11.45" customHeight="1" x14ac:dyDescent="0.2">
      <c r="A45" s="105"/>
      <c r="B45" s="104" t="s">
        <v>12</v>
      </c>
      <c r="C45" s="201">
        <v>3176</v>
      </c>
      <c r="D45" s="202">
        <v>200475</v>
      </c>
      <c r="E45" s="202">
        <v>448193</v>
      </c>
      <c r="F45" s="203">
        <v>8.56888854437417</v>
      </c>
      <c r="G45" s="202">
        <v>1419396</v>
      </c>
      <c r="H45" s="203">
        <v>6.2656799218390296</v>
      </c>
      <c r="I45" s="110">
        <v>23.72990316551158</v>
      </c>
    </row>
    <row r="46" spans="1:9" ht="11.45" customHeight="1" x14ac:dyDescent="0.2">
      <c r="A46" s="105"/>
      <c r="B46" s="104" t="s">
        <v>13</v>
      </c>
      <c r="C46" s="201">
        <v>3173</v>
      </c>
      <c r="D46" s="202">
        <v>199096</v>
      </c>
      <c r="E46" s="202">
        <v>441494</v>
      </c>
      <c r="F46" s="203">
        <v>5.806368120096054</v>
      </c>
      <c r="G46" s="202">
        <v>1471894</v>
      </c>
      <c r="H46" s="203">
        <v>11.369933702878122</v>
      </c>
      <c r="I46" s="110">
        <v>23.934443360503092</v>
      </c>
    </row>
    <row r="47" spans="1:9" ht="11.45" customHeight="1" x14ac:dyDescent="0.2">
      <c r="A47" s="103">
        <v>2019</v>
      </c>
      <c r="B47" s="104" t="s">
        <v>2</v>
      </c>
      <c r="C47" s="201">
        <v>3061</v>
      </c>
      <c r="D47" s="202">
        <v>197233</v>
      </c>
      <c r="E47" s="202">
        <v>304091</v>
      </c>
      <c r="F47" s="203">
        <v>4.3641355641355641</v>
      </c>
      <c r="G47" s="202">
        <v>1056116</v>
      </c>
      <c r="H47" s="203">
        <v>5.0895152880489727</v>
      </c>
      <c r="I47" s="110">
        <v>17.63973869341617</v>
      </c>
    </row>
    <row r="48" spans="1:9" ht="11.45" customHeight="1" x14ac:dyDescent="0.2">
      <c r="A48" s="105"/>
      <c r="B48" s="104" t="s">
        <v>3</v>
      </c>
      <c r="C48" s="201">
        <v>3009</v>
      </c>
      <c r="D48" s="202">
        <v>195227</v>
      </c>
      <c r="E48" s="202">
        <v>376664</v>
      </c>
      <c r="F48" s="203">
        <v>6.8826278557017551</v>
      </c>
      <c r="G48" s="202">
        <v>1205647</v>
      </c>
      <c r="H48" s="203">
        <v>3.2395542102130905</v>
      </c>
      <c r="I48" s="110">
        <v>21.906106158489621</v>
      </c>
    </row>
    <row r="49" spans="1:9" ht="11.45" customHeight="1" x14ac:dyDescent="0.2">
      <c r="A49" s="105"/>
      <c r="B49" s="104" t="s">
        <v>4</v>
      </c>
      <c r="C49" s="201">
        <v>3275</v>
      </c>
      <c r="D49" s="202">
        <v>207079</v>
      </c>
      <c r="E49" s="202">
        <v>508668</v>
      </c>
      <c r="F49" s="203">
        <v>-6.2852005313357271</v>
      </c>
      <c r="G49" s="202">
        <v>1707674</v>
      </c>
      <c r="H49" s="203">
        <v>-11.64400430481394</v>
      </c>
      <c r="I49" s="110">
        <v>26.392163123342023</v>
      </c>
    </row>
    <row r="50" spans="1:9" ht="11.45" customHeight="1" x14ac:dyDescent="0.2">
      <c r="A50" s="105"/>
      <c r="B50" s="104" t="s">
        <v>5</v>
      </c>
      <c r="C50" s="201">
        <v>3859</v>
      </c>
      <c r="D50" s="202">
        <v>222418</v>
      </c>
      <c r="E50" s="202">
        <v>762783</v>
      </c>
      <c r="F50" s="203">
        <v>27.38059055946508</v>
      </c>
      <c r="G50" s="202">
        <v>2926299</v>
      </c>
      <c r="H50" s="203">
        <v>33.408905753001733</v>
      </c>
      <c r="I50" s="110">
        <v>39.496355372234028</v>
      </c>
    </row>
    <row r="51" spans="1:9" ht="11.45" customHeight="1" x14ac:dyDescent="0.2">
      <c r="A51" s="105"/>
      <c r="B51" s="104" t="s">
        <v>6</v>
      </c>
      <c r="C51" s="201">
        <v>3939</v>
      </c>
      <c r="D51" s="202">
        <v>228502</v>
      </c>
      <c r="E51" s="202">
        <v>891382</v>
      </c>
      <c r="F51" s="203">
        <v>-8.1136634463535415</v>
      </c>
      <c r="G51" s="202">
        <v>3318962</v>
      </c>
      <c r="H51" s="203">
        <v>-9.7292526535524626</v>
      </c>
      <c r="I51" s="110">
        <v>41.85247956387078</v>
      </c>
    </row>
    <row r="52" spans="1:9" ht="11.45" customHeight="1" x14ac:dyDescent="0.2">
      <c r="A52" s="105"/>
      <c r="B52" s="104" t="s">
        <v>7</v>
      </c>
      <c r="C52" s="201">
        <v>3956</v>
      </c>
      <c r="D52" s="202">
        <v>231040</v>
      </c>
      <c r="E52" s="202">
        <v>1086703</v>
      </c>
      <c r="F52" s="203">
        <v>10.773444619546714</v>
      </c>
      <c r="G52" s="202">
        <v>4336122</v>
      </c>
      <c r="H52" s="203">
        <v>13.754368309806132</v>
      </c>
      <c r="I52" s="110">
        <v>52.610754293666858</v>
      </c>
    </row>
    <row r="53" spans="1:9" ht="11.45" customHeight="1" x14ac:dyDescent="0.2">
      <c r="A53" s="105"/>
      <c r="B53" s="104" t="s">
        <v>8</v>
      </c>
      <c r="C53" s="201">
        <v>3958</v>
      </c>
      <c r="D53" s="202">
        <v>233875</v>
      </c>
      <c r="E53" s="202">
        <v>1243820</v>
      </c>
      <c r="F53" s="203">
        <v>-0.3151267239002622</v>
      </c>
      <c r="G53" s="202">
        <v>6044472</v>
      </c>
      <c r="H53" s="203">
        <v>2.8955761251196934</v>
      </c>
      <c r="I53" s="110">
        <v>66.658389335300384</v>
      </c>
    </row>
    <row r="54" spans="1:9" ht="11.45" customHeight="1" x14ac:dyDescent="0.2">
      <c r="A54" s="105"/>
      <c r="B54" s="104" t="s">
        <v>9</v>
      </c>
      <c r="C54" s="201">
        <v>3955</v>
      </c>
      <c r="D54" s="202">
        <v>233460</v>
      </c>
      <c r="E54" s="202">
        <v>1184784</v>
      </c>
      <c r="F54" s="203">
        <v>5.8880938634482733</v>
      </c>
      <c r="G54" s="202">
        <v>5567393</v>
      </c>
      <c r="H54" s="203">
        <v>3.1891863438835761</v>
      </c>
      <c r="I54" s="110">
        <v>63.269112084377234</v>
      </c>
    </row>
    <row r="55" spans="1:9" ht="11.45" customHeight="1" x14ac:dyDescent="0.2">
      <c r="A55" s="105"/>
      <c r="B55" s="104" t="s">
        <v>10</v>
      </c>
      <c r="C55" s="201">
        <v>3934</v>
      </c>
      <c r="D55" s="202">
        <v>232851</v>
      </c>
      <c r="E55" s="202">
        <v>875993</v>
      </c>
      <c r="F55" s="203">
        <v>-1.3288052354723527</v>
      </c>
      <c r="G55" s="202">
        <v>3635227</v>
      </c>
      <c r="H55" s="203">
        <v>1.0555545671478483</v>
      </c>
      <c r="I55" s="110">
        <v>47.178459563043525</v>
      </c>
    </row>
    <row r="56" spans="1:9" ht="11.45" customHeight="1" x14ac:dyDescent="0.2">
      <c r="A56" s="105"/>
      <c r="B56" s="104" t="s">
        <v>11</v>
      </c>
      <c r="C56" s="201">
        <v>3803</v>
      </c>
      <c r="D56" s="202">
        <v>227835</v>
      </c>
      <c r="E56" s="202">
        <v>773620</v>
      </c>
      <c r="F56" s="203">
        <v>8.2646201040074789</v>
      </c>
      <c r="G56" s="202">
        <v>3137085</v>
      </c>
      <c r="H56" s="203">
        <v>7.8994199660454507</v>
      </c>
      <c r="I56" s="110">
        <v>41.757467869648202</v>
      </c>
    </row>
    <row r="57" spans="1:9" ht="11.45" customHeight="1" x14ac:dyDescent="0.2">
      <c r="A57" s="105"/>
      <c r="B57" s="104"/>
      <c r="C57" s="99"/>
      <c r="D57" s="98"/>
      <c r="E57" s="98"/>
      <c r="F57" s="98"/>
      <c r="G57" s="98"/>
      <c r="H57" s="98"/>
      <c r="I57" s="94"/>
    </row>
    <row r="58" spans="1:9" ht="11.45" customHeight="1" x14ac:dyDescent="0.2">
      <c r="A58" s="105"/>
      <c r="B58" s="104"/>
      <c r="C58" s="99"/>
      <c r="D58" s="98"/>
      <c r="E58" s="98"/>
      <c r="F58" s="98"/>
      <c r="G58" s="98"/>
      <c r="H58" s="98"/>
      <c r="I58" s="94"/>
    </row>
    <row r="59" spans="1:9" ht="8.1" customHeight="1" x14ac:dyDescent="0.2">
      <c r="A59" s="69"/>
      <c r="B59" s="69"/>
      <c r="C59" s="70"/>
      <c r="D59" s="70"/>
      <c r="E59" s="70"/>
      <c r="F59" s="70"/>
      <c r="G59" s="70"/>
      <c r="H59" s="70"/>
      <c r="I59" s="67"/>
    </row>
    <row r="60" spans="1:9" ht="12.2" customHeight="1" x14ac:dyDescent="0.2">
      <c r="A60" s="3" t="s">
        <v>354</v>
      </c>
    </row>
    <row r="61" spans="1:9" ht="12.2" customHeight="1" x14ac:dyDescent="0.2">
      <c r="A61" s="3" t="s">
        <v>355</v>
      </c>
    </row>
    <row r="62" spans="1:9" ht="12.2" customHeight="1" x14ac:dyDescent="0.2">
      <c r="A62" s="1" t="s">
        <v>371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8">
    <cfRule type="expression" dxfId="2" priority="11">
      <formula>MOD(ROW(),2)=0</formula>
    </cfRule>
  </conditionalFormatting>
  <conditionalFormatting sqref="A8:H8">
    <cfRule type="expression" dxfId="1" priority="6">
      <formula>MOD(ROW(),2)=0</formula>
    </cfRule>
  </conditionalFormatting>
  <conditionalFormatting sqref="I8">
    <cfRule type="expression" dxfId="0" priority="5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10/19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37" customFormat="1" ht="16.5" customHeight="1" x14ac:dyDescent="0.2">
      <c r="A1" s="138" t="s">
        <v>252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37" customFormat="1" ht="16.5" customHeight="1" x14ac:dyDescent="0.2">
      <c r="A23" s="138" t="s">
        <v>253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37" customFormat="1" ht="16.5" customHeight="1" x14ac:dyDescent="0.2">
      <c r="A44" s="138" t="s">
        <v>254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10/19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T2_1!Print_Titles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Oliver Grabowsky</cp:lastModifiedBy>
  <cp:lastPrinted>2019-04-15T10:53:50Z</cp:lastPrinted>
  <dcterms:created xsi:type="dcterms:W3CDTF">2004-02-16T09:50:56Z</dcterms:created>
  <dcterms:modified xsi:type="dcterms:W3CDTF">2019-12-16T08:42:10Z</dcterms:modified>
  <cp:category>LIS-Bericht</cp:category>
</cp:coreProperties>
</file>