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ryfan/Desktop/1617sem2/STAT4710/Project/"/>
    </mc:Choice>
  </mc:AlternateContent>
  <bookViews>
    <workbookView xWindow="0" yWindow="440" windowWidth="27980" windowHeight="17560" tabRatio="500" activeTab="1"/>
  </bookViews>
  <sheets>
    <sheet name="Sheet1" sheetId="1" r:id="rId1"/>
    <sheet name="Sheet2" sheetId="2" r:id="rId2"/>
  </sheets>
  <definedNames>
    <definedName name="_xlnm._FilterDatabase" localSheetId="1" hidden="1">Sheet2!$A$1:$A$50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</calcChain>
</file>

<file path=xl/sharedStrings.xml><?xml version="1.0" encoding="utf-8"?>
<sst xmlns="http://schemas.openxmlformats.org/spreadsheetml/2006/main" count="204" uniqueCount="155">
  <si>
    <t>Hang Seng Finance Sub-index</t>
  </si>
  <si>
    <t>0939 China Construction Bank</t>
  </si>
  <si>
    <t>0005 HSBC Holdings plc</t>
  </si>
  <si>
    <t>1299 AIA Group Limited</t>
  </si>
  <si>
    <t>1398 Industrial and Commercial Bank of China</t>
  </si>
  <si>
    <t>2388 BOC Hong Kong (Holdings) Ltd</t>
  </si>
  <si>
    <t>2318 Ping An Insurance</t>
  </si>
  <si>
    <t>3988 Bank of China Ltd</t>
  </si>
  <si>
    <t>3328 Bank of Communications Ltd</t>
  </si>
  <si>
    <t>0011 Hang Seng Bank Ltd</t>
  </si>
  <si>
    <t>2628 China Life</t>
  </si>
  <si>
    <t>0388 HKEx Limited</t>
  </si>
  <si>
    <t>0023 Bank of East Asia, Ltd</t>
  </si>
  <si>
    <t>Hang Seng Utilities Sub-index</t>
  </si>
  <si>
    <t>0002 CLP Holdings Limited</t>
  </si>
  <si>
    <t>0003 Hong Kong and China Gas Company Limited</t>
  </si>
  <si>
    <t>0006 Power Assets Holdings Limited</t>
  </si>
  <si>
    <t>0836 China Resources Power</t>
  </si>
  <si>
    <t>1038 Cheung Kong Infrastructure Holdings Limited</t>
  </si>
  <si>
    <t>Hang Seng Properties Sub-index</t>
  </si>
  <si>
    <t>0016 Sun Hung Kai Properties Limited</t>
  </si>
  <si>
    <t>1113 CK Property Holdings Limited</t>
  </si>
  <si>
    <t>0688 China Overseas Land &amp; Investment Limited</t>
  </si>
  <si>
    <t>0004 Wharf (Holdings) Limited</t>
  </si>
  <si>
    <t>0012 Henderson Land Development Company Limited</t>
  </si>
  <si>
    <t>1109 China Resources Land Limited</t>
  </si>
  <si>
    <t>0101 Hang Lung Properties Limited</t>
  </si>
  <si>
    <t>0017 New World Development Company Limited</t>
  </si>
  <si>
    <t>0083 Sino Land Company Limited</t>
  </si>
  <si>
    <t>0823 The Link REIT</t>
  </si>
  <si>
    <t>Hang Seng Commerce &amp; Industry Sub-index</t>
  </si>
  <si>
    <t>0941 China Mobile Ltd</t>
  </si>
  <si>
    <t>0700 Tencent Holdings Limited</t>
  </si>
  <si>
    <t>0883 CNOOC Ltd</t>
  </si>
  <si>
    <t>0001 CK Hutchison Holdings Limited</t>
  </si>
  <si>
    <t>0267 CITIC Pacific Ltd</t>
  </si>
  <si>
    <t>1928 Sands China</t>
  </si>
  <si>
    <t>0762 China Unicom Ltd</t>
  </si>
  <si>
    <t>0027 Galaxy Entertainment Group Ltd.</t>
  </si>
  <si>
    <t>0066 MTR Corporation Ltd</t>
  </si>
  <si>
    <t>0857 PetroChina Company Limited</t>
  </si>
  <si>
    <t>0386 Sinopec Corp</t>
  </si>
  <si>
    <t>0151 Want Want China Holdings Ltd</t>
  </si>
  <si>
    <t>0992 Lenovo Group</t>
  </si>
  <si>
    <t>0322 Tingyi (Cayman Islands) Holding Corp</t>
  </si>
  <si>
    <t>1044 Hengan International Group Co. Ltd</t>
  </si>
  <si>
    <t>0019 Swire Group</t>
  </si>
  <si>
    <t>1088 China Shenhua Energy</t>
  </si>
  <si>
    <t>1880 Belle International</t>
  </si>
  <si>
    <t>0144 China Merchants Holdings (International)</t>
  </si>
  <si>
    <t>0293 Cathay Pacific Airways Ltd</t>
  </si>
  <si>
    <t>2319 Mengniu Dairy</t>
  </si>
  <si>
    <t>0135 Kunlun Energy</t>
  </si>
  <si>
    <t>0175 Geely Auto</t>
  </si>
  <si>
    <t>.hk</t>
  </si>
  <si>
    <t>0001.hk</t>
  </si>
  <si>
    <t>0002.hk</t>
  </si>
  <si>
    <t>0003.hk</t>
  </si>
  <si>
    <t>0004.hk</t>
  </si>
  <si>
    <t>0005.hk</t>
  </si>
  <si>
    <t>0006.hk</t>
  </si>
  <si>
    <t>0011.hk</t>
  </si>
  <si>
    <t>0012.hk</t>
  </si>
  <si>
    <t>0016.hk</t>
  </si>
  <si>
    <t>0017.hk</t>
  </si>
  <si>
    <t>0019.hk</t>
  </si>
  <si>
    <t>0023.hk</t>
  </si>
  <si>
    <t>0027.hk</t>
  </si>
  <si>
    <t>0066.hk</t>
  </si>
  <si>
    <t>0083.hk</t>
  </si>
  <si>
    <t>0101.hk</t>
  </si>
  <si>
    <t>0135.hk</t>
  </si>
  <si>
    <t>0144.hk</t>
  </si>
  <si>
    <t>0151.hk</t>
  </si>
  <si>
    <t>0267.hk</t>
  </si>
  <si>
    <t>0293.hk</t>
  </si>
  <si>
    <t>0386.hk</t>
  </si>
  <si>
    <t>0388.hk</t>
  </si>
  <si>
    <t>0494.hk</t>
  </si>
  <si>
    <t>0688.hk</t>
  </si>
  <si>
    <t>0700.hk</t>
  </si>
  <si>
    <t>0762.hk</t>
  </si>
  <si>
    <t>0823.hk</t>
  </si>
  <si>
    <t>0836.hk</t>
  </si>
  <si>
    <t>0857.hk</t>
  </si>
  <si>
    <t>0883.hk</t>
  </si>
  <si>
    <t>0939.hk</t>
  </si>
  <si>
    <t>0941.hk</t>
  </si>
  <si>
    <t>0992.hk</t>
  </si>
  <si>
    <t>1038.hk</t>
  </si>
  <si>
    <t>1044.hk</t>
  </si>
  <si>
    <t>1088.hk</t>
  </si>
  <si>
    <t>1109.hk</t>
  </si>
  <si>
    <t>1113.hk</t>
  </si>
  <si>
    <t>1299.hk</t>
  </si>
  <si>
    <t>1398.hk</t>
  </si>
  <si>
    <t>1880.hk</t>
  </si>
  <si>
    <t>1928.hk</t>
  </si>
  <si>
    <t>2018.hk</t>
  </si>
  <si>
    <t>2318.hk</t>
  </si>
  <si>
    <t>2319.hk</t>
  </si>
  <si>
    <t>2388.hk</t>
  </si>
  <si>
    <t>2628.hk</t>
  </si>
  <si>
    <t>3328.hk</t>
  </si>
  <si>
    <t>3988.hk</t>
  </si>
  <si>
    <t>'0001.hk',</t>
  </si>
  <si>
    <t>'0002.hk',</t>
  </si>
  <si>
    <t>'0003.hk',</t>
  </si>
  <si>
    <t>'0004.hk',</t>
  </si>
  <si>
    <t>'0005.hk',</t>
  </si>
  <si>
    <t>'0006.hk',</t>
  </si>
  <si>
    <t>'0011.hk',</t>
  </si>
  <si>
    <t>'0012.hk',</t>
  </si>
  <si>
    <t>'0016.hk',</t>
  </si>
  <si>
    <t>'0017.hk',</t>
  </si>
  <si>
    <t>'0019.hk',</t>
  </si>
  <si>
    <t>'0023.hk',</t>
  </si>
  <si>
    <t>'0027.hk',</t>
  </si>
  <si>
    <t>'0066.hk',</t>
  </si>
  <si>
    <t>'0083.hk',</t>
  </si>
  <si>
    <t>'0101.hk',</t>
  </si>
  <si>
    <t>'0135.hk',</t>
  </si>
  <si>
    <t>'0144.hk',</t>
  </si>
  <si>
    <t>'0151.hk',</t>
  </si>
  <si>
    <t>'0267.hk',</t>
  </si>
  <si>
    <t>'0293.hk',</t>
  </si>
  <si>
    <t>'0386.hk',</t>
  </si>
  <si>
    <t>'0388.hk',</t>
  </si>
  <si>
    <t>'0494.hk',</t>
  </si>
  <si>
    <t>'0688.hk',</t>
  </si>
  <si>
    <t>'0700.hk',</t>
  </si>
  <si>
    <t>'0762.hk',</t>
  </si>
  <si>
    <t>'0823.hk',</t>
  </si>
  <si>
    <t>'0836.hk',</t>
  </si>
  <si>
    <t>'0857.hk',</t>
  </si>
  <si>
    <t>'0883.hk',</t>
  </si>
  <si>
    <t>'0939.hk',</t>
  </si>
  <si>
    <t>'0941.hk',</t>
  </si>
  <si>
    <t>'0992.hk',</t>
  </si>
  <si>
    <t>'1038.hk',</t>
  </si>
  <si>
    <t>'1044.hk',</t>
  </si>
  <si>
    <t>'1088.hk',</t>
  </si>
  <si>
    <t>'1109.hk',</t>
  </si>
  <si>
    <t>'1113.hk',</t>
  </si>
  <si>
    <t>'1299.hk',</t>
  </si>
  <si>
    <t>'1398.hk',</t>
  </si>
  <si>
    <t>'1880.hk',</t>
  </si>
  <si>
    <t>'1928.hk',</t>
  </si>
  <si>
    <t>'2018.hk',</t>
  </si>
  <si>
    <t>'2318.hk',</t>
  </si>
  <si>
    <t>'2319.hk',</t>
  </si>
  <si>
    <t>'2388.hk',</t>
  </si>
  <si>
    <t>'2628.hk',</t>
  </si>
  <si>
    <t>'3328.hk',</t>
  </si>
  <si>
    <t>'3988.hk',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</si>
</sst>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22222"/>
      <name val="Arial"/>
    </font>
    <font>
      <u/>
      <sz val="12"/>
      <color theme="10"/>
      <name val="Calibri"/>
      <family val="2"/>
      <scheme val="minor"/>
    </font>
    <font>
      <sz val="13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China_Merchants_Holdings_(International)" TargetMode="External"/><Relationship Id="rId47" Type="http://schemas.openxmlformats.org/officeDocument/2006/relationships/hyperlink" Target="https://en.wikipedia.org/wiki/Cathay_Pacific_Airways_Ltd" TargetMode="External"/><Relationship Id="rId48" Type="http://schemas.openxmlformats.org/officeDocument/2006/relationships/hyperlink" Target="https://en.wikipedia.org/wiki/Mengniu_Dairy" TargetMode="External"/><Relationship Id="rId49" Type="http://schemas.openxmlformats.org/officeDocument/2006/relationships/hyperlink" Target="https://en.wikipedia.org/wiki/Kunlun_Energy" TargetMode="External"/><Relationship Id="rId20" Type="http://schemas.openxmlformats.org/officeDocument/2006/relationships/hyperlink" Target="https://en.wikipedia.org/wiki/China_Overseas_Land_%26_Investment_Limited" TargetMode="External"/><Relationship Id="rId21" Type="http://schemas.openxmlformats.org/officeDocument/2006/relationships/hyperlink" Target="https://en.wikipedia.org/wiki/The_Wharf_(Holdings)_Limited" TargetMode="External"/><Relationship Id="rId22" Type="http://schemas.openxmlformats.org/officeDocument/2006/relationships/hyperlink" Target="https://en.wikipedia.org/wiki/Henderson_Land_Development" TargetMode="External"/><Relationship Id="rId23" Type="http://schemas.openxmlformats.org/officeDocument/2006/relationships/hyperlink" Target="https://en.wikipedia.org/wiki/China_Resources_Land_Limited" TargetMode="External"/><Relationship Id="rId24" Type="http://schemas.openxmlformats.org/officeDocument/2006/relationships/hyperlink" Target="https://en.wikipedia.org/wiki/Hang_Lung_Properties" TargetMode="External"/><Relationship Id="rId25" Type="http://schemas.openxmlformats.org/officeDocument/2006/relationships/hyperlink" Target="https://en.wikipedia.org/wiki/New_World_Development" TargetMode="External"/><Relationship Id="rId26" Type="http://schemas.openxmlformats.org/officeDocument/2006/relationships/hyperlink" Target="https://en.wikipedia.org/wiki/Sino_Group" TargetMode="External"/><Relationship Id="rId27" Type="http://schemas.openxmlformats.org/officeDocument/2006/relationships/hyperlink" Target="https://en.wikipedia.org/wiki/The_Link_REIT" TargetMode="External"/><Relationship Id="rId28" Type="http://schemas.openxmlformats.org/officeDocument/2006/relationships/hyperlink" Target="https://en.wikipedia.org/wiki/China_Mobile" TargetMode="External"/><Relationship Id="rId29" Type="http://schemas.openxmlformats.org/officeDocument/2006/relationships/hyperlink" Target="https://en.wikipedia.org/wiki/Tencent_Holdings_Limited" TargetMode="External"/><Relationship Id="rId50" Type="http://schemas.openxmlformats.org/officeDocument/2006/relationships/hyperlink" Target="https://en.wikipedia.org/wiki/Geely" TargetMode="External"/><Relationship Id="rId1" Type="http://schemas.openxmlformats.org/officeDocument/2006/relationships/hyperlink" Target="https://en.wikipedia.org/wiki/China_Construction_Bank" TargetMode="External"/><Relationship Id="rId2" Type="http://schemas.openxmlformats.org/officeDocument/2006/relationships/hyperlink" Target="https://en.wikipedia.org/wiki/HSBC_Holdings_plc" TargetMode="External"/><Relationship Id="rId3" Type="http://schemas.openxmlformats.org/officeDocument/2006/relationships/hyperlink" Target="https://en.wikipedia.org/wiki/AIA_Group_Limited" TargetMode="External"/><Relationship Id="rId4" Type="http://schemas.openxmlformats.org/officeDocument/2006/relationships/hyperlink" Target="https://en.wikipedia.org/wiki/Industrial_and_Commercial_Bank_of_China" TargetMode="External"/><Relationship Id="rId5" Type="http://schemas.openxmlformats.org/officeDocument/2006/relationships/hyperlink" Target="https://en.wikipedia.org/wiki/Bank_of_China_(Hong_Kong)" TargetMode="External"/><Relationship Id="rId30" Type="http://schemas.openxmlformats.org/officeDocument/2006/relationships/hyperlink" Target="https://en.wikipedia.org/wiki/CNOOC" TargetMode="External"/><Relationship Id="rId31" Type="http://schemas.openxmlformats.org/officeDocument/2006/relationships/hyperlink" Target="https://en.wikipedia.org/wiki/CK_Hutchison_Holdings" TargetMode="External"/><Relationship Id="rId32" Type="http://schemas.openxmlformats.org/officeDocument/2006/relationships/hyperlink" Target="https://en.wikipedia.org/wiki/CITIC_Pacific_Ltd" TargetMode="External"/><Relationship Id="rId9" Type="http://schemas.openxmlformats.org/officeDocument/2006/relationships/hyperlink" Target="https://en.wikipedia.org/wiki/Hang_Seng_Bank_Ltd" TargetMode="External"/><Relationship Id="rId6" Type="http://schemas.openxmlformats.org/officeDocument/2006/relationships/hyperlink" Target="https://en.wikipedia.org/wiki/Ping_An_Insurance" TargetMode="External"/><Relationship Id="rId7" Type="http://schemas.openxmlformats.org/officeDocument/2006/relationships/hyperlink" Target="https://en.wikipedia.org/wiki/Bank_of_China" TargetMode="External"/><Relationship Id="rId8" Type="http://schemas.openxmlformats.org/officeDocument/2006/relationships/hyperlink" Target="https://en.wikipedia.org/wiki/Bank_of_Communications" TargetMode="External"/><Relationship Id="rId33" Type="http://schemas.openxmlformats.org/officeDocument/2006/relationships/hyperlink" Target="https://en.wikipedia.org/wiki/Sands_China" TargetMode="External"/><Relationship Id="rId34" Type="http://schemas.openxmlformats.org/officeDocument/2006/relationships/hyperlink" Target="https://en.wikipedia.org/wiki/China_Unicom" TargetMode="External"/><Relationship Id="rId35" Type="http://schemas.openxmlformats.org/officeDocument/2006/relationships/hyperlink" Target="https://en.wikipedia.org/wiki/Galaxy_Entertainment_Group" TargetMode="External"/><Relationship Id="rId36" Type="http://schemas.openxmlformats.org/officeDocument/2006/relationships/hyperlink" Target="https://en.wikipedia.org/wiki/MTR_Corporation" TargetMode="External"/><Relationship Id="rId10" Type="http://schemas.openxmlformats.org/officeDocument/2006/relationships/hyperlink" Target="https://en.wikipedia.org/wiki/China_Life_Insurance_Company" TargetMode="External"/><Relationship Id="rId11" Type="http://schemas.openxmlformats.org/officeDocument/2006/relationships/hyperlink" Target="https://en.wikipedia.org/wiki/Hong_Kong_Exchanges_and_Clearing" TargetMode="External"/><Relationship Id="rId12" Type="http://schemas.openxmlformats.org/officeDocument/2006/relationships/hyperlink" Target="https://en.wikipedia.org/wiki/Bank_of_East_Asia" TargetMode="External"/><Relationship Id="rId13" Type="http://schemas.openxmlformats.org/officeDocument/2006/relationships/hyperlink" Target="https://en.wikipedia.org/wiki/CLP_Holdings" TargetMode="External"/><Relationship Id="rId14" Type="http://schemas.openxmlformats.org/officeDocument/2006/relationships/hyperlink" Target="https://en.wikipedia.org/wiki/Hong_Kong_and_China_Gas_Company_Limited" TargetMode="External"/><Relationship Id="rId15" Type="http://schemas.openxmlformats.org/officeDocument/2006/relationships/hyperlink" Target="https://en.wikipedia.org/wiki/Power_Assets_Holdings_Limited" TargetMode="External"/><Relationship Id="rId16" Type="http://schemas.openxmlformats.org/officeDocument/2006/relationships/hyperlink" Target="https://en.wikipedia.org/wiki/China_Resources_Power" TargetMode="External"/><Relationship Id="rId17" Type="http://schemas.openxmlformats.org/officeDocument/2006/relationships/hyperlink" Target="https://en.wikipedia.org/wiki/Cheung_Kong_Infrastructure_Holdings" TargetMode="External"/><Relationship Id="rId18" Type="http://schemas.openxmlformats.org/officeDocument/2006/relationships/hyperlink" Target="https://en.wikipedia.org/wiki/Sun_Hung_Kai_Properties" TargetMode="External"/><Relationship Id="rId19" Type="http://schemas.openxmlformats.org/officeDocument/2006/relationships/hyperlink" Target="https://en.wikipedia.org/wiki/Cheung_Kong_Property_Holdings" TargetMode="External"/><Relationship Id="rId37" Type="http://schemas.openxmlformats.org/officeDocument/2006/relationships/hyperlink" Target="https://en.wikipedia.org/wiki/PetroChina" TargetMode="External"/><Relationship Id="rId38" Type="http://schemas.openxmlformats.org/officeDocument/2006/relationships/hyperlink" Target="https://en.wikipedia.org/wiki/Sinopec" TargetMode="External"/><Relationship Id="rId39" Type="http://schemas.openxmlformats.org/officeDocument/2006/relationships/hyperlink" Target="https://en.wikipedia.org/wiki/Want_Want_China" TargetMode="External"/><Relationship Id="rId40" Type="http://schemas.openxmlformats.org/officeDocument/2006/relationships/hyperlink" Target="https://en.wikipedia.org/wiki/Lenovo_Group" TargetMode="External"/><Relationship Id="rId41" Type="http://schemas.openxmlformats.org/officeDocument/2006/relationships/hyperlink" Target="https://en.wikipedia.org/wiki/Tingyi_(Cayman_Islands)_Holding_Corporation" TargetMode="External"/><Relationship Id="rId42" Type="http://schemas.openxmlformats.org/officeDocument/2006/relationships/hyperlink" Target="https://en.wikipedia.org/wiki/Hengan_International" TargetMode="External"/><Relationship Id="rId43" Type="http://schemas.openxmlformats.org/officeDocument/2006/relationships/hyperlink" Target="https://en.wikipedia.org/wiki/Swire_Group" TargetMode="External"/><Relationship Id="rId44" Type="http://schemas.openxmlformats.org/officeDocument/2006/relationships/hyperlink" Target="https://en.wikipedia.org/wiki/China_Shenhua_Energy" TargetMode="External"/><Relationship Id="rId45" Type="http://schemas.openxmlformats.org/officeDocument/2006/relationships/hyperlink" Target="https://en.wikipedia.org/wiki/Belle_Interna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C7" sqref="C7"/>
    </sheetView>
  </sheetViews>
  <sheetFormatPr baseColWidth="10" defaultRowHeight="16" x14ac:dyDescent="0.2"/>
  <cols>
    <col min="1" max="1" width="49.5" customWidth="1"/>
  </cols>
  <sheetData>
    <row r="1" spans="1:1" ht="18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ht="18" x14ac:dyDescent="0.2">
      <c r="A14" s="1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ht="18" x14ac:dyDescent="0.2">
      <c r="A20" s="1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ht="18" x14ac:dyDescent="0.2">
      <c r="A31" s="1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</sheetData>
  <hyperlinks>
    <hyperlink ref="A2" r:id="rId1" tooltip="China Construction Bank"/>
    <hyperlink ref="A3" r:id="rId2" tooltip="HSBC Holdings plc"/>
    <hyperlink ref="A4" r:id="rId3" tooltip="AIA Group Limited"/>
    <hyperlink ref="A5" r:id="rId4" tooltip="Industrial and Commercial Bank of China"/>
    <hyperlink ref="A6" r:id="rId5" tooltip="Bank of China (Hong Kong)"/>
    <hyperlink ref="A7" r:id="rId6" tooltip="Ping An Insurance"/>
    <hyperlink ref="A8" r:id="rId7" tooltip="Bank of China"/>
    <hyperlink ref="A9" r:id="rId8" tooltip="Bank of Communications"/>
    <hyperlink ref="A10" r:id="rId9" tooltip="Hang Seng Bank Ltd"/>
    <hyperlink ref="A11" r:id="rId10" tooltip="China Life Insurance Company"/>
    <hyperlink ref="A12" r:id="rId11" tooltip="Hong Kong Exchanges and Clearing"/>
    <hyperlink ref="A13" r:id="rId12" tooltip="Bank of East Asia"/>
    <hyperlink ref="A15" r:id="rId13" tooltip="CLP Holdings"/>
    <hyperlink ref="A16" r:id="rId14" tooltip="Hong Kong and China Gas Company Limited"/>
    <hyperlink ref="A17" r:id="rId15" tooltip="Power Assets Holdings Limited"/>
    <hyperlink ref="A18" r:id="rId16" tooltip="China Resources Power"/>
    <hyperlink ref="A19" r:id="rId17" tooltip="Cheung Kong Infrastructure Holdings"/>
    <hyperlink ref="A21" r:id="rId18" tooltip="Sun Hung Kai Properties"/>
    <hyperlink ref="A22" r:id="rId19" tooltip="Cheung Kong Property Holdings"/>
    <hyperlink ref="A23" r:id="rId20" tooltip="China Overseas Land &amp; Investment Limited"/>
    <hyperlink ref="A24" r:id="rId21" tooltip="The Wharf (Holdings) Limited"/>
    <hyperlink ref="A25" r:id="rId22" tooltip="Henderson Land Development"/>
    <hyperlink ref="A26" r:id="rId23" tooltip="China Resources Land Limited"/>
    <hyperlink ref="A27" r:id="rId24" tooltip="Hang Lung Properties"/>
    <hyperlink ref="A28" r:id="rId25" tooltip="New World Development"/>
    <hyperlink ref="A29" r:id="rId26" tooltip="Sino Group"/>
    <hyperlink ref="A30" r:id="rId27" tooltip="The Link REIT"/>
    <hyperlink ref="A32" r:id="rId28" tooltip="China Mobile"/>
    <hyperlink ref="A33" r:id="rId29" tooltip="Tencent Holdings Limited"/>
    <hyperlink ref="A34" r:id="rId30" tooltip="CNOOC"/>
    <hyperlink ref="A35" r:id="rId31" tooltip="CK Hutchison Holdings"/>
    <hyperlink ref="A36" r:id="rId32" tooltip="CITIC Pacific Ltd"/>
    <hyperlink ref="A37" r:id="rId33" tooltip="Sands China"/>
    <hyperlink ref="A38" r:id="rId34" tooltip="China Unicom"/>
    <hyperlink ref="A39" r:id="rId35" tooltip="Galaxy Entertainment Group"/>
    <hyperlink ref="A40" r:id="rId36" tooltip="MTR Corporation"/>
    <hyperlink ref="A41" r:id="rId37" tooltip="PetroChina"/>
    <hyperlink ref="A42" r:id="rId38" tooltip="Sinopec"/>
    <hyperlink ref="A43" r:id="rId39" tooltip="Want Want China"/>
    <hyperlink ref="A44" r:id="rId40" tooltip="Lenovo Group"/>
    <hyperlink ref="A45" r:id="rId41" tooltip="Tingyi (Cayman Islands) Holding Corporation"/>
    <hyperlink ref="A46" r:id="rId42" tooltip="Hengan International"/>
    <hyperlink ref="A47" r:id="rId43" tooltip="Swire Group"/>
    <hyperlink ref="A48" r:id="rId44" tooltip="China Shenhua Energy"/>
    <hyperlink ref="A49" r:id="rId45" tooltip="Belle International"/>
    <hyperlink ref="A50" r:id="rId46" tooltip="China Merchants Holdings (International)"/>
    <hyperlink ref="A51" r:id="rId47" tooltip="Cathay Pacific Airways Ltd"/>
    <hyperlink ref="A52" r:id="rId48" tooltip="Mengniu Dairy"/>
    <hyperlink ref="A53" r:id="rId49" tooltip="Kunlun Energy"/>
    <hyperlink ref="A54" r:id="rId50" tooltip="Geel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1" sqref="G1:G50"/>
    </sheetView>
  </sheetViews>
  <sheetFormatPr baseColWidth="10" defaultRowHeight="16" x14ac:dyDescent="0.2"/>
  <cols>
    <col min="6" max="6" width="16.33203125" customWidth="1"/>
  </cols>
  <sheetData>
    <row r="1" spans="1:7" ht="17" x14ac:dyDescent="0.2">
      <c r="A1">
        <v>1</v>
      </c>
      <c r="B1" t="str">
        <f>TEXT(A1,"0000")</f>
        <v>0001</v>
      </c>
      <c r="C1" t="s">
        <v>54</v>
      </c>
      <c r="D1" t="str">
        <f>CONCATENATE(B1,C1)</f>
        <v>0001.hk</v>
      </c>
      <c r="E1" t="s">
        <v>55</v>
      </c>
      <c r="F1" s="3" t="str">
        <f>"'"&amp;E1&amp;"',"</f>
        <v>'0001.hk',</v>
      </c>
      <c r="G1" t="s">
        <v>105</v>
      </c>
    </row>
    <row r="2" spans="1:7" ht="17" x14ac:dyDescent="0.2">
      <c r="A2">
        <v>2</v>
      </c>
      <c r="B2" t="str">
        <f t="shared" ref="B2:B50" si="0">TEXT(A2,"0000")</f>
        <v>0002</v>
      </c>
      <c r="C2" t="s">
        <v>54</v>
      </c>
      <c r="D2" t="str">
        <f t="shared" ref="D2:E50" si="1">CONCATENATE(B2,C2)</f>
        <v>0002.hk</v>
      </c>
      <c r="E2" t="s">
        <v>56</v>
      </c>
      <c r="F2" s="3" t="str">
        <f t="shared" ref="F2:G59" si="2">"'"&amp;E2&amp;"',"</f>
        <v>'0002.hk',</v>
      </c>
      <c r="G2" t="s">
        <v>106</v>
      </c>
    </row>
    <row r="3" spans="1:7" ht="17" x14ac:dyDescent="0.2">
      <c r="A3">
        <v>3</v>
      </c>
      <c r="B3" t="str">
        <f t="shared" si="0"/>
        <v>0003</v>
      </c>
      <c r="C3" t="s">
        <v>54</v>
      </c>
      <c r="D3" t="str">
        <f t="shared" si="1"/>
        <v>0003.hk</v>
      </c>
      <c r="E3" t="s">
        <v>57</v>
      </c>
      <c r="F3" s="3" t="str">
        <f t="shared" si="2"/>
        <v>'0003.hk',</v>
      </c>
      <c r="G3" t="s">
        <v>107</v>
      </c>
    </row>
    <row r="4" spans="1:7" ht="17" x14ac:dyDescent="0.2">
      <c r="A4">
        <v>4</v>
      </c>
      <c r="B4" t="str">
        <f t="shared" si="0"/>
        <v>0004</v>
      </c>
      <c r="C4" t="s">
        <v>54</v>
      </c>
      <c r="D4" t="str">
        <f t="shared" si="1"/>
        <v>0004.hk</v>
      </c>
      <c r="E4" t="s">
        <v>58</v>
      </c>
      <c r="F4" s="3" t="str">
        <f t="shared" si="2"/>
        <v>'0004.hk',</v>
      </c>
      <c r="G4" t="s">
        <v>108</v>
      </c>
    </row>
    <row r="5" spans="1:7" ht="17" x14ac:dyDescent="0.2">
      <c r="A5">
        <v>5</v>
      </c>
      <c r="B5" t="str">
        <f t="shared" si="0"/>
        <v>0005</v>
      </c>
      <c r="C5" t="s">
        <v>54</v>
      </c>
      <c r="D5" t="str">
        <f t="shared" si="1"/>
        <v>0005.hk</v>
      </c>
      <c r="E5" t="s">
        <v>59</v>
      </c>
      <c r="F5" s="3" t="str">
        <f t="shared" si="2"/>
        <v>'0005.hk',</v>
      </c>
      <c r="G5" t="s">
        <v>109</v>
      </c>
    </row>
    <row r="6" spans="1:7" ht="17" x14ac:dyDescent="0.2">
      <c r="A6">
        <v>6</v>
      </c>
      <c r="B6" t="str">
        <f t="shared" si="0"/>
        <v>0006</v>
      </c>
      <c r="C6" t="s">
        <v>54</v>
      </c>
      <c r="D6" t="str">
        <f t="shared" si="1"/>
        <v>0006.hk</v>
      </c>
      <c r="E6" t="s">
        <v>60</v>
      </c>
      <c r="F6" s="3" t="str">
        <f t="shared" si="2"/>
        <v>'0006.hk',</v>
      </c>
      <c r="G6" t="s">
        <v>110</v>
      </c>
    </row>
    <row r="7" spans="1:7" ht="17" x14ac:dyDescent="0.2">
      <c r="A7">
        <v>11</v>
      </c>
      <c r="B7" t="str">
        <f t="shared" si="0"/>
        <v>0011</v>
      </c>
      <c r="C7" t="s">
        <v>54</v>
      </c>
      <c r="D7" t="str">
        <f t="shared" si="1"/>
        <v>0011.hk</v>
      </c>
      <c r="E7" t="s">
        <v>61</v>
      </c>
      <c r="F7" s="3" t="str">
        <f t="shared" si="2"/>
        <v>'0011.hk',</v>
      </c>
      <c r="G7" t="s">
        <v>111</v>
      </c>
    </row>
    <row r="8" spans="1:7" ht="17" x14ac:dyDescent="0.2">
      <c r="A8">
        <v>12</v>
      </c>
      <c r="B8" t="str">
        <f t="shared" si="0"/>
        <v>0012</v>
      </c>
      <c r="C8" t="s">
        <v>54</v>
      </c>
      <c r="D8" t="str">
        <f t="shared" si="1"/>
        <v>0012.hk</v>
      </c>
      <c r="E8" t="s">
        <v>62</v>
      </c>
      <c r="F8" s="3" t="str">
        <f t="shared" si="2"/>
        <v>'0012.hk',</v>
      </c>
      <c r="G8" t="s">
        <v>112</v>
      </c>
    </row>
    <row r="9" spans="1:7" ht="17" x14ac:dyDescent="0.2">
      <c r="A9">
        <v>16</v>
      </c>
      <c r="B9" t="str">
        <f t="shared" si="0"/>
        <v>0016</v>
      </c>
      <c r="C9" t="s">
        <v>54</v>
      </c>
      <c r="D9" t="str">
        <f t="shared" si="1"/>
        <v>0016.hk</v>
      </c>
      <c r="E9" t="s">
        <v>63</v>
      </c>
      <c r="F9" s="3" t="str">
        <f t="shared" si="2"/>
        <v>'0016.hk',</v>
      </c>
      <c r="G9" t="s">
        <v>113</v>
      </c>
    </row>
    <row r="10" spans="1:7" ht="17" x14ac:dyDescent="0.2">
      <c r="A10">
        <v>17</v>
      </c>
      <c r="B10" t="str">
        <f t="shared" si="0"/>
        <v>0017</v>
      </c>
      <c r="C10" t="s">
        <v>54</v>
      </c>
      <c r="D10" t="str">
        <f t="shared" si="1"/>
        <v>0017.hk</v>
      </c>
      <c r="E10" t="s">
        <v>64</v>
      </c>
      <c r="F10" s="3" t="str">
        <f t="shared" si="2"/>
        <v>'0017.hk',</v>
      </c>
      <c r="G10" t="s">
        <v>114</v>
      </c>
    </row>
    <row r="11" spans="1:7" ht="17" x14ac:dyDescent="0.2">
      <c r="A11">
        <v>19</v>
      </c>
      <c r="B11" t="str">
        <f t="shared" si="0"/>
        <v>0019</v>
      </c>
      <c r="C11" t="s">
        <v>54</v>
      </c>
      <c r="D11" t="str">
        <f t="shared" si="1"/>
        <v>0019.hk</v>
      </c>
      <c r="E11" t="s">
        <v>65</v>
      </c>
      <c r="F11" s="3" t="str">
        <f t="shared" si="2"/>
        <v>'0019.hk',</v>
      </c>
      <c r="G11" t="s">
        <v>115</v>
      </c>
    </row>
    <row r="12" spans="1:7" ht="17" x14ac:dyDescent="0.2">
      <c r="A12">
        <v>23</v>
      </c>
      <c r="B12" t="str">
        <f t="shared" si="0"/>
        <v>0023</v>
      </c>
      <c r="C12" t="s">
        <v>54</v>
      </c>
      <c r="D12" t="str">
        <f t="shared" si="1"/>
        <v>0023.hk</v>
      </c>
      <c r="E12" t="s">
        <v>66</v>
      </c>
      <c r="F12" s="3" t="str">
        <f t="shared" si="2"/>
        <v>'0023.hk',</v>
      </c>
      <c r="G12" t="s">
        <v>116</v>
      </c>
    </row>
    <row r="13" spans="1:7" ht="17" x14ac:dyDescent="0.2">
      <c r="A13">
        <v>27</v>
      </c>
      <c r="B13" t="str">
        <f t="shared" si="0"/>
        <v>0027</v>
      </c>
      <c r="C13" t="s">
        <v>54</v>
      </c>
      <c r="D13" t="str">
        <f t="shared" si="1"/>
        <v>0027.hk</v>
      </c>
      <c r="E13" t="s">
        <v>67</v>
      </c>
      <c r="F13" s="3" t="str">
        <f t="shared" si="2"/>
        <v>'0027.hk',</v>
      </c>
      <c r="G13" t="s">
        <v>117</v>
      </c>
    </row>
    <row r="14" spans="1:7" ht="17" x14ac:dyDescent="0.2">
      <c r="A14">
        <v>66</v>
      </c>
      <c r="B14" t="str">
        <f t="shared" si="0"/>
        <v>0066</v>
      </c>
      <c r="C14" t="s">
        <v>54</v>
      </c>
      <c r="D14" t="str">
        <f t="shared" si="1"/>
        <v>0066.hk</v>
      </c>
      <c r="E14" t="s">
        <v>68</v>
      </c>
      <c r="F14" s="3" t="str">
        <f t="shared" si="2"/>
        <v>'0066.hk',</v>
      </c>
      <c r="G14" t="s">
        <v>118</v>
      </c>
    </row>
    <row r="15" spans="1:7" ht="17" x14ac:dyDescent="0.2">
      <c r="A15">
        <v>83</v>
      </c>
      <c r="B15" t="str">
        <f t="shared" si="0"/>
        <v>0083</v>
      </c>
      <c r="C15" t="s">
        <v>54</v>
      </c>
      <c r="D15" t="str">
        <f t="shared" si="1"/>
        <v>0083.hk</v>
      </c>
      <c r="E15" t="s">
        <v>69</v>
      </c>
      <c r="F15" s="3" t="str">
        <f t="shared" si="2"/>
        <v>'0083.hk',</v>
      </c>
      <c r="G15" t="s">
        <v>119</v>
      </c>
    </row>
    <row r="16" spans="1:7" ht="17" x14ac:dyDescent="0.2">
      <c r="A16">
        <v>101</v>
      </c>
      <c r="B16" t="str">
        <f t="shared" si="0"/>
        <v>0101</v>
      </c>
      <c r="C16" t="s">
        <v>54</v>
      </c>
      <c r="D16" t="str">
        <f t="shared" si="1"/>
        <v>0101.hk</v>
      </c>
      <c r="E16" t="s">
        <v>70</v>
      </c>
      <c r="F16" s="3" t="str">
        <f t="shared" si="2"/>
        <v>'0101.hk',</v>
      </c>
      <c r="G16" t="s">
        <v>120</v>
      </c>
    </row>
    <row r="17" spans="1:7" ht="17" x14ac:dyDescent="0.2">
      <c r="A17">
        <v>135</v>
      </c>
      <c r="B17" t="str">
        <f t="shared" si="0"/>
        <v>0135</v>
      </c>
      <c r="C17" t="s">
        <v>54</v>
      </c>
      <c r="D17" t="str">
        <f t="shared" si="1"/>
        <v>0135.hk</v>
      </c>
      <c r="E17" t="s">
        <v>71</v>
      </c>
      <c r="F17" s="3" t="str">
        <f t="shared" si="2"/>
        <v>'0135.hk',</v>
      </c>
      <c r="G17" t="s">
        <v>121</v>
      </c>
    </row>
    <row r="18" spans="1:7" ht="17" x14ac:dyDescent="0.2">
      <c r="A18">
        <v>144</v>
      </c>
      <c r="B18" t="str">
        <f t="shared" si="0"/>
        <v>0144</v>
      </c>
      <c r="C18" t="s">
        <v>54</v>
      </c>
      <c r="D18" t="str">
        <f t="shared" si="1"/>
        <v>0144.hk</v>
      </c>
      <c r="E18" t="s">
        <v>72</v>
      </c>
      <c r="F18" s="3" t="str">
        <f t="shared" si="2"/>
        <v>'0144.hk',</v>
      </c>
      <c r="G18" t="s">
        <v>122</v>
      </c>
    </row>
    <row r="19" spans="1:7" ht="17" x14ac:dyDescent="0.2">
      <c r="A19">
        <v>151</v>
      </c>
      <c r="B19" t="str">
        <f t="shared" si="0"/>
        <v>0151</v>
      </c>
      <c r="C19" t="s">
        <v>54</v>
      </c>
      <c r="D19" t="str">
        <f t="shared" si="1"/>
        <v>0151.hk</v>
      </c>
      <c r="E19" t="s">
        <v>73</v>
      </c>
      <c r="F19" s="3" t="str">
        <f t="shared" si="2"/>
        <v>'0151.hk',</v>
      </c>
      <c r="G19" t="s">
        <v>123</v>
      </c>
    </row>
    <row r="20" spans="1:7" ht="17" x14ac:dyDescent="0.2">
      <c r="A20">
        <v>267</v>
      </c>
      <c r="B20" t="str">
        <f t="shared" si="0"/>
        <v>0267</v>
      </c>
      <c r="C20" t="s">
        <v>54</v>
      </c>
      <c r="D20" t="str">
        <f t="shared" si="1"/>
        <v>0267.hk</v>
      </c>
      <c r="E20" t="s">
        <v>74</v>
      </c>
      <c r="F20" s="3" t="str">
        <f t="shared" si="2"/>
        <v>'0267.hk',</v>
      </c>
      <c r="G20" t="s">
        <v>124</v>
      </c>
    </row>
    <row r="21" spans="1:7" ht="17" x14ac:dyDescent="0.2">
      <c r="A21">
        <v>293</v>
      </c>
      <c r="B21" t="str">
        <f t="shared" si="0"/>
        <v>0293</v>
      </c>
      <c r="C21" t="s">
        <v>54</v>
      </c>
      <c r="D21" t="str">
        <f t="shared" si="1"/>
        <v>0293.hk</v>
      </c>
      <c r="E21" t="s">
        <v>75</v>
      </c>
      <c r="F21" s="3" t="str">
        <f t="shared" si="2"/>
        <v>'0293.hk',</v>
      </c>
      <c r="G21" t="s">
        <v>125</v>
      </c>
    </row>
    <row r="22" spans="1:7" ht="17" x14ac:dyDescent="0.2">
      <c r="A22">
        <v>386</v>
      </c>
      <c r="B22" t="str">
        <f t="shared" si="0"/>
        <v>0386</v>
      </c>
      <c r="C22" t="s">
        <v>54</v>
      </c>
      <c r="D22" t="str">
        <f t="shared" si="1"/>
        <v>0386.hk</v>
      </c>
      <c r="E22" t="s">
        <v>76</v>
      </c>
      <c r="F22" s="3" t="str">
        <f t="shared" si="2"/>
        <v>'0386.hk',</v>
      </c>
      <c r="G22" t="s">
        <v>126</v>
      </c>
    </row>
    <row r="23" spans="1:7" ht="17" x14ac:dyDescent="0.2">
      <c r="A23">
        <v>388</v>
      </c>
      <c r="B23" t="str">
        <f t="shared" si="0"/>
        <v>0388</v>
      </c>
      <c r="C23" t="s">
        <v>54</v>
      </c>
      <c r="D23" t="str">
        <f t="shared" si="1"/>
        <v>0388.hk</v>
      </c>
      <c r="E23" t="s">
        <v>77</v>
      </c>
      <c r="F23" s="3" t="str">
        <f t="shared" si="2"/>
        <v>'0388.hk',</v>
      </c>
      <c r="G23" t="s">
        <v>127</v>
      </c>
    </row>
    <row r="24" spans="1:7" ht="17" x14ac:dyDescent="0.2">
      <c r="A24">
        <v>494</v>
      </c>
      <c r="B24" t="str">
        <f t="shared" si="0"/>
        <v>0494</v>
      </c>
      <c r="C24" t="s">
        <v>54</v>
      </c>
      <c r="D24" t="str">
        <f t="shared" si="1"/>
        <v>0494.hk</v>
      </c>
      <c r="E24" t="s">
        <v>78</v>
      </c>
      <c r="F24" s="3" t="str">
        <f t="shared" si="2"/>
        <v>'0494.hk',</v>
      </c>
      <c r="G24" t="s">
        <v>128</v>
      </c>
    </row>
    <row r="25" spans="1:7" ht="17" x14ac:dyDescent="0.2">
      <c r="A25">
        <v>688</v>
      </c>
      <c r="B25" t="str">
        <f t="shared" si="0"/>
        <v>0688</v>
      </c>
      <c r="C25" t="s">
        <v>54</v>
      </c>
      <c r="D25" t="str">
        <f t="shared" si="1"/>
        <v>0688.hk</v>
      </c>
      <c r="E25" t="s">
        <v>79</v>
      </c>
      <c r="F25" s="3" t="str">
        <f t="shared" si="2"/>
        <v>'0688.hk',</v>
      </c>
      <c r="G25" t="s">
        <v>129</v>
      </c>
    </row>
    <row r="26" spans="1:7" ht="17" x14ac:dyDescent="0.2">
      <c r="A26">
        <v>700</v>
      </c>
      <c r="B26" t="str">
        <f t="shared" si="0"/>
        <v>0700</v>
      </c>
      <c r="C26" t="s">
        <v>54</v>
      </c>
      <c r="D26" t="str">
        <f t="shared" si="1"/>
        <v>0700.hk</v>
      </c>
      <c r="E26" t="s">
        <v>80</v>
      </c>
      <c r="F26" s="3" t="str">
        <f t="shared" si="2"/>
        <v>'0700.hk',</v>
      </c>
      <c r="G26" t="s">
        <v>130</v>
      </c>
    </row>
    <row r="27" spans="1:7" ht="17" x14ac:dyDescent="0.2">
      <c r="A27">
        <v>762</v>
      </c>
      <c r="B27" t="str">
        <f t="shared" si="0"/>
        <v>0762</v>
      </c>
      <c r="C27" t="s">
        <v>54</v>
      </c>
      <c r="D27" t="str">
        <f t="shared" si="1"/>
        <v>0762.hk</v>
      </c>
      <c r="E27" t="s">
        <v>81</v>
      </c>
      <c r="F27" s="3" t="str">
        <f t="shared" si="2"/>
        <v>'0762.hk',</v>
      </c>
      <c r="G27" t="s">
        <v>131</v>
      </c>
    </row>
    <row r="28" spans="1:7" ht="17" x14ac:dyDescent="0.2">
      <c r="A28">
        <v>823</v>
      </c>
      <c r="B28" t="str">
        <f t="shared" si="0"/>
        <v>0823</v>
      </c>
      <c r="C28" t="s">
        <v>54</v>
      </c>
      <c r="D28" t="str">
        <f t="shared" si="1"/>
        <v>0823.hk</v>
      </c>
      <c r="E28" t="s">
        <v>82</v>
      </c>
      <c r="F28" s="3" t="str">
        <f t="shared" si="2"/>
        <v>'0823.hk',</v>
      </c>
      <c r="G28" t="s">
        <v>132</v>
      </c>
    </row>
    <row r="29" spans="1:7" ht="17" x14ac:dyDescent="0.2">
      <c r="A29">
        <v>836</v>
      </c>
      <c r="B29" t="str">
        <f t="shared" si="0"/>
        <v>0836</v>
      </c>
      <c r="C29" t="s">
        <v>54</v>
      </c>
      <c r="D29" t="str">
        <f t="shared" si="1"/>
        <v>0836.hk</v>
      </c>
      <c r="E29" t="s">
        <v>83</v>
      </c>
      <c r="F29" s="3" t="str">
        <f t="shared" si="2"/>
        <v>'0836.hk',</v>
      </c>
      <c r="G29" t="s">
        <v>133</v>
      </c>
    </row>
    <row r="30" spans="1:7" ht="17" x14ac:dyDescent="0.2">
      <c r="A30">
        <v>857</v>
      </c>
      <c r="B30" t="str">
        <f t="shared" si="0"/>
        <v>0857</v>
      </c>
      <c r="C30" t="s">
        <v>54</v>
      </c>
      <c r="D30" t="str">
        <f t="shared" si="1"/>
        <v>0857.hk</v>
      </c>
      <c r="E30" t="s">
        <v>84</v>
      </c>
      <c r="F30" s="3" t="str">
        <f t="shared" si="2"/>
        <v>'0857.hk',</v>
      </c>
      <c r="G30" t="s">
        <v>134</v>
      </c>
    </row>
    <row r="31" spans="1:7" ht="17" x14ac:dyDescent="0.2">
      <c r="A31">
        <v>883</v>
      </c>
      <c r="B31" t="str">
        <f t="shared" si="0"/>
        <v>0883</v>
      </c>
      <c r="C31" t="s">
        <v>54</v>
      </c>
      <c r="D31" t="str">
        <f t="shared" si="1"/>
        <v>0883.hk</v>
      </c>
      <c r="E31" t="s">
        <v>85</v>
      </c>
      <c r="F31" s="3" t="str">
        <f t="shared" si="2"/>
        <v>'0883.hk',</v>
      </c>
      <c r="G31" t="s">
        <v>135</v>
      </c>
    </row>
    <row r="32" spans="1:7" ht="17" x14ac:dyDescent="0.2">
      <c r="A32">
        <v>939</v>
      </c>
      <c r="B32" t="str">
        <f t="shared" si="0"/>
        <v>0939</v>
      </c>
      <c r="C32" t="s">
        <v>54</v>
      </c>
      <c r="D32" t="str">
        <f t="shared" si="1"/>
        <v>0939.hk</v>
      </c>
      <c r="E32" t="s">
        <v>86</v>
      </c>
      <c r="F32" s="3" t="str">
        <f t="shared" si="2"/>
        <v>'0939.hk',</v>
      </c>
      <c r="G32" t="s">
        <v>136</v>
      </c>
    </row>
    <row r="33" spans="1:7" ht="17" x14ac:dyDescent="0.2">
      <c r="A33">
        <v>941</v>
      </c>
      <c r="B33" t="str">
        <f t="shared" si="0"/>
        <v>0941</v>
      </c>
      <c r="C33" t="s">
        <v>54</v>
      </c>
      <c r="D33" t="str">
        <f t="shared" si="1"/>
        <v>0941.hk</v>
      </c>
      <c r="E33" t="s">
        <v>87</v>
      </c>
      <c r="F33" s="3" t="str">
        <f t="shared" si="2"/>
        <v>'0941.hk',</v>
      </c>
      <c r="G33" t="s">
        <v>137</v>
      </c>
    </row>
    <row r="34" spans="1:7" ht="17" x14ac:dyDescent="0.2">
      <c r="A34">
        <v>992</v>
      </c>
      <c r="B34" t="str">
        <f t="shared" si="0"/>
        <v>0992</v>
      </c>
      <c r="C34" t="s">
        <v>54</v>
      </c>
      <c r="D34" t="str">
        <f t="shared" si="1"/>
        <v>0992.hk</v>
      </c>
      <c r="E34" t="s">
        <v>88</v>
      </c>
      <c r="F34" s="3" t="str">
        <f t="shared" si="2"/>
        <v>'0992.hk',</v>
      </c>
      <c r="G34" t="s">
        <v>138</v>
      </c>
    </row>
    <row r="35" spans="1:7" ht="17" x14ac:dyDescent="0.2">
      <c r="A35">
        <v>1038</v>
      </c>
      <c r="B35" t="str">
        <f t="shared" si="0"/>
        <v>1038</v>
      </c>
      <c r="C35" t="s">
        <v>54</v>
      </c>
      <c r="D35" t="str">
        <f t="shared" si="1"/>
        <v>1038.hk</v>
      </c>
      <c r="E35" t="s">
        <v>89</v>
      </c>
      <c r="F35" s="3" t="str">
        <f t="shared" si="2"/>
        <v>'1038.hk',</v>
      </c>
      <c r="G35" t="s">
        <v>139</v>
      </c>
    </row>
    <row r="36" spans="1:7" ht="17" x14ac:dyDescent="0.2">
      <c r="A36">
        <v>1044</v>
      </c>
      <c r="B36" t="str">
        <f t="shared" si="0"/>
        <v>1044</v>
      </c>
      <c r="C36" t="s">
        <v>54</v>
      </c>
      <c r="D36" t="str">
        <f t="shared" si="1"/>
        <v>1044.hk</v>
      </c>
      <c r="E36" t="s">
        <v>90</v>
      </c>
      <c r="F36" s="3" t="str">
        <f t="shared" si="2"/>
        <v>'1044.hk',</v>
      </c>
      <c r="G36" t="s">
        <v>140</v>
      </c>
    </row>
    <row r="37" spans="1:7" ht="17" x14ac:dyDescent="0.2">
      <c r="A37">
        <v>1088</v>
      </c>
      <c r="B37" t="str">
        <f t="shared" si="0"/>
        <v>1088</v>
      </c>
      <c r="C37" t="s">
        <v>54</v>
      </c>
      <c r="D37" t="str">
        <f t="shared" si="1"/>
        <v>1088.hk</v>
      </c>
      <c r="E37" t="s">
        <v>91</v>
      </c>
      <c r="F37" s="3" t="str">
        <f t="shared" si="2"/>
        <v>'1088.hk',</v>
      </c>
      <c r="G37" t="s">
        <v>141</v>
      </c>
    </row>
    <row r="38" spans="1:7" ht="17" x14ac:dyDescent="0.2">
      <c r="A38">
        <v>1109</v>
      </c>
      <c r="B38" t="str">
        <f t="shared" si="0"/>
        <v>1109</v>
      </c>
      <c r="C38" t="s">
        <v>54</v>
      </c>
      <c r="D38" t="str">
        <f t="shared" si="1"/>
        <v>1109.hk</v>
      </c>
      <c r="E38" t="s">
        <v>92</v>
      </c>
      <c r="F38" s="3" t="str">
        <f t="shared" si="2"/>
        <v>'1109.hk',</v>
      </c>
      <c r="G38" t="s">
        <v>142</v>
      </c>
    </row>
    <row r="39" spans="1:7" ht="17" x14ac:dyDescent="0.2">
      <c r="A39">
        <v>1113</v>
      </c>
      <c r="B39" t="str">
        <f t="shared" si="0"/>
        <v>1113</v>
      </c>
      <c r="C39" t="s">
        <v>54</v>
      </c>
      <c r="D39" t="str">
        <f t="shared" si="1"/>
        <v>1113.hk</v>
      </c>
      <c r="E39" t="s">
        <v>93</v>
      </c>
      <c r="F39" s="3" t="str">
        <f t="shared" si="2"/>
        <v>'1113.hk',</v>
      </c>
      <c r="G39" t="s">
        <v>143</v>
      </c>
    </row>
    <row r="40" spans="1:7" ht="17" x14ac:dyDescent="0.2">
      <c r="A40">
        <v>1299</v>
      </c>
      <c r="B40" t="str">
        <f t="shared" si="0"/>
        <v>1299</v>
      </c>
      <c r="C40" t="s">
        <v>54</v>
      </c>
      <c r="D40" t="str">
        <f t="shared" si="1"/>
        <v>1299.hk</v>
      </c>
      <c r="E40" t="s">
        <v>94</v>
      </c>
      <c r="F40" s="3" t="str">
        <f t="shared" si="2"/>
        <v>'1299.hk',</v>
      </c>
      <c r="G40" t="s">
        <v>144</v>
      </c>
    </row>
    <row r="41" spans="1:7" ht="17" x14ac:dyDescent="0.2">
      <c r="A41">
        <v>1398</v>
      </c>
      <c r="B41" t="str">
        <f t="shared" si="0"/>
        <v>1398</v>
      </c>
      <c r="C41" t="s">
        <v>54</v>
      </c>
      <c r="D41" t="str">
        <f t="shared" si="1"/>
        <v>1398.hk</v>
      </c>
      <c r="E41" t="s">
        <v>95</v>
      </c>
      <c r="F41" s="3" t="str">
        <f t="shared" si="2"/>
        <v>'1398.hk',</v>
      </c>
      <c r="G41" t="s">
        <v>145</v>
      </c>
    </row>
    <row r="42" spans="1:7" ht="17" x14ac:dyDescent="0.2">
      <c r="A42">
        <v>1880</v>
      </c>
      <c r="B42" t="str">
        <f t="shared" si="0"/>
        <v>1880</v>
      </c>
      <c r="C42" t="s">
        <v>54</v>
      </c>
      <c r="D42" t="str">
        <f t="shared" si="1"/>
        <v>1880.hk</v>
      </c>
      <c r="E42" t="s">
        <v>96</v>
      </c>
      <c r="F42" s="3" t="str">
        <f t="shared" si="2"/>
        <v>'1880.hk',</v>
      </c>
      <c r="G42" t="s">
        <v>146</v>
      </c>
    </row>
    <row r="43" spans="1:7" ht="17" x14ac:dyDescent="0.2">
      <c r="A43">
        <v>1928</v>
      </c>
      <c r="B43" t="str">
        <f t="shared" si="0"/>
        <v>1928</v>
      </c>
      <c r="C43" t="s">
        <v>54</v>
      </c>
      <c r="D43" t="str">
        <f t="shared" si="1"/>
        <v>1928.hk</v>
      </c>
      <c r="E43" t="s">
        <v>97</v>
      </c>
      <c r="F43" s="3" t="str">
        <f t="shared" si="2"/>
        <v>'1928.hk',</v>
      </c>
      <c r="G43" t="s">
        <v>147</v>
      </c>
    </row>
    <row r="44" spans="1:7" ht="17" x14ac:dyDescent="0.2">
      <c r="A44">
        <v>2018</v>
      </c>
      <c r="B44" t="str">
        <f t="shared" si="0"/>
        <v>2018</v>
      </c>
      <c r="C44" t="s">
        <v>54</v>
      </c>
      <c r="D44" t="str">
        <f t="shared" si="1"/>
        <v>2018.hk</v>
      </c>
      <c r="E44" t="s">
        <v>98</v>
      </c>
      <c r="F44" s="3" t="str">
        <f t="shared" si="2"/>
        <v>'2018.hk',</v>
      </c>
      <c r="G44" t="s">
        <v>148</v>
      </c>
    </row>
    <row r="45" spans="1:7" ht="17" x14ac:dyDescent="0.2">
      <c r="A45">
        <v>2318</v>
      </c>
      <c r="B45" t="str">
        <f t="shared" si="0"/>
        <v>2318</v>
      </c>
      <c r="C45" t="s">
        <v>54</v>
      </c>
      <c r="D45" t="str">
        <f t="shared" si="1"/>
        <v>2318.hk</v>
      </c>
      <c r="E45" t="s">
        <v>99</v>
      </c>
      <c r="F45" s="3" t="str">
        <f t="shared" si="2"/>
        <v>'2318.hk',</v>
      </c>
      <c r="G45" t="s">
        <v>149</v>
      </c>
    </row>
    <row r="46" spans="1:7" ht="17" x14ac:dyDescent="0.2">
      <c r="A46">
        <v>2319</v>
      </c>
      <c r="B46" t="str">
        <f t="shared" si="0"/>
        <v>2319</v>
      </c>
      <c r="C46" t="s">
        <v>54</v>
      </c>
      <c r="D46" t="str">
        <f t="shared" si="1"/>
        <v>2319.hk</v>
      </c>
      <c r="E46" t="s">
        <v>100</v>
      </c>
      <c r="F46" s="3" t="str">
        <f t="shared" si="2"/>
        <v>'2319.hk',</v>
      </c>
      <c r="G46" t="s">
        <v>150</v>
      </c>
    </row>
    <row r="47" spans="1:7" ht="17" x14ac:dyDescent="0.2">
      <c r="A47">
        <v>2388</v>
      </c>
      <c r="B47" t="str">
        <f t="shared" si="0"/>
        <v>2388</v>
      </c>
      <c r="C47" t="s">
        <v>54</v>
      </c>
      <c r="D47" t="str">
        <f t="shared" si="1"/>
        <v>2388.hk</v>
      </c>
      <c r="E47" t="s">
        <v>101</v>
      </c>
      <c r="F47" s="3" t="str">
        <f t="shared" si="2"/>
        <v>'2388.hk',</v>
      </c>
      <c r="G47" t="s">
        <v>151</v>
      </c>
    </row>
    <row r="48" spans="1:7" ht="17" x14ac:dyDescent="0.2">
      <c r="A48">
        <v>2628</v>
      </c>
      <c r="B48" t="str">
        <f t="shared" si="0"/>
        <v>2628</v>
      </c>
      <c r="C48" t="s">
        <v>54</v>
      </c>
      <c r="D48" t="str">
        <f t="shared" si="1"/>
        <v>2628.hk</v>
      </c>
      <c r="E48" t="s">
        <v>102</v>
      </c>
      <c r="F48" s="3" t="str">
        <f t="shared" si="2"/>
        <v>'2628.hk',</v>
      </c>
      <c r="G48" t="s">
        <v>152</v>
      </c>
    </row>
    <row r="49" spans="1:7" ht="17" x14ac:dyDescent="0.2">
      <c r="A49">
        <v>3328</v>
      </c>
      <c r="B49" t="str">
        <f t="shared" si="0"/>
        <v>3328</v>
      </c>
      <c r="C49" t="s">
        <v>54</v>
      </c>
      <c r="D49" t="str">
        <f t="shared" si="1"/>
        <v>3328.hk</v>
      </c>
      <c r="E49" t="s">
        <v>103</v>
      </c>
      <c r="F49" s="3" t="str">
        <f t="shared" si="2"/>
        <v>'3328.hk',</v>
      </c>
      <c r="G49" t="s">
        <v>153</v>
      </c>
    </row>
    <row r="50" spans="1:7" ht="17" x14ac:dyDescent="0.2">
      <c r="A50">
        <v>3988</v>
      </c>
      <c r="B50" t="str">
        <f t="shared" si="0"/>
        <v>3988</v>
      </c>
      <c r="C50" t="s">
        <v>54</v>
      </c>
      <c r="D50" t="str">
        <f t="shared" si="1"/>
        <v>3988.hk</v>
      </c>
      <c r="E50" t="s">
        <v>104</v>
      </c>
      <c r="F50" s="3" t="str">
        <f t="shared" si="2"/>
        <v>'3988.hk',</v>
      </c>
      <c r="G50" t="s">
        <v>154</v>
      </c>
    </row>
    <row r="51" spans="1:7" ht="17" x14ac:dyDescent="0.2">
      <c r="F51" s="3"/>
    </row>
    <row r="52" spans="1:7" ht="17" x14ac:dyDescent="0.2">
      <c r="F52" s="3"/>
    </row>
    <row r="53" spans="1:7" ht="17" x14ac:dyDescent="0.2">
      <c r="F53" s="3"/>
    </row>
    <row r="54" spans="1:7" ht="17" x14ac:dyDescent="0.2">
      <c r="F54" s="3"/>
    </row>
    <row r="55" spans="1:7" ht="17" x14ac:dyDescent="0.2">
      <c r="F55" s="3"/>
    </row>
    <row r="56" spans="1:7" ht="17" x14ac:dyDescent="0.2">
      <c r="F56" s="3"/>
    </row>
    <row r="57" spans="1:7" ht="17" x14ac:dyDescent="0.2">
      <c r="F57" s="3"/>
    </row>
    <row r="58" spans="1:7" ht="17" x14ac:dyDescent="0.2">
      <c r="F58" s="3"/>
    </row>
    <row r="59" spans="1:7" ht="17" x14ac:dyDescent="0.2">
      <c r="F59" s="3"/>
    </row>
  </sheetData>
  <sortState ref="A1:A50">
    <sortCondition ref="A1:A50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2017-04-11T08:34:26Z</dcterms:created>
  <dcterms:modified xsi:type="dcterms:W3CDTF">2017-04-11T09:05:13Z</dcterms:modified>
</cp:coreProperties>
</file>