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ha\Desktop\LibDetector\"/>
    </mc:Choice>
  </mc:AlternateContent>
  <bookViews>
    <workbookView xWindow="0" yWindow="0" windowWidth="19200" windowHeight="115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<sst xmlns="http://schemas.openxmlformats.org/spreadsheetml/2006/main" count="27" uniqueCount="24">
  <si>
    <t>Paypal Core</t>
  </si>
  <si>
    <t>Nostra13 ImageLoader</t>
  </si>
  <si>
    <t>Commons HttpClient</t>
  </si>
  <si>
    <t>Picasso</t>
  </si>
  <si>
    <t>Twitter4j Core</t>
  </si>
  <si>
    <t>HttpComponents HttpClient</t>
  </si>
  <si>
    <t xml:space="preserve">Mopub </t>
  </si>
  <si>
    <t>Okhttp</t>
  </si>
  <si>
    <t xml:space="preserve">Retrofit </t>
  </si>
  <si>
    <t>Gson</t>
  </si>
  <si>
    <t>Google Oauth Client</t>
  </si>
  <si>
    <t>Facebook Android SDK</t>
  </si>
  <si>
    <t>Google Protobuf</t>
  </si>
  <si>
    <t>Jsoup</t>
  </si>
  <si>
    <t xml:space="preserve">Apache Commons IO </t>
  </si>
  <si>
    <t>Okio</t>
  </si>
  <si>
    <t>Acra</t>
  </si>
  <si>
    <t>Library Name</t>
  </si>
  <si>
    <t>Total Apps Using Library</t>
  </si>
  <si>
    <t>Apps 1+ Minor Versions Behind</t>
  </si>
  <si>
    <t>Apps 1+ Major Versions Behind</t>
  </si>
  <si>
    <t>% Apps 1+ Minor Versions Behind</t>
  </si>
  <si>
    <t>N/A</t>
  </si>
  <si>
    <t>% Apps 1+ Major Versions Behind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</si>
</sst>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3" fontId="0" fillId="0" borderId="10" xfId="0" applyNumberForma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10" fontId="0" fillId="0" borderId="6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0" xfId="0" applyAlignment="1"/>
    <xf numFmtId="3" fontId="0" fillId="2" borderId="11" xfId="0" applyNumberForma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EBF6"/>
      <color rgb="FFE7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11" sqref="H11"/>
    </sheetView>
  </sheetViews>
  <sheetFormatPr defaultColWidth="16.7109375" defaultRowHeight="19.5" customHeight="1" x14ac:dyDescent="0.25"/>
  <cols>
    <col min="1" max="1" width="26.140625" style="13" customWidth="1"/>
    <col min="2" max="2" width="12.140625" style="13" customWidth="1"/>
    <col min="3" max="6" width="16.28515625" style="13" customWidth="1"/>
    <col min="7" max="16384" width="16.7109375" style="13"/>
  </cols>
  <sheetData>
    <row r="1" spans="1:10" ht="32.25" customHeight="1" thickBot="1" x14ac:dyDescent="0.3">
      <c r="A1" s="18" t="s">
        <v>17</v>
      </c>
      <c r="B1" s="19" t="s">
        <v>18</v>
      </c>
      <c r="C1" s="20" t="s">
        <v>19</v>
      </c>
      <c r="D1" s="20" t="s">
        <v>21</v>
      </c>
      <c r="E1" s="20" t="s">
        <v>20</v>
      </c>
      <c r="F1" s="21" t="s">
        <v>23</v>
      </c>
    </row>
    <row r="2" spans="1:10" ht="18.75" customHeight="1" x14ac:dyDescent="0.25">
      <c r="A2" s="24" t="s">
        <v>16</v>
      </c>
      <c r="B2" s="2">
        <v>341</v>
      </c>
      <c r="C2" s="3">
        <v>341</v>
      </c>
      <c r="D2" s="4">
        <f t="shared" ref="D2:D17" si="0">C2/B2</f>
        <v>1</v>
      </c>
      <c r="E2" s="3">
        <v>0</v>
      </c>
      <c r="F2" s="5">
        <f t="shared" ref="F2:F17" si="1">E2/B2</f>
        <v>0</v>
      </c>
    </row>
    <row r="3" spans="1:10" ht="18.75" customHeight="1" x14ac:dyDescent="0.25">
      <c r="A3" s="25" t="s">
        <v>15</v>
      </c>
      <c r="B3" s="14">
        <v>717</v>
      </c>
      <c r="C3" s="15">
        <v>717</v>
      </c>
      <c r="D3" s="16">
        <f t="shared" si="0"/>
        <v>1</v>
      </c>
      <c r="E3" s="15">
        <v>100</v>
      </c>
      <c r="F3" s="22">
        <f t="shared" si="1"/>
        <v>0.1394700139470014</v>
      </c>
    </row>
    <row r="4" spans="1:10" ht="18.75" customHeight="1" x14ac:dyDescent="0.25">
      <c r="A4" s="26" t="s">
        <v>14</v>
      </c>
      <c r="B4" s="6">
        <v>656</v>
      </c>
      <c r="C4" s="7">
        <v>655</v>
      </c>
      <c r="D4" s="8">
        <f t="shared" si="0"/>
        <v>0.99847560975609762</v>
      </c>
      <c r="E4" s="7">
        <v>105</v>
      </c>
      <c r="F4" s="23">
        <f t="shared" si="1"/>
        <v>0.1600609756097561</v>
      </c>
    </row>
    <row r="5" spans="1:10" ht="18.75" customHeight="1" x14ac:dyDescent="0.25">
      <c r="A5" s="25" t="s">
        <v>13</v>
      </c>
      <c r="B5" s="14">
        <v>661</v>
      </c>
      <c r="C5" s="15">
        <v>660</v>
      </c>
      <c r="D5" s="16">
        <f t="shared" si="0"/>
        <v>0.99848714069591527</v>
      </c>
      <c r="E5" s="15">
        <v>0</v>
      </c>
      <c r="F5" s="17">
        <f t="shared" si="1"/>
        <v>0</v>
      </c>
    </row>
    <row r="6" spans="1:10" ht="18.75" customHeight="1" x14ac:dyDescent="0.25">
      <c r="A6" s="26" t="s">
        <v>12</v>
      </c>
      <c r="B6" s="6">
        <v>72</v>
      </c>
      <c r="C6" s="7">
        <v>71</v>
      </c>
      <c r="D6" s="8">
        <f t="shared" si="0"/>
        <v>0.98611111111111116</v>
      </c>
      <c r="E6" s="7">
        <v>71</v>
      </c>
      <c r="F6" s="23">
        <f t="shared" si="1"/>
        <v>0.98611111111111116</v>
      </c>
      <c r="J6" s="1"/>
    </row>
    <row r="7" spans="1:10" ht="18.75" customHeight="1" x14ac:dyDescent="0.25">
      <c r="A7" s="25" t="s">
        <v>11</v>
      </c>
      <c r="B7" s="14">
        <v>1848</v>
      </c>
      <c r="C7" s="15">
        <v>1822</v>
      </c>
      <c r="D7" s="16">
        <f t="shared" si="0"/>
        <v>0.98593073593073588</v>
      </c>
      <c r="E7" s="15">
        <v>1213</v>
      </c>
      <c r="F7" s="22">
        <f t="shared" si="1"/>
        <v>0.6563852813852814</v>
      </c>
    </row>
    <row r="8" spans="1:10" ht="18.75" customHeight="1" x14ac:dyDescent="0.25">
      <c r="A8" s="26" t="s">
        <v>10</v>
      </c>
      <c r="B8" s="6">
        <v>103</v>
      </c>
      <c r="C8" s="7">
        <v>101</v>
      </c>
      <c r="D8" s="8">
        <f t="shared" si="0"/>
        <v>0.98058252427184467</v>
      </c>
      <c r="E8" s="7">
        <v>0</v>
      </c>
      <c r="F8" s="9">
        <f t="shared" si="1"/>
        <v>0</v>
      </c>
    </row>
    <row r="9" spans="1:10" ht="18.75" customHeight="1" x14ac:dyDescent="0.25">
      <c r="A9" s="25" t="s">
        <v>9</v>
      </c>
      <c r="B9" s="14">
        <v>2188</v>
      </c>
      <c r="C9" s="15">
        <v>2124</v>
      </c>
      <c r="D9" s="16">
        <f t="shared" si="0"/>
        <v>0.97074954296160876</v>
      </c>
      <c r="E9" s="15">
        <v>95</v>
      </c>
      <c r="F9" s="22">
        <f t="shared" si="1"/>
        <v>4.3418647166361977E-2</v>
      </c>
    </row>
    <row r="10" spans="1:10" ht="18.75" customHeight="1" x14ac:dyDescent="0.25">
      <c r="A10" s="26" t="s">
        <v>8</v>
      </c>
      <c r="B10" s="6">
        <v>699</v>
      </c>
      <c r="C10" s="7">
        <v>672</v>
      </c>
      <c r="D10" s="8">
        <f t="shared" si="0"/>
        <v>0.96137339055793991</v>
      </c>
      <c r="E10" s="7">
        <v>672</v>
      </c>
      <c r="F10" s="23">
        <f t="shared" si="1"/>
        <v>0.96137339055793991</v>
      </c>
    </row>
    <row r="11" spans="1:10" ht="18.75" customHeight="1" x14ac:dyDescent="0.25">
      <c r="A11" s="25" t="s">
        <v>7</v>
      </c>
      <c r="B11" s="14">
        <v>1734</v>
      </c>
      <c r="C11" s="15">
        <v>1666</v>
      </c>
      <c r="D11" s="16">
        <f t="shared" si="0"/>
        <v>0.96078431372549022</v>
      </c>
      <c r="E11" s="15">
        <v>945</v>
      </c>
      <c r="F11" s="22">
        <f t="shared" si="1"/>
        <v>0.54498269896193774</v>
      </c>
    </row>
    <row r="12" spans="1:10" ht="18.75" customHeight="1" x14ac:dyDescent="0.25">
      <c r="A12" s="26" t="s">
        <v>6</v>
      </c>
      <c r="B12" s="6">
        <v>221</v>
      </c>
      <c r="C12" s="7">
        <v>199</v>
      </c>
      <c r="D12" s="8">
        <f t="shared" si="0"/>
        <v>0.90045248868778283</v>
      </c>
      <c r="E12" s="7">
        <v>160</v>
      </c>
      <c r="F12" s="23">
        <f t="shared" si="1"/>
        <v>0.72398190045248867</v>
      </c>
    </row>
    <row r="13" spans="1:10" ht="18.75" customHeight="1" x14ac:dyDescent="0.25">
      <c r="A13" s="25" t="s">
        <v>5</v>
      </c>
      <c r="B13" s="14">
        <v>338</v>
      </c>
      <c r="C13" s="15">
        <v>291</v>
      </c>
      <c r="D13" s="16">
        <f t="shared" si="0"/>
        <v>0.86094674556213013</v>
      </c>
      <c r="E13" s="15">
        <v>0</v>
      </c>
      <c r="F13" s="17">
        <f t="shared" si="1"/>
        <v>0</v>
      </c>
    </row>
    <row r="14" spans="1:10" ht="18.75" customHeight="1" x14ac:dyDescent="0.25">
      <c r="A14" s="26" t="s">
        <v>4</v>
      </c>
      <c r="B14" s="6">
        <v>648</v>
      </c>
      <c r="C14" s="7">
        <v>427</v>
      </c>
      <c r="D14" s="8">
        <f t="shared" si="0"/>
        <v>0.65895061728395066</v>
      </c>
      <c r="E14" s="7">
        <v>427</v>
      </c>
      <c r="F14" s="23">
        <f t="shared" si="1"/>
        <v>0.65895061728395066</v>
      </c>
    </row>
    <row r="15" spans="1:10" ht="18.75" customHeight="1" x14ac:dyDescent="0.25">
      <c r="A15" s="25" t="s">
        <v>3</v>
      </c>
      <c r="B15" s="14">
        <v>1308</v>
      </c>
      <c r="C15" s="15">
        <v>599</v>
      </c>
      <c r="D15" s="16">
        <f t="shared" si="0"/>
        <v>0.45795107033639143</v>
      </c>
      <c r="E15" s="15">
        <v>105</v>
      </c>
      <c r="F15" s="22">
        <f t="shared" si="1"/>
        <v>8.027522935779817E-2</v>
      </c>
    </row>
    <row r="16" spans="1:10" ht="18.75" customHeight="1" x14ac:dyDescent="0.25">
      <c r="A16" s="26" t="s">
        <v>2</v>
      </c>
      <c r="B16" s="6">
        <v>43</v>
      </c>
      <c r="C16" s="7">
        <v>12</v>
      </c>
      <c r="D16" s="8">
        <f t="shared" si="0"/>
        <v>0.27906976744186046</v>
      </c>
      <c r="E16" s="7">
        <v>0</v>
      </c>
      <c r="F16" s="9">
        <f t="shared" si="1"/>
        <v>0</v>
      </c>
    </row>
    <row r="17" spans="1:6" ht="18.75" customHeight="1" x14ac:dyDescent="0.25">
      <c r="A17" s="25" t="s">
        <v>1</v>
      </c>
      <c r="B17" s="14">
        <v>914</v>
      </c>
      <c r="C17" s="15">
        <v>219</v>
      </c>
      <c r="D17" s="16">
        <f t="shared" si="0"/>
        <v>0.23960612691466082</v>
      </c>
      <c r="E17" s="15">
        <v>0</v>
      </c>
      <c r="F17" s="17">
        <f t="shared" si="1"/>
        <v>0</v>
      </c>
    </row>
    <row r="18" spans="1:6" ht="18.75" customHeight="1" thickBot="1" x14ac:dyDescent="0.3">
      <c r="A18" s="27" t="s">
        <v>0</v>
      </c>
      <c r="B18" s="10">
        <v>0</v>
      </c>
      <c r="C18" s="11" t="s">
        <v>22</v>
      </c>
      <c r="D18" s="11" t="s">
        <v>22</v>
      </c>
      <c r="E18" s="11" t="s">
        <v>22</v>
      </c>
      <c r="F18" s="12" t="s">
        <v>22</v>
      </c>
    </row>
  </sheetData>
  <pageMargins left="0" right="0" top="0.75" bottom="0.75" header="0.3" footer="0.3"/>
  <pageSetup orientation="portrait" r:id="rId1"/>
  <webPublishItems count="1">
    <webPublishItem id="4377" divId="LibUseTable_4377" sourceType="sheet" destinationFile="C:\Users\zhiha\Desktop\LibDetector\LibUseTable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Chi</dc:creator>
  <cp:lastModifiedBy>Mike Chi</cp:lastModifiedBy>
  <cp:lastPrinted>2016-08-03T23:14:41Z</cp:lastPrinted>
  <dcterms:created xsi:type="dcterms:W3CDTF">2016-08-03T04:59:29Z</dcterms:created>
  <dcterms:modified xsi:type="dcterms:W3CDTF">2016-08-03T23:18:35Z</dcterms:modified>
</cp:coreProperties>
</file>