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BE39131C-837C-4D50-83E0-6C0372DB9471}" xr6:coauthVersionLast="45" xr6:coauthVersionMax="45" xr10:uidLastSave="{00000000-0000-0000-0000-000000000000}"/>
  <bookViews>
    <workbookView xWindow="-120" yWindow="-120" windowWidth="20730" windowHeight="11160" xr2:uid="{D8711CA4-28C6-410D-9982-69E12D7EF075}"/>
  </bookViews>
  <sheets>
    <sheet name="C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1" l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C37" i="1" l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B19" i="1" l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A11" i="1"/>
  <c r="B11" i="1"/>
</calcChain>
</file>

<file path=xl/sharedStrings.xml><?xml version="1.0" encoding="utf-8"?>
<sst xmlns="http://schemas.openxmlformats.org/spreadsheetml/2006/main" count="113" uniqueCount="16">
  <si>
    <t>Dia siguiente</t>
  </si>
  <si>
    <t>Mismo dia</t>
  </si>
  <si>
    <t>Plazo 48 hs</t>
  </si>
  <si>
    <t>Chico</t>
  </si>
  <si>
    <t>Grande</t>
  </si>
  <si>
    <t>Mediano</t>
  </si>
  <si>
    <t>Plazo_pago</t>
  </si>
  <si>
    <t>Tamaño_pago</t>
  </si>
  <si>
    <t>PaQuery</t>
  </si>
  <si>
    <t>Otro</t>
  </si>
  <si>
    <t>Zona I</t>
  </si>
  <si>
    <t>Zona II</t>
  </si>
  <si>
    <t>OPL_pago</t>
  </si>
  <si>
    <t>Zona_costo</t>
  </si>
  <si>
    <t>Costo</t>
  </si>
  <si>
    <t>Star-division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</si>
</sst>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A06B-1637-48B4-8D14-FE71D262C1E8}">
  <dimension ref="A1:E55"/>
  <sheetViews>
    <sheetView tabSelected="1" workbookViewId="0">
      <selection activeCell="F5" sqref="F5"/>
    </sheetView>
  </sheetViews>
  <sheetFormatPr baseColWidth="10" defaultRowHeight="15" x14ac:dyDescent="0.25"/>
  <cols>
    <col min="1" max="1" width="12.5703125" bestFit="1" customWidth="1"/>
    <col min="2" max="2" width="13.28515625" bestFit="1" customWidth="1"/>
    <col min="3" max="3" width="12.140625" bestFit="1" customWidth="1"/>
    <col min="4" max="4" width="11" bestFit="1" customWidth="1"/>
    <col min="5" max="5" width="6.5703125" bestFit="1" customWidth="1"/>
  </cols>
  <sheetData>
    <row r="1" spans="1:5" x14ac:dyDescent="0.25">
      <c r="A1" s="1" t="s">
        <v>6</v>
      </c>
      <c r="B1" s="1" t="s">
        <v>7</v>
      </c>
      <c r="C1" s="1" t="s">
        <v>12</v>
      </c>
      <c r="D1" s="1" t="s">
        <v>13</v>
      </c>
      <c r="E1" s="2" t="s">
        <v>14</v>
      </c>
    </row>
    <row r="2" spans="1:5" x14ac:dyDescent="0.25">
      <c r="A2" s="1" t="s">
        <v>0</v>
      </c>
      <c r="B2" s="1" t="s">
        <v>3</v>
      </c>
      <c r="C2" s="1" t="s">
        <v>8</v>
      </c>
      <c r="D2" s="4" t="s">
        <v>10</v>
      </c>
      <c r="E2" s="3">
        <v>72</v>
      </c>
    </row>
    <row r="3" spans="1:5" x14ac:dyDescent="0.25">
      <c r="A3" s="1" t="s">
        <v>0</v>
      </c>
      <c r="B3" s="1" t="s">
        <v>4</v>
      </c>
      <c r="C3" s="1" t="s">
        <v>8</v>
      </c>
      <c r="D3" s="4" t="s">
        <v>10</v>
      </c>
      <c r="E3" s="3">
        <v>122.2</v>
      </c>
    </row>
    <row r="4" spans="1:5" x14ac:dyDescent="0.25">
      <c r="A4" s="1" t="s">
        <v>0</v>
      </c>
      <c r="B4" s="1" t="s">
        <v>5</v>
      </c>
      <c r="C4" s="1" t="s">
        <v>8</v>
      </c>
      <c r="D4" s="4" t="s">
        <v>10</v>
      </c>
      <c r="E4" s="3">
        <v>94</v>
      </c>
    </row>
    <row r="5" spans="1:5" x14ac:dyDescent="0.25">
      <c r="A5" s="1" t="s">
        <v>1</v>
      </c>
      <c r="B5" s="1" t="s">
        <v>3</v>
      </c>
      <c r="C5" s="1" t="s">
        <v>8</v>
      </c>
      <c r="D5" s="4" t="s">
        <v>10</v>
      </c>
      <c r="E5" s="3">
        <v>120</v>
      </c>
    </row>
    <row r="6" spans="1:5" x14ac:dyDescent="0.25">
      <c r="A6" s="1" t="s">
        <v>1</v>
      </c>
      <c r="B6" s="1" t="s">
        <v>4</v>
      </c>
      <c r="C6" s="1" t="s">
        <v>8</v>
      </c>
      <c r="D6" s="4" t="s">
        <v>10</v>
      </c>
      <c r="E6" s="3">
        <v>202.8</v>
      </c>
    </row>
    <row r="7" spans="1:5" x14ac:dyDescent="0.25">
      <c r="A7" s="1" t="s">
        <v>1</v>
      </c>
      <c r="B7" s="1" t="s">
        <v>5</v>
      </c>
      <c r="C7" s="1" t="s">
        <v>8</v>
      </c>
      <c r="D7" s="4" t="s">
        <v>10</v>
      </c>
      <c r="E7" s="3">
        <v>156</v>
      </c>
    </row>
    <row r="8" spans="1:5" x14ac:dyDescent="0.25">
      <c r="A8" s="1" t="s">
        <v>2</v>
      </c>
      <c r="B8" s="1" t="s">
        <v>3</v>
      </c>
      <c r="C8" s="1" t="s">
        <v>8</v>
      </c>
      <c r="D8" s="4" t="s">
        <v>10</v>
      </c>
      <c r="E8" s="3">
        <v>60</v>
      </c>
    </row>
    <row r="9" spans="1:5" x14ac:dyDescent="0.25">
      <c r="A9" s="1" t="s">
        <v>2</v>
      </c>
      <c r="B9" s="1" t="s">
        <v>4</v>
      </c>
      <c r="C9" s="1" t="s">
        <v>8</v>
      </c>
      <c r="D9" s="4" t="s">
        <v>10</v>
      </c>
      <c r="E9" s="3">
        <v>95</v>
      </c>
    </row>
    <row r="10" spans="1:5" x14ac:dyDescent="0.25">
      <c r="A10" s="1" t="s">
        <v>2</v>
      </c>
      <c r="B10" s="1" t="s">
        <v>5</v>
      </c>
      <c r="C10" s="1" t="s">
        <v>8</v>
      </c>
      <c r="D10" s="4" t="s">
        <v>10</v>
      </c>
      <c r="E10" s="3">
        <v>75</v>
      </c>
    </row>
    <row r="11" spans="1:5" x14ac:dyDescent="0.25">
      <c r="A11" t="str">
        <f t="shared" ref="A11" si="0">+A2</f>
        <v>Dia siguiente</v>
      </c>
      <c r="B11" t="str">
        <f t="shared" ref="B11:B19" si="1">+B2</f>
        <v>Chico</v>
      </c>
      <c r="C11" s="1" t="s">
        <v>9</v>
      </c>
      <c r="D11" s="4" t="s">
        <v>10</v>
      </c>
      <c r="E11" s="3">
        <v>93.6</v>
      </c>
    </row>
    <row r="12" spans="1:5" x14ac:dyDescent="0.25">
      <c r="A12" t="str">
        <f t="shared" ref="A12:A19" si="2">+A3</f>
        <v>Dia siguiente</v>
      </c>
      <c r="B12" t="str">
        <f t="shared" si="1"/>
        <v>Grande</v>
      </c>
      <c r="C12" s="1" t="s">
        <v>9</v>
      </c>
      <c r="D12" s="4" t="s">
        <v>10</v>
      </c>
      <c r="E12" s="3">
        <v>158.86000000000001</v>
      </c>
    </row>
    <row r="13" spans="1:5" x14ac:dyDescent="0.25">
      <c r="A13" t="str">
        <f t="shared" si="2"/>
        <v>Dia siguiente</v>
      </c>
      <c r="B13" t="str">
        <f t="shared" si="1"/>
        <v>Mediano</v>
      </c>
      <c r="C13" s="1" t="s">
        <v>9</v>
      </c>
      <c r="D13" s="4" t="s">
        <v>10</v>
      </c>
      <c r="E13" s="3">
        <v>122.2</v>
      </c>
    </row>
    <row r="14" spans="1:5" x14ac:dyDescent="0.25">
      <c r="A14" t="str">
        <f t="shared" si="2"/>
        <v>Mismo dia</v>
      </c>
      <c r="B14" t="str">
        <f t="shared" si="1"/>
        <v>Chico</v>
      </c>
      <c r="C14" s="1" t="s">
        <v>9</v>
      </c>
      <c r="D14" s="4" t="s">
        <v>10</v>
      </c>
      <c r="E14" s="3">
        <v>144</v>
      </c>
    </row>
    <row r="15" spans="1:5" x14ac:dyDescent="0.25">
      <c r="A15" t="str">
        <f t="shared" si="2"/>
        <v>Mismo dia</v>
      </c>
      <c r="B15" t="str">
        <f t="shared" si="1"/>
        <v>Grande</v>
      </c>
      <c r="C15" s="1" t="s">
        <v>9</v>
      </c>
      <c r="D15" s="4" t="s">
        <v>10</v>
      </c>
      <c r="E15" s="3">
        <v>243.36</v>
      </c>
    </row>
    <row r="16" spans="1:5" x14ac:dyDescent="0.25">
      <c r="A16" t="str">
        <f t="shared" si="2"/>
        <v>Mismo dia</v>
      </c>
      <c r="B16" t="str">
        <f t="shared" si="1"/>
        <v>Mediano</v>
      </c>
      <c r="C16" s="1" t="s">
        <v>9</v>
      </c>
      <c r="D16" s="4" t="s">
        <v>10</v>
      </c>
      <c r="E16" s="3">
        <v>187.2</v>
      </c>
    </row>
    <row r="17" spans="1:5" x14ac:dyDescent="0.25">
      <c r="A17" t="str">
        <f t="shared" si="2"/>
        <v>Plazo 48 hs</v>
      </c>
      <c r="B17" t="str">
        <f t="shared" si="1"/>
        <v>Chico</v>
      </c>
      <c r="C17" s="1" t="s">
        <v>9</v>
      </c>
      <c r="D17" s="4" t="s">
        <v>10</v>
      </c>
      <c r="E17" s="3">
        <v>78</v>
      </c>
    </row>
    <row r="18" spans="1:5" x14ac:dyDescent="0.25">
      <c r="A18" t="str">
        <f t="shared" si="2"/>
        <v>Plazo 48 hs</v>
      </c>
      <c r="B18" t="str">
        <f t="shared" si="1"/>
        <v>Grande</v>
      </c>
      <c r="C18" s="1" t="s">
        <v>9</v>
      </c>
      <c r="D18" s="4" t="s">
        <v>10</v>
      </c>
      <c r="E18" s="3">
        <v>123.5</v>
      </c>
    </row>
    <row r="19" spans="1:5" x14ac:dyDescent="0.25">
      <c r="A19" t="str">
        <f t="shared" si="2"/>
        <v>Plazo 48 hs</v>
      </c>
      <c r="B19" t="str">
        <f t="shared" si="1"/>
        <v>Mediano</v>
      </c>
      <c r="C19" s="1" t="s">
        <v>9</v>
      </c>
      <c r="D19" s="4" t="s">
        <v>10</v>
      </c>
      <c r="E19" s="3">
        <v>97.5</v>
      </c>
    </row>
    <row r="20" spans="1:5" x14ac:dyDescent="0.25">
      <c r="A20" t="str">
        <f>+A2</f>
        <v>Dia siguiente</v>
      </c>
      <c r="B20" t="str">
        <f t="shared" ref="B20:C20" si="3">+B2</f>
        <v>Chico</v>
      </c>
      <c r="C20" t="str">
        <f t="shared" si="3"/>
        <v>PaQuery</v>
      </c>
      <c r="D20" s="4" t="s">
        <v>11</v>
      </c>
      <c r="E20" s="3">
        <v>93</v>
      </c>
    </row>
    <row r="21" spans="1:5" x14ac:dyDescent="0.25">
      <c r="A21" t="str">
        <f t="shared" ref="A21:C21" si="4">+A3</f>
        <v>Dia siguiente</v>
      </c>
      <c r="B21" t="str">
        <f t="shared" si="4"/>
        <v>Grande</v>
      </c>
      <c r="C21" t="str">
        <f t="shared" si="4"/>
        <v>PaQuery</v>
      </c>
      <c r="D21" s="4" t="s">
        <v>11</v>
      </c>
      <c r="E21" s="3">
        <v>157.30000000000001</v>
      </c>
    </row>
    <row r="22" spans="1:5" x14ac:dyDescent="0.25">
      <c r="A22" t="str">
        <f t="shared" ref="A22:C22" si="5">+A4</f>
        <v>Dia siguiente</v>
      </c>
      <c r="B22" t="str">
        <f t="shared" si="5"/>
        <v>Mediano</v>
      </c>
      <c r="C22" t="str">
        <f t="shared" si="5"/>
        <v>PaQuery</v>
      </c>
      <c r="D22" s="4" t="s">
        <v>11</v>
      </c>
      <c r="E22" s="3">
        <v>121</v>
      </c>
    </row>
    <row r="23" spans="1:5" x14ac:dyDescent="0.25">
      <c r="A23" t="str">
        <f t="shared" ref="A23:C23" si="6">+A5</f>
        <v>Mismo dia</v>
      </c>
      <c r="B23" t="str">
        <f t="shared" si="6"/>
        <v>Chico</v>
      </c>
      <c r="C23" t="str">
        <f t="shared" si="6"/>
        <v>PaQuery</v>
      </c>
      <c r="D23" s="4" t="s">
        <v>11</v>
      </c>
      <c r="E23" s="3">
        <v>160</v>
      </c>
    </row>
    <row r="24" spans="1:5" x14ac:dyDescent="0.25">
      <c r="A24" t="str">
        <f t="shared" ref="A24:C24" si="7">+A6</f>
        <v>Mismo dia</v>
      </c>
      <c r="B24" t="str">
        <f t="shared" si="7"/>
        <v>Grande</v>
      </c>
      <c r="C24" t="str">
        <f t="shared" si="7"/>
        <v>PaQuery</v>
      </c>
      <c r="D24" s="4" t="s">
        <v>11</v>
      </c>
      <c r="E24" s="3">
        <v>270.39999999999998</v>
      </c>
    </row>
    <row r="25" spans="1:5" x14ac:dyDescent="0.25">
      <c r="A25" t="str">
        <f t="shared" ref="A25:C25" si="8">+A7</f>
        <v>Mismo dia</v>
      </c>
      <c r="B25" t="str">
        <f t="shared" si="8"/>
        <v>Mediano</v>
      </c>
      <c r="C25" t="str">
        <f t="shared" si="8"/>
        <v>PaQuery</v>
      </c>
      <c r="D25" s="4" t="s">
        <v>11</v>
      </c>
      <c r="E25" s="3">
        <v>208</v>
      </c>
    </row>
    <row r="26" spans="1:5" x14ac:dyDescent="0.25">
      <c r="A26" t="str">
        <f t="shared" ref="A26:C26" si="9">+A8</f>
        <v>Plazo 48 hs</v>
      </c>
      <c r="B26" t="str">
        <f t="shared" si="9"/>
        <v>Chico</v>
      </c>
      <c r="C26" t="str">
        <f t="shared" si="9"/>
        <v>PaQuery</v>
      </c>
      <c r="D26" s="4" t="s">
        <v>11</v>
      </c>
      <c r="E26" s="3">
        <v>76</v>
      </c>
    </row>
    <row r="27" spans="1:5" x14ac:dyDescent="0.25">
      <c r="A27" t="str">
        <f t="shared" ref="A27:C27" si="10">+A9</f>
        <v>Plazo 48 hs</v>
      </c>
      <c r="B27" t="str">
        <f t="shared" si="10"/>
        <v>Grande</v>
      </c>
      <c r="C27" t="str">
        <f t="shared" si="10"/>
        <v>PaQuery</v>
      </c>
      <c r="D27" s="4" t="s">
        <v>11</v>
      </c>
      <c r="E27" s="3">
        <v>122</v>
      </c>
    </row>
    <row r="28" spans="1:5" x14ac:dyDescent="0.25">
      <c r="A28" t="str">
        <f t="shared" ref="A28:C28" si="11">+A10</f>
        <v>Plazo 48 hs</v>
      </c>
      <c r="B28" t="str">
        <f t="shared" si="11"/>
        <v>Mediano</v>
      </c>
      <c r="C28" t="str">
        <f t="shared" si="11"/>
        <v>PaQuery</v>
      </c>
      <c r="D28" s="4" t="s">
        <v>11</v>
      </c>
      <c r="E28" s="3">
        <v>96</v>
      </c>
    </row>
    <row r="29" spans="1:5" x14ac:dyDescent="0.25">
      <c r="A29" t="str">
        <f t="shared" ref="A29:C29" si="12">+A11</f>
        <v>Dia siguiente</v>
      </c>
      <c r="B29" t="str">
        <f t="shared" si="12"/>
        <v>Chico</v>
      </c>
      <c r="C29" t="str">
        <f t="shared" si="12"/>
        <v>Otro</v>
      </c>
      <c r="D29" s="4" t="s">
        <v>11</v>
      </c>
      <c r="E29" s="3">
        <v>120.9</v>
      </c>
    </row>
    <row r="30" spans="1:5" x14ac:dyDescent="0.25">
      <c r="A30" t="str">
        <f t="shared" ref="A30:C30" si="13">+A12</f>
        <v>Dia siguiente</v>
      </c>
      <c r="B30" t="str">
        <f t="shared" si="13"/>
        <v>Grande</v>
      </c>
      <c r="C30" t="str">
        <f t="shared" si="13"/>
        <v>Otro</v>
      </c>
      <c r="D30" s="4" t="s">
        <v>11</v>
      </c>
      <c r="E30" s="3">
        <v>204.49</v>
      </c>
    </row>
    <row r="31" spans="1:5" x14ac:dyDescent="0.25">
      <c r="A31" t="str">
        <f t="shared" ref="A31:C31" si="14">+A13</f>
        <v>Dia siguiente</v>
      </c>
      <c r="B31" t="str">
        <f t="shared" si="14"/>
        <v>Mediano</v>
      </c>
      <c r="C31" t="str">
        <f t="shared" si="14"/>
        <v>Otro</v>
      </c>
      <c r="D31" s="4" t="s">
        <v>11</v>
      </c>
      <c r="E31" s="3">
        <v>157.30000000000001</v>
      </c>
    </row>
    <row r="32" spans="1:5" x14ac:dyDescent="0.25">
      <c r="A32" t="str">
        <f t="shared" ref="A32:C32" si="15">+A14</f>
        <v>Mismo dia</v>
      </c>
      <c r="B32" t="str">
        <f t="shared" si="15"/>
        <v>Chico</v>
      </c>
      <c r="C32" t="str">
        <f t="shared" si="15"/>
        <v>Otro</v>
      </c>
      <c r="D32" s="4" t="s">
        <v>11</v>
      </c>
      <c r="E32" s="3">
        <v>192</v>
      </c>
    </row>
    <row r="33" spans="1:5" x14ac:dyDescent="0.25">
      <c r="A33" t="str">
        <f t="shared" ref="A33:C33" si="16">+A15</f>
        <v>Mismo dia</v>
      </c>
      <c r="B33" t="str">
        <f t="shared" si="16"/>
        <v>Grande</v>
      </c>
      <c r="C33" t="str">
        <f t="shared" si="16"/>
        <v>Otro</v>
      </c>
      <c r="D33" s="4" t="s">
        <v>11</v>
      </c>
      <c r="E33" s="3">
        <v>324.48</v>
      </c>
    </row>
    <row r="34" spans="1:5" x14ac:dyDescent="0.25">
      <c r="A34" t="str">
        <f t="shared" ref="A34:C34" si="17">+A16</f>
        <v>Mismo dia</v>
      </c>
      <c r="B34" t="str">
        <f t="shared" si="17"/>
        <v>Mediano</v>
      </c>
      <c r="C34" t="str">
        <f t="shared" si="17"/>
        <v>Otro</v>
      </c>
      <c r="D34" s="4" t="s">
        <v>11</v>
      </c>
      <c r="E34" s="3">
        <v>249.6</v>
      </c>
    </row>
    <row r="35" spans="1:5" x14ac:dyDescent="0.25">
      <c r="A35" t="str">
        <f t="shared" ref="A35:C35" si="18">+A17</f>
        <v>Plazo 48 hs</v>
      </c>
      <c r="B35" t="str">
        <f t="shared" si="18"/>
        <v>Chico</v>
      </c>
      <c r="C35" t="str">
        <f t="shared" si="18"/>
        <v>Otro</v>
      </c>
      <c r="D35" s="4" t="s">
        <v>11</v>
      </c>
      <c r="E35" s="3">
        <v>98.8</v>
      </c>
    </row>
    <row r="36" spans="1:5" x14ac:dyDescent="0.25">
      <c r="A36" t="str">
        <f t="shared" ref="A36:C36" si="19">+A18</f>
        <v>Plazo 48 hs</v>
      </c>
      <c r="B36" t="str">
        <f t="shared" si="19"/>
        <v>Grande</v>
      </c>
      <c r="C36" t="str">
        <f t="shared" si="19"/>
        <v>Otro</v>
      </c>
      <c r="D36" s="4" t="s">
        <v>11</v>
      </c>
      <c r="E36" s="3">
        <v>158.6</v>
      </c>
    </row>
    <row r="37" spans="1:5" x14ac:dyDescent="0.25">
      <c r="A37" t="str">
        <f t="shared" ref="A37:C38" si="20">+A19</f>
        <v>Plazo 48 hs</v>
      </c>
      <c r="B37" t="str">
        <f t="shared" si="20"/>
        <v>Mediano</v>
      </c>
      <c r="C37" t="str">
        <f t="shared" si="20"/>
        <v>Otro</v>
      </c>
      <c r="D37" s="4" t="s">
        <v>11</v>
      </c>
      <c r="E37" s="3">
        <v>124.8</v>
      </c>
    </row>
    <row r="38" spans="1:5" x14ac:dyDescent="0.25">
      <c r="A38" t="str">
        <f t="shared" si="20"/>
        <v>Dia siguiente</v>
      </c>
      <c r="B38" t="str">
        <f t="shared" si="20"/>
        <v>Chico</v>
      </c>
      <c r="C38" t="s">
        <v>15</v>
      </c>
      <c r="D38" s="4" t="s">
        <v>10</v>
      </c>
      <c r="E38" s="3">
        <v>106</v>
      </c>
    </row>
    <row r="39" spans="1:5" x14ac:dyDescent="0.25">
      <c r="A39" t="str">
        <f t="shared" ref="A39:B39" si="21">+A21</f>
        <v>Dia siguiente</v>
      </c>
      <c r="B39" t="str">
        <f t="shared" si="21"/>
        <v>Grande</v>
      </c>
      <c r="C39" t="s">
        <v>15</v>
      </c>
      <c r="D39" s="4" t="s">
        <v>10</v>
      </c>
      <c r="E39" s="3">
        <v>171</v>
      </c>
    </row>
    <row r="40" spans="1:5" x14ac:dyDescent="0.25">
      <c r="A40" t="str">
        <f t="shared" ref="A40:B40" si="22">+A22</f>
        <v>Dia siguiente</v>
      </c>
      <c r="B40" t="str">
        <f t="shared" si="22"/>
        <v>Mediano</v>
      </c>
      <c r="C40" t="s">
        <v>15</v>
      </c>
      <c r="D40" s="4" t="s">
        <v>10</v>
      </c>
      <c r="E40" s="3">
        <v>134</v>
      </c>
    </row>
    <row r="41" spans="1:5" x14ac:dyDescent="0.25">
      <c r="A41" t="str">
        <f t="shared" ref="A41:B41" si="23">+A23</f>
        <v>Mismo dia</v>
      </c>
      <c r="B41" t="str">
        <f t="shared" si="23"/>
        <v>Chico</v>
      </c>
      <c r="C41" t="s">
        <v>15</v>
      </c>
      <c r="D41" s="4" t="s">
        <v>10</v>
      </c>
      <c r="E41" s="3">
        <v>132</v>
      </c>
    </row>
    <row r="42" spans="1:5" x14ac:dyDescent="0.25">
      <c r="A42" t="str">
        <f t="shared" ref="A42:B42" si="24">+A24</f>
        <v>Mismo dia</v>
      </c>
      <c r="B42" t="str">
        <f t="shared" si="24"/>
        <v>Grande</v>
      </c>
      <c r="C42" t="s">
        <v>15</v>
      </c>
      <c r="D42" s="4" t="s">
        <v>10</v>
      </c>
      <c r="E42" s="3">
        <v>215</v>
      </c>
    </row>
    <row r="43" spans="1:5" x14ac:dyDescent="0.25">
      <c r="A43" t="str">
        <f t="shared" ref="A43:B43" si="25">+A25</f>
        <v>Mismo dia</v>
      </c>
      <c r="B43" t="str">
        <f t="shared" si="25"/>
        <v>Mediano</v>
      </c>
      <c r="C43" t="s">
        <v>15</v>
      </c>
      <c r="D43" s="4" t="s">
        <v>10</v>
      </c>
      <c r="E43" s="3">
        <v>168</v>
      </c>
    </row>
    <row r="44" spans="1:5" x14ac:dyDescent="0.25">
      <c r="A44" t="str">
        <f t="shared" ref="A44:B44" si="26">+A26</f>
        <v>Plazo 48 hs</v>
      </c>
      <c r="B44" t="str">
        <f t="shared" si="26"/>
        <v>Chico</v>
      </c>
      <c r="C44" t="s">
        <v>15</v>
      </c>
      <c r="D44" s="4" t="s">
        <v>10</v>
      </c>
      <c r="E44" s="3">
        <v>90</v>
      </c>
    </row>
    <row r="45" spans="1:5" x14ac:dyDescent="0.25">
      <c r="A45" t="str">
        <f t="shared" ref="A45:B45" si="27">+A27</f>
        <v>Plazo 48 hs</v>
      </c>
      <c r="B45" t="str">
        <f t="shared" si="27"/>
        <v>Grande</v>
      </c>
      <c r="C45" t="s">
        <v>15</v>
      </c>
      <c r="D45" s="4" t="s">
        <v>10</v>
      </c>
      <c r="E45" s="3">
        <v>136</v>
      </c>
    </row>
    <row r="46" spans="1:5" x14ac:dyDescent="0.25">
      <c r="A46" t="str">
        <f t="shared" ref="A46:B46" si="28">+A28</f>
        <v>Plazo 48 hs</v>
      </c>
      <c r="B46" t="str">
        <f t="shared" si="28"/>
        <v>Mediano</v>
      </c>
      <c r="C46" t="s">
        <v>15</v>
      </c>
      <c r="D46" s="4" t="s">
        <v>10</v>
      </c>
      <c r="E46" s="3">
        <v>110</v>
      </c>
    </row>
    <row r="47" spans="1:5" x14ac:dyDescent="0.25">
      <c r="A47" t="str">
        <f t="shared" ref="A47:B47" si="29">+A29</f>
        <v>Dia siguiente</v>
      </c>
      <c r="B47" t="str">
        <f t="shared" si="29"/>
        <v>Chico</v>
      </c>
      <c r="C47" t="s">
        <v>15</v>
      </c>
      <c r="D47" s="4" t="s">
        <v>11</v>
      </c>
      <c r="E47" s="3">
        <v>133</v>
      </c>
    </row>
    <row r="48" spans="1:5" x14ac:dyDescent="0.25">
      <c r="A48" t="str">
        <f t="shared" ref="A48:B48" si="30">+A30</f>
        <v>Dia siguiente</v>
      </c>
      <c r="B48" t="str">
        <f t="shared" si="30"/>
        <v>Grande</v>
      </c>
      <c r="C48" t="s">
        <v>15</v>
      </c>
      <c r="D48" s="4" t="s">
        <v>11</v>
      </c>
      <c r="E48" s="3">
        <v>216</v>
      </c>
    </row>
    <row r="49" spans="1:5" x14ac:dyDescent="0.25">
      <c r="A49" t="str">
        <f t="shared" ref="A49:B49" si="31">+A31</f>
        <v>Dia siguiente</v>
      </c>
      <c r="B49" t="str">
        <f t="shared" si="31"/>
        <v>Mediano</v>
      </c>
      <c r="C49" t="s">
        <v>15</v>
      </c>
      <c r="D49" s="4" t="s">
        <v>11</v>
      </c>
      <c r="E49" s="3">
        <v>169</v>
      </c>
    </row>
    <row r="50" spans="1:5" x14ac:dyDescent="0.25">
      <c r="A50" t="str">
        <f t="shared" ref="A50:B50" si="32">+A32</f>
        <v>Mismo dia</v>
      </c>
      <c r="B50" t="str">
        <f t="shared" si="32"/>
        <v>Chico</v>
      </c>
      <c r="C50" t="s">
        <v>15</v>
      </c>
      <c r="D50" s="4" t="s">
        <v>11</v>
      </c>
      <c r="E50" s="3">
        <v>172</v>
      </c>
    </row>
    <row r="51" spans="1:5" x14ac:dyDescent="0.25">
      <c r="A51" t="str">
        <f t="shared" ref="A51:B51" si="33">+A33</f>
        <v>Mismo dia</v>
      </c>
      <c r="B51" t="str">
        <f t="shared" si="33"/>
        <v>Grande</v>
      </c>
      <c r="C51" t="s">
        <v>15</v>
      </c>
      <c r="D51" s="4" t="s">
        <v>11</v>
      </c>
      <c r="E51" s="3">
        <v>282</v>
      </c>
    </row>
    <row r="52" spans="1:5" x14ac:dyDescent="0.25">
      <c r="A52" t="str">
        <f t="shared" ref="A52:B52" si="34">+A34</f>
        <v>Mismo dia</v>
      </c>
      <c r="B52" t="str">
        <f t="shared" si="34"/>
        <v>Mediano</v>
      </c>
      <c r="C52" t="s">
        <v>15</v>
      </c>
      <c r="D52" s="4" t="s">
        <v>11</v>
      </c>
      <c r="E52" s="3">
        <v>220</v>
      </c>
    </row>
    <row r="53" spans="1:5" x14ac:dyDescent="0.25">
      <c r="A53" t="str">
        <f t="shared" ref="A53:B53" si="35">+A35</f>
        <v>Plazo 48 hs</v>
      </c>
      <c r="B53" t="str">
        <f t="shared" si="35"/>
        <v>Chico</v>
      </c>
      <c r="C53" t="s">
        <v>15</v>
      </c>
      <c r="D53" s="4" t="s">
        <v>11</v>
      </c>
      <c r="E53" s="3">
        <v>111</v>
      </c>
    </row>
    <row r="54" spans="1:5" x14ac:dyDescent="0.25">
      <c r="A54" t="str">
        <f t="shared" ref="A54:B54" si="36">+A36</f>
        <v>Plazo 48 hs</v>
      </c>
      <c r="B54" t="str">
        <f t="shared" si="36"/>
        <v>Grande</v>
      </c>
      <c r="C54" t="s">
        <v>15</v>
      </c>
      <c r="D54" s="4" t="s">
        <v>11</v>
      </c>
      <c r="E54" s="3">
        <v>171</v>
      </c>
    </row>
    <row r="55" spans="1:5" x14ac:dyDescent="0.25">
      <c r="A55" t="str">
        <f t="shared" ref="A55:B55" si="37">+A37</f>
        <v>Plazo 48 hs</v>
      </c>
      <c r="B55" t="str">
        <f t="shared" si="37"/>
        <v>Mediano</v>
      </c>
      <c r="C55" t="s">
        <v>15</v>
      </c>
      <c r="D55" s="4" t="s">
        <v>11</v>
      </c>
      <c r="E55" s="3">
        <v>137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2020-08-14T00:53:44Z</dcterms:created>
  <dcterms:modified xsi:type="dcterms:W3CDTF">2020-11-03T13:50:31Z</dcterms:modified>
</cp:coreProperties>
</file>