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58DDF4D8-96AF-4AF1-96FE-6C79EE0718C5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90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<sst xmlns="http://schemas.openxmlformats.org/spreadsheetml/2006/main" count="2023" uniqueCount="325">
  <si>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</si>
  <si>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</si>
  <si>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</si>
  <si>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</si>
  <si>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</si>
  <si>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</si>
  <si>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</si>
  <si>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</si>
  <si>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</si>
  <si>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</si>
  <si>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</si>
  <si>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</si>
  <si>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</si>
  <si>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</si>
  <si>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</si>
  <si>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</si>
  <si>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</si>
  <si>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</si>
  <si>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</si>
  <si>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</si>
  <si>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</si>
  <si>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</si>
  <si>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</si>
  <si>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</si>
  <si>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</si>
  <si>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</si>
  <si>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</si>
  <si>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</si>
  <si>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</si>
  <si>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</si>
  <si>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</si>
  <si>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</si>
  <si>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</si>
  <si>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</si>
  <si>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</si>
  <si>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</si>
  <si>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</si>
  <si>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</si>
  <si>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</si>
  <si>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</si>
  <si>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</si>
  <si>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</si>
  <si>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</si>
  <si>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</si>
  <si>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</si>
  <si>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</si>
  <si>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</si>
  <si>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</si>
  <si>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</si>
  <si>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</si>
  <si>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</si>
  <si>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</si>
  <si>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</si>
  <si>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</si>
  <si>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</si>
  <si>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</si>
  <si>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</si>
  <si>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</si>
  <si>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</si>
  <si>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</si>
  <si>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</si>
  <si>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</si>
  <si>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</si>
  <si>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</si>
  <si>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</si>
  <si>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</si>
  <si>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</si>
  <si>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</si>
  <si>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</si>
  <si>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</si>
  <si>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</si>
  <si>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</si>
  <si>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</si>
  <si>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</si>
  <si>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</si>
  <si>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</si>
  <si>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</si>
  <si>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</si>
  <si>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</si>
  <si>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</si>
  <si>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</si>
  <si>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</si>
  <si>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</si>
  <si>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</si>
  <si>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</si>
  <si>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</si>
  <si>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</si>
  <si>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</si>
  <si>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</si>
  <si>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</si>
  <si>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</si>
  <si>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</si>
  <si>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</si>
  <si>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</si>
  <si>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</si>
  <si>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</si>
  <si>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</si>
  <si>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</si>
  <si>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</si>
  <si>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</si>
  <si>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</si>
  <si>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</si>
  <si>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</si>
  <si>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</si>
  <si>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</si>
  <si>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</si>
  <si>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</si>
  <si>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</si>
  <si>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</si>
  <si>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</si>
  <si>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</si>
  <si>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</si>
  <si>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</si>
  <si>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</si>
  <si>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</si>
  <si>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</si>
  <si>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</si>
  <si>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</si>
  <si>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</si>
  <si>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</si>
  <si>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</si>
  <si>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</si>
  <si>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</si>
  <si>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</si>
  <si>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</si>
  <si>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</si>
  <si>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</si>
  <si>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</si>
  <si>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</si>
  <si>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</si>
  <si>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</si>
  <si>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</si>
  <si>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</si>
  <si>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</si>
  <si>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</si>
  <si>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</si>
  <si>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</si>
  <si>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</si>
  <si>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</si>
  <si>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</si>
  <si>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</si>
  <si>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</si>
  <si>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</si>
  <si>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</si>
  <si>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</si>
  <si>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</si>
  <si>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</si>
  <si>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</si>
  <si>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</si>
  <si>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</si>
  <si>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</si>
  <si>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</si>
  <si>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</si>
  <si>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</si>
  <si>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</si>
  <si>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</si>
  <si>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</si>
  <si>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</si>
  <si>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</si>
  <si>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</si>
  <si>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</si>
  <si>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</si>
  <si>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</si>
  <si>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</si>
  <si>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</si>
  <si>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</si>
  <si>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</si>
  <si>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</si>
  <si>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</si>
  <si>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</si>
  <si>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</si>
  <si>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</si>
  <si>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</si>
  <si>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</si>
  <si>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</si>
  <si>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</si>
  <si>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</si>
  <si>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</si>
  <si>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</si>
  <si>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</si>
  <si>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</si>
  <si>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</si>
  <si>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</si>
  <si>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</si>
  <si>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</si>
  <si>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</si>
  <si>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</si>
  <si>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</si>
  <si>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</si>
  <si>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</si>
  <si>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</si>
  <si>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</si>
  <si>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</si>
  <si>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</si>
  <si>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</si>
  <si>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</si>
  <si>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</si>
  <si>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</si>
  <si>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</si>
  <si>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</si>
  <si>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</si>
  <si>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</si>
  <si>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</si>
  <si>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</si>
  <si>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</si>
  <si>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</si>
  <si>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</si>
  <si>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</si>
  <si>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</si>
  <si>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</si>
  <si>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</si>
  <si>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</si>
  <si>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</si>
  <si>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</si>
  <si>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</si>
  <si>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</si>
  <si>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</si>
  <si>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</si>
  <si>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</si>
  <si>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</si>
  <si>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</si>
  <si>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</si>
  <si>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</si>
  <si>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</si>
  <si>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</si>
  <si>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</si>
  <si>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</si>
  <si>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</si>
  <si>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</si>
  <si>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</si>
  <si>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</si>
  <si>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</si>
  <si>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</si>
  <si>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</si>
  <si>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</si>
  <si>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</si>
  <si>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</si>
  <si>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</si>
  <si>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</si>
  <si>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</si>
  <si>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</si>
  <si>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</si>
  <si>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</si>
  <si>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</si>
  <si>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</si>
  <si>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</si>
  <si>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</si>
  <si>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</si>
  <si>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</si>
  <si>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</si>
  <si>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</si>
  <si>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</si>
  <si>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</si>
  <si>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</si>
  <si>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</si>
  <si>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</si>
  <si>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</si>
  <si>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</si>
  <si>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</si>
  <si>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</si>
  <si>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</si>
  <si>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</si>
  <si>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</si>
  <si>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</si>
  <si>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</si>
  <si>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</si>
  <si>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</si>
  <si>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</si>
  <si>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</si>
  <si>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</si>
  <si>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</si>
  <si>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</si>
  <si>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</si>
  <si>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</si>
  <si>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</si>
  <si>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</si>
  <si>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</si>
  <si>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</si>
  <si>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</si>
  <si>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</si>
  <si>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</si>
  <si>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</si>
  <si>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</si>
  <si>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</si>
  <si>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</si>
  <si>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</si>
  <si>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</si>
  <si>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</si>
  <si>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</si>
  <si>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</si>
  <si>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</si>
  <si>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</si>
  <si>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</si>
  <si>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</si>
  <si>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</si>
  <si>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</si>
  <si>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</si>
  <si>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</si>
  <si>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</si>
  <si>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</si>
  <si>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</si>
  <si>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</si>
  <si>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</si>
  <si>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</si>
  <si>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</si>
  <si>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</si>
  <si>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</si>
  <si>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</si>
  <si>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</si>
  <si>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</si>
  <si>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</si>
  <si>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</si>
  <si>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</si>
  <si>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</si>
  <si>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</si>
  <si>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</si>
  <si>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</si>
  <si>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</si>
  <si>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</si>
  <si>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</si>
  <si>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</si>
  <si>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</si>
  <si>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</si>
  <si>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</si>
  <si>
    <t xml:space="preserve">          Bem vindo,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</si>
</sst>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7" fillId="7" borderId="0" xfId="0" applyFont="1" applyFill="1"/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[projetoXbox 2.xlsx]C̳álculos!tbl_annual_total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xlsrvcdf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5B16669-C360-DED5-DA35-10DBF09C2B0E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9</xdr:row>
      <xdr:rowOff>1701</xdr:rowOff>
    </xdr:from>
    <xdr:to>
      <xdr:col>1</xdr:col>
      <xdr:colOff>1361</xdr:colOff>
      <xdr:row>21</xdr:row>
      <xdr:rowOff>77561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  <a:ext uri="{147F2762-F138-4A5C-976F-8EAC2B608ADB}">
                  <a16:predDERef xmlns:a16="http://schemas.microsoft.com/office/drawing/2014/main" pred="{D630EA10-DDFB-4174-AD6F-CBB669F75E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oneCell">
    <xdr:from>
      <xdr:col>0</xdr:col>
      <xdr:colOff>342900</xdr:colOff>
      <xdr:row>0</xdr:row>
      <xdr:rowOff>76200</xdr:rowOff>
    </xdr:from>
    <xdr:to>
      <xdr:col>0</xdr:col>
      <xdr:colOff>1314450</xdr:colOff>
      <xdr:row>5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B16669-C360-DED5-DA35-10DBF09C2B0E}"/>
            </a:ext>
            <a:ext uri="{147F2762-F138-4A5C-976F-8EAC2B608ADB}">
              <a16:predDERef xmlns:a16="http://schemas.microsoft.com/office/drawing/2014/main" pred="{FA5C664E-2699-4DBD-8F76-94B27D37C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" y="76200"/>
          <a:ext cx="971550" cy="952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9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9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9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8.5703125" bestFit="1" customWidth="1"/>
    <col min="3" max="3" width="33.8554687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21" t="s">
        <v>313</v>
      </c>
      <c r="C3" s="21"/>
      <c r="D3" s="21"/>
      <c r="E3" s="21"/>
      <c r="F3" s="21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217</v>
      </c>
    </row>
    <row r="13" spans="2:6">
      <c r="B13" s="14" t="s">
        <v>26</v>
      </c>
      <c r="C13" s="13">
        <v>1537</v>
      </c>
    </row>
    <row r="14" spans="2:6">
      <c r="B14" s="14" t="s">
        <v>318</v>
      </c>
      <c r="C14" s="13">
        <v>1754</v>
      </c>
    </row>
    <row r="17" spans="2:5">
      <c r="B17" s="14" t="s">
        <v>319</v>
      </c>
    </row>
    <row r="19" spans="2:5">
      <c r="B19" s="12" t="s">
        <v>17</v>
      </c>
      <c r="C19" t="s">
        <v>31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15">
        <v>0</v>
      </c>
    </row>
    <row r="23" spans="2:5">
      <c r="B23" s="14" t="s">
        <v>34</v>
      </c>
      <c r="C23" s="15">
        <v>0</v>
      </c>
    </row>
    <row r="24" spans="2:5">
      <c r="B24" s="14" t="s">
        <v>25</v>
      </c>
      <c r="C24" s="15">
        <v>600</v>
      </c>
    </row>
    <row r="25" spans="2:5">
      <c r="B25" s="14" t="s">
        <v>318</v>
      </c>
      <c r="C25" s="15">
        <v>600</v>
      </c>
      <c r="E25" s="17">
        <f>GETPIVOTDATA("EA Play Season Pass
Price",$B$21)</f>
        <v>600</v>
      </c>
    </row>
    <row r="28" spans="2:5">
      <c r="B28" s="14" t="s">
        <v>321</v>
      </c>
    </row>
    <row r="30" spans="2:5">
      <c r="B30" s="12" t="s">
        <v>17</v>
      </c>
      <c r="C30" t="s">
        <v>31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540</v>
      </c>
    </row>
    <row r="35" spans="2:5">
      <c r="B35" s="14" t="s">
        <v>25</v>
      </c>
      <c r="C35" s="13">
        <v>400</v>
      </c>
    </row>
    <row r="36" spans="2:5">
      <c r="B36" s="14" t="s">
        <v>318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X136"/>
  <sheetViews>
    <sheetView showGridLines="0" showRowColHeaders="0" tabSelected="1" zoomScaleNormal="100" workbookViewId="0">
      <selection activeCell="X17" sqref="X17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 t="s">
        <v>324</v>
      </c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24" s="7" customFormat="1">
      <c r="A17" s="4"/>
      <c r="X17" s="20"/>
    </row>
    <row r="18" spans="1:24" s="7" customFormat="1">
      <c r="A18" s="4"/>
      <c r="U18" s="20"/>
    </row>
    <row r="19" spans="1:24" s="7" customFormat="1">
      <c r="A19" s="4"/>
    </row>
    <row r="20" spans="1:24" s="7" customFormat="1">
      <c r="A20" s="4"/>
    </row>
    <row r="21" spans="1:24" s="7" customFormat="1">
      <c r="A21" s="4"/>
    </row>
    <row r="22" spans="1:24" s="7" customFormat="1">
      <c r="A22" s="4"/>
    </row>
    <row r="23" spans="1:24" s="7" customFormat="1">
      <c r="A23" s="4"/>
    </row>
    <row r="24" spans="1:24" s="7" customFormat="1">
      <c r="A24" s="4"/>
    </row>
    <row r="25" spans="1:24" s="7" customFormat="1">
      <c r="A25" s="4"/>
    </row>
    <row r="26" spans="1:24" s="7" customFormat="1">
      <c r="A26" s="4"/>
    </row>
    <row r="27" spans="1:24" s="7" customFormat="1">
      <c r="A27" s="4"/>
    </row>
    <row r="28" spans="1:24" s="7" customFormat="1">
      <c r="A28" s="4"/>
    </row>
    <row r="29" spans="1:24" s="7" customFormat="1">
      <c r="A29" s="4"/>
    </row>
    <row r="30" spans="1:24" s="7" customFormat="1">
      <c r="A30" s="4"/>
    </row>
    <row r="31" spans="1:24" s="7" customFormat="1">
      <c r="A31" s="4"/>
    </row>
    <row r="32" spans="1:24" s="7" customFormat="1">
      <c r="A32" s="4"/>
    </row>
    <row r="33" spans="1:8" s="7" customFormat="1">
      <c r="A33" s="4"/>
    </row>
    <row r="34" spans="1:8" s="7" customFormat="1">
      <c r="A34" s="4"/>
    </row>
    <row r="35" spans="1:8" s="7" customFormat="1">
      <c r="A35" s="4"/>
    </row>
    <row r="36" spans="1:8" s="7" customFormat="1">
      <c r="A36" s="4"/>
    </row>
    <row r="37" spans="1:8" s="7" customFormat="1">
      <c r="A37" s="4"/>
    </row>
    <row r="38" spans="1:8" s="7" customFormat="1">
      <c r="A38" s="4"/>
    </row>
    <row r="39" spans="1:8" s="7" customFormat="1">
      <c r="A39" s="4"/>
    </row>
    <row r="40" spans="1:8" s="7" customFormat="1">
      <c r="A40" s="4"/>
    </row>
    <row r="41" spans="1:8" s="7" customFormat="1">
      <c r="A41" s="4"/>
    </row>
    <row r="42" spans="1:8" s="7" customFormat="1">
      <c r="A42" s="4"/>
      <c r="H42" s="20"/>
    </row>
    <row r="43" spans="1:8" s="7" customFormat="1">
      <c r="A43" s="4"/>
    </row>
    <row r="44" spans="1:8" s="7" customFormat="1">
      <c r="A44" s="4"/>
    </row>
    <row r="45" spans="1:8" s="7" customFormat="1">
      <c r="A45" s="4"/>
    </row>
    <row r="46" spans="1:8" s="7" customFormat="1">
      <c r="A46" s="4"/>
    </row>
    <row r="47" spans="1:8" s="7" customFormat="1">
      <c r="A47" s="4"/>
    </row>
    <row r="48" spans="1:8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A6A6278B-0476-46CE-815A-3F41F4371156}"/>
</file>

<file path=customXml/itemProps2.xml><?xml version="1.0" encoding="utf-8"?>
<ds:datastoreItem xmlns:ds="http://schemas.openxmlformats.org/officeDocument/2006/customXml" ds:itemID="{B26109AA-4A63-4ABA-9238-1315B3F7EEAB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2026-03-28T20:31:20Z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