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agistrale\Statistica e Analisi dei Dati\SAD_Project\Datasets\PIL\"/>
    </mc:Choice>
  </mc:AlternateContent>
  <xr:revisionPtr revIDLastSave="0" documentId="13_ncr:1_{EE9DAD46-553F-4B82-B545-82388474E42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<sst xmlns="http://schemas.openxmlformats.org/spreadsheetml/2006/main" count="5" uniqueCount="5">
  <si>
    <t>France</t>
  </si>
  <si>
    <t>Germany</t>
  </si>
  <si>
    <t>Italy</t>
  </si>
  <si>
    <t>Netherlands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</si>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</sst>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_ ;\-#,##0.000\ 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sz val="8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20" fillId="0" borderId="10" xfId="0" applyFont="1" applyBorder="1"/>
    <xf numFmtId="0" fontId="18" fillId="33" borderId="10" xfId="0" applyFont="1" applyFill="1" applyBorder="1" applyAlignment="1">
      <alignment vertical="top" wrapText="1"/>
    </xf>
    <xf numFmtId="164" fontId="20" fillId="0" borderId="10" xfId="0" applyNumberFormat="1" applyFont="1" applyBorder="1" applyAlignment="1">
      <alignment horizontal="right"/>
    </xf>
    <xf numFmtId="164" fontId="20" fillId="34" borderId="10" xfId="0" applyNumberFormat="1" applyFont="1" applyFill="1" applyBorder="1" applyAlignment="1">
      <alignment horizontal="right"/>
    </xf>
    <xf numFmtId="0" fontId="19" fillId="33" borderId="10" xfId="0" applyFont="1" applyFill="1" applyBorder="1" applyAlignment="1">
      <alignment vertical="top" wrapText="1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 customBuiltin="1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tats.oecd.org/OECDStat_Metadata/ShowMetadata.ashx?Dataset=EXP_MORSC&amp;Coords=%5bCOU%5d.%5bDEU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"/>
  <sheetViews>
    <sheetView showGridLines="0" tabSelected="1" topLeftCell="A2" workbookViewId="0">
      <selection activeCell="B14" sqref="B14"/>
    </sheetView>
  </sheetViews>
  <sheetFormatPr defaultRowHeight="13.2" x14ac:dyDescent="0.25"/>
  <cols>
    <col min="1" max="1" width="26.6640625" customWidth="1"/>
  </cols>
  <sheetData>
    <row r="1" spans="1:61" hidden="1" x14ac:dyDescent="0.25">
      <c r="A1" s="1" t="e">
        <f ca="1">DotStatQuery(#REF!)</f>
        <v>#NAME?</v>
      </c>
    </row>
    <row r="2" spans="1:61" x14ac:dyDescent="0.25">
      <c r="A2" s="2" t="s">
        <v>0</v>
      </c>
      <c r="B2" s="3">
        <v>98.897999999999996</v>
      </c>
      <c r="C2" s="3">
        <v>3.3929999999999998</v>
      </c>
      <c r="D2" s="3">
        <v>97.619</v>
      </c>
      <c r="E2" s="3">
        <v>3.41</v>
      </c>
      <c r="F2" s="3">
        <v>96.659000000000006</v>
      </c>
      <c r="G2" s="3">
        <v>3.4420000000000002</v>
      </c>
      <c r="H2" s="3">
        <v>96.724000000000004</v>
      </c>
      <c r="I2" s="3">
        <v>3.4140000000000001</v>
      </c>
      <c r="J2" s="3">
        <v>95.456999999999994</v>
      </c>
      <c r="K2" s="3">
        <v>3.468</v>
      </c>
      <c r="L2" s="3">
        <v>95.56</v>
      </c>
      <c r="M2" s="3">
        <v>3.516</v>
      </c>
      <c r="N2" s="3">
        <v>95.606999999999999</v>
      </c>
      <c r="O2" s="3">
        <v>3.5449999999999999</v>
      </c>
      <c r="P2" s="3">
        <v>94.465999999999994</v>
      </c>
      <c r="Q2" s="3">
        <v>3.601</v>
      </c>
      <c r="R2" s="3">
        <v>95.43</v>
      </c>
      <c r="S2" s="3">
        <v>3.6920000000000002</v>
      </c>
      <c r="T2" s="3">
        <v>94.793000000000006</v>
      </c>
      <c r="U2" s="3">
        <v>3.78</v>
      </c>
      <c r="V2" s="3">
        <v>92.600999999999999</v>
      </c>
      <c r="W2" s="3">
        <v>3.8820000000000001</v>
      </c>
      <c r="X2" s="3">
        <v>90.768000000000001</v>
      </c>
      <c r="Y2" s="3">
        <v>3.923</v>
      </c>
      <c r="Z2" s="3">
        <v>89.094999999999999</v>
      </c>
      <c r="AA2" s="3">
        <v>3.9369999999999998</v>
      </c>
      <c r="AB2" s="3">
        <v>86.677999999999997</v>
      </c>
      <c r="AC2" s="3">
        <v>3.9390000000000001</v>
      </c>
      <c r="AD2" s="3">
        <v>80.879000000000005</v>
      </c>
      <c r="AE2" s="3">
        <v>4.0039999999999996</v>
      </c>
      <c r="AF2" s="3">
        <v>78.728999999999999</v>
      </c>
      <c r="AG2" s="3">
        <v>4.0350000000000001</v>
      </c>
      <c r="AH2" s="3">
        <v>75.691999999999993</v>
      </c>
      <c r="AI2" s="3">
        <v>4.093</v>
      </c>
      <c r="AJ2" s="3">
        <v>73.066999999999993</v>
      </c>
      <c r="AK2" s="3">
        <v>4.1529999999999996</v>
      </c>
      <c r="AL2" s="3">
        <v>71.084000000000003</v>
      </c>
      <c r="AM2" s="3">
        <v>4.1429999999999998</v>
      </c>
      <c r="AN2" s="3">
        <v>69.376999999999995</v>
      </c>
      <c r="AO2" s="3">
        <v>4.03</v>
      </c>
      <c r="AP2" s="3">
        <v>67.231999999999999</v>
      </c>
      <c r="AQ2" s="3">
        <v>4.0750000000000002</v>
      </c>
      <c r="AR2" s="3">
        <v>65.7</v>
      </c>
      <c r="AS2" s="3">
        <v>4.1289999999999996</v>
      </c>
      <c r="AT2" s="3">
        <v>64.540999999999997</v>
      </c>
      <c r="AU2" s="3">
        <v>4.1210000000000004</v>
      </c>
      <c r="AV2" s="3">
        <v>62.814999999999998</v>
      </c>
      <c r="AW2" s="3">
        <v>4.1230000000000002</v>
      </c>
      <c r="AX2" s="3">
        <v>60.771000000000001</v>
      </c>
      <c r="AY2" s="3">
        <v>4.1390000000000002</v>
      </c>
      <c r="AZ2" s="3">
        <v>61.473999999999997</v>
      </c>
      <c r="BA2" s="3">
        <v>4.1630000000000003</v>
      </c>
      <c r="BB2" s="3">
        <v>59.75</v>
      </c>
      <c r="BC2" s="3">
        <v>4.1879999999999997</v>
      </c>
      <c r="BD2" s="3">
        <v>60.405000000000001</v>
      </c>
      <c r="BE2" s="3">
        <v>4.2549999999999999</v>
      </c>
      <c r="BF2" s="3">
        <v>60.959000000000003</v>
      </c>
      <c r="BG2" s="3">
        <v>4.3079999999999998</v>
      </c>
      <c r="BH2" s="3">
        <v>62.27</v>
      </c>
      <c r="BI2" s="3">
        <v>4.3529999999999998</v>
      </c>
    </row>
    <row r="3" spans="1:61" x14ac:dyDescent="0.25">
      <c r="A3" s="5" t="s">
        <v>1</v>
      </c>
      <c r="B3" s="4">
        <v>161.667</v>
      </c>
      <c r="C3" s="4">
        <v>3.5289999999999999</v>
      </c>
      <c r="D3" s="4">
        <v>155.09299999999999</v>
      </c>
      <c r="E3" s="4">
        <v>3.657</v>
      </c>
      <c r="F3" s="4">
        <v>147.61500000000001</v>
      </c>
      <c r="G3" s="4">
        <v>3.6949999999999998</v>
      </c>
      <c r="H3" s="4">
        <v>143.36500000000001</v>
      </c>
      <c r="I3" s="4">
        <v>3.649</v>
      </c>
      <c r="J3" s="4">
        <v>138.893</v>
      </c>
      <c r="K3" s="4">
        <v>3.7040000000000002</v>
      </c>
      <c r="L3" s="4">
        <v>134.71100000000001</v>
      </c>
      <c r="M3" s="4">
        <v>3.738</v>
      </c>
      <c r="N3" s="4">
        <v>131</v>
      </c>
      <c r="O3" s="4">
        <v>3.7559999999999998</v>
      </c>
      <c r="P3" s="4">
        <v>126.04</v>
      </c>
      <c r="Q3" s="4">
        <v>3.8069999999999999</v>
      </c>
      <c r="R3" s="4">
        <v>121.303</v>
      </c>
      <c r="S3" s="4">
        <v>3.8679999999999999</v>
      </c>
      <c r="T3" s="4">
        <v>118.148</v>
      </c>
      <c r="U3" s="4">
        <v>3.9260000000000002</v>
      </c>
      <c r="V3" s="4">
        <v>114.759</v>
      </c>
      <c r="W3" s="4">
        <v>4.0170000000000003</v>
      </c>
      <c r="X3" s="4">
        <v>111.136</v>
      </c>
      <c r="Y3" s="4">
        <v>4.069</v>
      </c>
      <c r="Z3" s="4">
        <v>109.259</v>
      </c>
      <c r="AA3" s="4">
        <v>4.0590000000000002</v>
      </c>
      <c r="AB3" s="4">
        <v>107.072</v>
      </c>
      <c r="AC3" s="4">
        <v>4.0330000000000004</v>
      </c>
      <c r="AD3" s="4">
        <v>102.48699999999999</v>
      </c>
      <c r="AE3" s="4">
        <v>4.07</v>
      </c>
      <c r="AF3" s="4">
        <v>100.39700000000001</v>
      </c>
      <c r="AG3" s="4">
        <v>4.0960000000000001</v>
      </c>
      <c r="AH3" s="4">
        <v>98.8</v>
      </c>
      <c r="AI3" s="4">
        <v>4.226</v>
      </c>
      <c r="AJ3" s="4">
        <v>98.253</v>
      </c>
      <c r="AK3" s="4">
        <v>4.3339999999999996</v>
      </c>
      <c r="AL3" s="4">
        <v>98.278000000000006</v>
      </c>
      <c r="AM3" s="4">
        <v>4.3769999999999998</v>
      </c>
      <c r="AN3" s="4">
        <v>98.873999999999995</v>
      </c>
      <c r="AO3" s="4">
        <v>4.1829999999999998</v>
      </c>
      <c r="AP3" s="4">
        <v>98.364999999999995</v>
      </c>
      <c r="AQ3" s="4">
        <v>4.3250000000000002</v>
      </c>
      <c r="AR3" s="4">
        <v>96.748000000000005</v>
      </c>
      <c r="AS3" s="4">
        <v>4.4589999999999996</v>
      </c>
      <c r="AT3" s="4">
        <v>96.042000000000002</v>
      </c>
      <c r="AU3" s="4">
        <v>4.4690000000000003</v>
      </c>
      <c r="AV3" s="4">
        <v>96.534999999999997</v>
      </c>
      <c r="AW3" s="4">
        <v>4.476</v>
      </c>
      <c r="AX3" s="4">
        <v>94.799000000000007</v>
      </c>
      <c r="AY3" s="4">
        <v>4.5419999999999998</v>
      </c>
      <c r="AZ3" s="4">
        <v>96.992000000000004</v>
      </c>
      <c r="BA3" s="4">
        <v>4.5810000000000004</v>
      </c>
      <c r="BB3" s="4">
        <v>96.040999999999997</v>
      </c>
      <c r="BC3" s="4">
        <v>4.6440000000000001</v>
      </c>
      <c r="BD3" s="4">
        <v>95.286000000000001</v>
      </c>
      <c r="BE3" s="4">
        <v>4.72</v>
      </c>
      <c r="BF3" s="4">
        <v>95.668999999999997</v>
      </c>
      <c r="BG3" s="4">
        <v>4.7460000000000004</v>
      </c>
      <c r="BH3" s="4">
        <v>96.679000000000002</v>
      </c>
      <c r="BI3" s="4">
        <v>4.7489999999999997</v>
      </c>
    </row>
    <row r="4" spans="1:61" x14ac:dyDescent="0.25">
      <c r="A4" s="2" t="s">
        <v>2</v>
      </c>
      <c r="B4" s="3">
        <v>198.68100000000001</v>
      </c>
      <c r="C4" s="3">
        <v>3.4809999999999999</v>
      </c>
      <c r="D4" s="3">
        <v>196.21799999999999</v>
      </c>
      <c r="E4" s="3">
        <v>3.5219999999999998</v>
      </c>
      <c r="F4" s="3">
        <v>190.33099999999999</v>
      </c>
      <c r="G4" s="3">
        <v>3.5430000000000001</v>
      </c>
      <c r="H4" s="3">
        <v>185.69399999999999</v>
      </c>
      <c r="I4" s="3">
        <v>3.516</v>
      </c>
      <c r="J4" s="3">
        <v>182.87200000000001</v>
      </c>
      <c r="K4" s="3">
        <v>3.5750000000000002</v>
      </c>
      <c r="L4" s="3">
        <v>179.268</v>
      </c>
      <c r="M4" s="3">
        <v>3.66</v>
      </c>
      <c r="N4" s="3">
        <v>176.35900000000001</v>
      </c>
      <c r="O4" s="3">
        <v>3.702</v>
      </c>
      <c r="P4" s="3">
        <v>174.07900000000001</v>
      </c>
      <c r="Q4" s="3">
        <v>3.7650000000000001</v>
      </c>
      <c r="R4" s="3">
        <v>173.666</v>
      </c>
      <c r="S4" s="3">
        <v>3.8279999999999998</v>
      </c>
      <c r="T4" s="3">
        <v>170.05</v>
      </c>
      <c r="U4" s="3">
        <v>3.883</v>
      </c>
      <c r="V4" s="3">
        <v>165.476</v>
      </c>
      <c r="W4" s="3">
        <v>3.9980000000000002</v>
      </c>
      <c r="X4" s="3">
        <v>161.32300000000001</v>
      </c>
      <c r="Y4" s="3">
        <v>4.05</v>
      </c>
      <c r="Z4" s="3">
        <v>158.83600000000001</v>
      </c>
      <c r="AA4" s="3">
        <v>4.04</v>
      </c>
      <c r="AB4" s="3">
        <v>158.22399999999999</v>
      </c>
      <c r="AC4" s="3">
        <v>4.0229999999999997</v>
      </c>
      <c r="AD4" s="3">
        <v>150.22300000000001</v>
      </c>
      <c r="AE4" s="3">
        <v>4.0469999999999997</v>
      </c>
      <c r="AF4" s="3">
        <v>148.11699999999999</v>
      </c>
      <c r="AG4" s="3">
        <v>4.0549999999999997</v>
      </c>
      <c r="AH4" s="3">
        <v>145.80799999999999</v>
      </c>
      <c r="AI4" s="3">
        <v>4.0990000000000002</v>
      </c>
      <c r="AJ4" s="3">
        <v>145.00800000000001</v>
      </c>
      <c r="AK4" s="3">
        <v>4.1360000000000001</v>
      </c>
      <c r="AL4" s="3">
        <v>144.52799999999999</v>
      </c>
      <c r="AM4" s="3">
        <v>4.0940000000000003</v>
      </c>
      <c r="AN4" s="3">
        <v>143.71299999999999</v>
      </c>
      <c r="AO4" s="3">
        <v>3.91</v>
      </c>
      <c r="AP4" s="3">
        <v>140.88200000000001</v>
      </c>
      <c r="AQ4" s="3">
        <v>3.952</v>
      </c>
      <c r="AR4" s="3">
        <v>140.59800000000001</v>
      </c>
      <c r="AS4" s="3">
        <v>3.9609999999999999</v>
      </c>
      <c r="AT4" s="3">
        <v>139.19900000000001</v>
      </c>
      <c r="AU4" s="3">
        <v>3.851</v>
      </c>
      <c r="AV4" s="3">
        <v>135.577</v>
      </c>
      <c r="AW4" s="3">
        <v>3.7789999999999999</v>
      </c>
      <c r="AX4" s="3">
        <v>133.02000000000001</v>
      </c>
      <c r="AY4" s="3">
        <v>3.7669999999999999</v>
      </c>
      <c r="AZ4" s="3">
        <v>135.60400000000001</v>
      </c>
      <c r="BA4" s="3">
        <v>3.782</v>
      </c>
      <c r="BB4" s="3">
        <v>132.108</v>
      </c>
      <c r="BC4" s="3">
        <v>3.8170000000000002</v>
      </c>
      <c r="BD4" s="3">
        <v>133.02199999999999</v>
      </c>
      <c r="BE4" s="3">
        <v>3.867</v>
      </c>
      <c r="BF4" s="3">
        <v>135.83699999999999</v>
      </c>
      <c r="BG4" s="3">
        <v>3.899</v>
      </c>
      <c r="BH4" s="3">
        <v>138.44900000000001</v>
      </c>
      <c r="BI4" s="3">
        <v>3.9129999999999998</v>
      </c>
    </row>
    <row r="5" spans="1:61" x14ac:dyDescent="0.25">
      <c r="A5" s="2" t="s">
        <v>3</v>
      </c>
      <c r="B5" s="3">
        <v>184.53700000000001</v>
      </c>
      <c r="C5" s="3">
        <v>3.5289999999999999</v>
      </c>
      <c r="D5" s="3">
        <v>178.464</v>
      </c>
      <c r="E5" s="3">
        <v>3.5790000000000002</v>
      </c>
      <c r="F5" s="3">
        <v>173.78399999999999</v>
      </c>
      <c r="G5" s="3">
        <v>3.609</v>
      </c>
      <c r="H5" s="3">
        <v>174.14</v>
      </c>
      <c r="I5" s="3">
        <v>3.625</v>
      </c>
      <c r="J5" s="3">
        <v>168.07400000000001</v>
      </c>
      <c r="K5" s="3">
        <v>3.6909999999999998</v>
      </c>
      <c r="L5" s="3">
        <v>166.07599999999999</v>
      </c>
      <c r="M5" s="3">
        <v>3.7639999999999998</v>
      </c>
      <c r="N5" s="3">
        <v>164.34700000000001</v>
      </c>
      <c r="O5" s="3">
        <v>3.85</v>
      </c>
      <c r="P5" s="3">
        <v>160.869</v>
      </c>
      <c r="Q5" s="3">
        <v>3.964</v>
      </c>
      <c r="R5" s="3">
        <v>159.36799999999999</v>
      </c>
      <c r="S5" s="3">
        <v>4.0919999999999996</v>
      </c>
      <c r="T5" s="3">
        <v>158.51400000000001</v>
      </c>
      <c r="U5" s="3">
        <v>4.2370000000000001</v>
      </c>
      <c r="V5" s="3">
        <v>155.48699999999999</v>
      </c>
      <c r="W5" s="3">
        <v>4.3579999999999997</v>
      </c>
      <c r="X5" s="3">
        <v>150.67099999999999</v>
      </c>
      <c r="Y5" s="3">
        <v>4.4189999999999996</v>
      </c>
      <c r="Z5" s="3">
        <v>146.774</v>
      </c>
      <c r="AA5" s="3">
        <v>4.4059999999999997</v>
      </c>
      <c r="AB5" s="3">
        <v>141.86699999999999</v>
      </c>
      <c r="AC5" s="3">
        <v>4.3920000000000003</v>
      </c>
      <c r="AD5" s="3">
        <v>133.696</v>
      </c>
      <c r="AE5" s="3">
        <v>4.4429999999999996</v>
      </c>
      <c r="AF5" s="3">
        <v>127.845</v>
      </c>
      <c r="AG5" s="3">
        <v>4.4980000000000002</v>
      </c>
      <c r="AH5" s="3">
        <v>121.685</v>
      </c>
      <c r="AI5" s="3">
        <v>4.6059999999999999</v>
      </c>
      <c r="AJ5" s="3">
        <v>115.65900000000001</v>
      </c>
      <c r="AK5" s="3">
        <v>4.7290000000000001</v>
      </c>
      <c r="AL5" s="3">
        <v>111.61499999999999</v>
      </c>
      <c r="AM5" s="3">
        <v>4.7960000000000003</v>
      </c>
      <c r="AN5" s="3">
        <v>107.65300000000001</v>
      </c>
      <c r="AO5" s="3">
        <v>4.6420000000000003</v>
      </c>
      <c r="AP5" s="3">
        <v>104.70099999999999</v>
      </c>
      <c r="AQ5" s="3">
        <v>4.6790000000000003</v>
      </c>
      <c r="AR5" s="3">
        <v>102.13500000000001</v>
      </c>
      <c r="AS5" s="3">
        <v>4.7249999999999996</v>
      </c>
      <c r="AT5" s="3">
        <v>101.003</v>
      </c>
      <c r="AU5" s="3">
        <v>4.6740000000000004</v>
      </c>
      <c r="AV5" s="3">
        <v>98.613</v>
      </c>
      <c r="AW5" s="3">
        <v>4.657</v>
      </c>
      <c r="AX5" s="3">
        <v>95.948999999999998</v>
      </c>
      <c r="AY5" s="3">
        <v>4.6989999999999998</v>
      </c>
      <c r="AZ5" s="3">
        <v>97.266000000000005</v>
      </c>
      <c r="BA5" s="3">
        <v>4.7629999999999999</v>
      </c>
      <c r="BB5" s="3">
        <v>98.433999999999997</v>
      </c>
      <c r="BC5" s="3">
        <v>4.8360000000000003</v>
      </c>
      <c r="BD5" s="3">
        <v>100.688</v>
      </c>
      <c r="BE5" s="3">
        <v>4.9390000000000001</v>
      </c>
      <c r="BF5" s="3">
        <v>102.85299999999999</v>
      </c>
      <c r="BG5" s="3">
        <v>5.0229999999999997</v>
      </c>
      <c r="BH5" s="3">
        <v>105.218</v>
      </c>
      <c r="BI5" s="3">
        <v>5.0819999999999999</v>
      </c>
    </row>
    <row r="6" spans="1:61" x14ac:dyDescent="0.25">
      <c r="A6" s="2" t="s">
        <v>4</v>
      </c>
      <c r="B6" s="3">
        <v>174.14</v>
      </c>
      <c r="C6" s="3">
        <v>2.782</v>
      </c>
      <c r="D6" s="3">
        <v>171.14699999999999</v>
      </c>
      <c r="E6" s="3">
        <v>2.8330000000000002</v>
      </c>
      <c r="F6" s="3">
        <v>165.62700000000001</v>
      </c>
      <c r="G6" s="3">
        <v>2.8479999999999999</v>
      </c>
      <c r="H6" s="3">
        <v>162.79</v>
      </c>
      <c r="I6" s="3">
        <v>2.8170000000000002</v>
      </c>
      <c r="J6" s="3">
        <v>159.92400000000001</v>
      </c>
      <c r="K6" s="3">
        <v>2.863</v>
      </c>
      <c r="L6" s="3">
        <v>159.55699999999999</v>
      </c>
      <c r="M6" s="3">
        <v>2.919</v>
      </c>
      <c r="N6" s="3">
        <v>158.76499999999999</v>
      </c>
      <c r="O6" s="3">
        <v>2.9729999999999999</v>
      </c>
      <c r="P6" s="3">
        <v>155.274</v>
      </c>
      <c r="Q6" s="3">
        <v>3.0529999999999999</v>
      </c>
      <c r="R6" s="3">
        <v>156.30799999999999</v>
      </c>
      <c r="S6" s="3">
        <v>3.15</v>
      </c>
      <c r="T6" s="3">
        <v>157.636</v>
      </c>
      <c r="U6" s="3">
        <v>3.246</v>
      </c>
      <c r="V6" s="3">
        <v>151.56100000000001</v>
      </c>
      <c r="W6" s="3">
        <v>3.3570000000000002</v>
      </c>
      <c r="X6" s="3">
        <v>147.03899999999999</v>
      </c>
      <c r="Y6" s="3">
        <v>3.4289999999999998</v>
      </c>
      <c r="Z6" s="3">
        <v>145.46100000000001</v>
      </c>
      <c r="AA6" s="3">
        <v>3.464</v>
      </c>
      <c r="AB6" s="3">
        <v>144.696</v>
      </c>
      <c r="AC6" s="3">
        <v>3.5009999999999999</v>
      </c>
      <c r="AD6" s="3">
        <v>139.934</v>
      </c>
      <c r="AE6" s="3">
        <v>3.5409999999999999</v>
      </c>
      <c r="AF6" s="3">
        <v>137.79</v>
      </c>
      <c r="AG6" s="3">
        <v>3.597</v>
      </c>
      <c r="AH6" s="3">
        <v>132.73699999999999</v>
      </c>
      <c r="AI6" s="3">
        <v>3.6669999999999998</v>
      </c>
      <c r="AJ6" s="3">
        <v>130.80799999999999</v>
      </c>
      <c r="AK6" s="3">
        <v>3.726</v>
      </c>
      <c r="AL6" s="3">
        <v>127.59399999999999</v>
      </c>
      <c r="AM6" s="3">
        <v>3.7109999999999999</v>
      </c>
      <c r="AN6" s="3">
        <v>122.95399999999999</v>
      </c>
      <c r="AO6" s="3">
        <v>3.5670000000000002</v>
      </c>
      <c r="AP6" s="3">
        <v>118.351</v>
      </c>
      <c r="AQ6" s="3">
        <v>3.55</v>
      </c>
      <c r="AR6" s="3">
        <v>117.81</v>
      </c>
      <c r="AS6" s="3">
        <v>3.5179999999999998</v>
      </c>
      <c r="AT6" s="3">
        <v>117.11499999999999</v>
      </c>
      <c r="AU6" s="3">
        <v>3.4350000000000001</v>
      </c>
      <c r="AV6" s="3">
        <v>113.904</v>
      </c>
      <c r="AW6" s="3">
        <v>3.4039999999999999</v>
      </c>
      <c r="AX6" s="3">
        <v>113.438</v>
      </c>
      <c r="AY6" s="3">
        <v>3.45</v>
      </c>
      <c r="AZ6" s="3">
        <v>115.77800000000001</v>
      </c>
      <c r="BA6" s="3">
        <v>3.5619999999999998</v>
      </c>
      <c r="BB6" s="3">
        <v>114.057</v>
      </c>
      <c r="BC6" s="3">
        <v>3.6509999999999998</v>
      </c>
      <c r="BD6" s="3">
        <v>115.006</v>
      </c>
      <c r="BE6" s="3">
        <v>3.7360000000000002</v>
      </c>
      <c r="BF6" s="3">
        <v>117.27500000000001</v>
      </c>
      <c r="BG6" s="3">
        <v>3.806</v>
      </c>
      <c r="BH6" s="3">
        <v>121.06100000000001</v>
      </c>
      <c r="BI6" s="3">
        <v>3.8620000000000001</v>
      </c>
    </row>
  </sheetData>
  <hyperlinks>
    <hyperlink ref="A3" r:id="rId1" display="http://stats.oecd.org/OECDStat_Metadata/ShowMetadata.ashx?Dataset=EXP_MORSC&amp;Coords=[COU].[DEU]&amp;ShowOnWeb=true&amp;Lang=en" xr:uid="{00000000-0004-0000-0000-000000000000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Giovanni Cascone</cp:lastModifiedBy>
  <dcterms:created xsi:type="dcterms:W3CDTF">2023-11-20T19:53:43Z</dcterms:created>
  <dcterms:modified xsi:type="dcterms:W3CDTF">2023-12-03T19:09:51Z</dcterms:modified>
</cp:coreProperties>
</file>