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git\SAD_Project\Datasets\Age_Datasets\"/>
    </mc:Choice>
  </mc:AlternateContent>
  <xr:revisionPtr revIDLastSave="0" documentId="8_{9D1B0746-ED32-43C1-92A4-3212D581AB28}" xr6:coauthVersionLast="47" xr6:coauthVersionMax="47" xr10:uidLastSave="{00000000-0000-0000-0000-000000000000}"/>
  <bookViews>
    <workbookView xWindow="-120" yWindow="-120" windowWidth="29040" windowHeight="1572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<sst xmlns="http://schemas.openxmlformats.org/spreadsheetml/2006/main" count="26" uniqueCount="26">
  <si>
    <t>Austria</t>
  </si>
  <si>
    <t>Belgium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</si>
  <si>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</si>
  <si>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</si>
  <si>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</si>
  <si>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</si>
  <si>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</si>
  <si>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</si>
  <si>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</si>
  <si>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</si>
  <si>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</si>
  <si>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</si>
  <si>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</si>
  <si>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</si>
  <si>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</si>
  <si>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</si>
  <si>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Poland</t>
  </si>
  <si>
    <t>Portugal</t>
  </si>
  <si>
    <t>Slovak Republic</t>
  </si>
  <si>
    <t>Slovenia</t>
  </si>
  <si>
    <t>Spain</t>
  </si>
  <si>
    <t>Sweden</t>
  </si>
  <si>
    <t>Bulgaria</t>
  </si>
  <si>
    <t>Croatia</t>
  </si>
  <si>
    <t>Malta</t>
  </si>
  <si>
    <t>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</si>
</sst>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20" fillId="0" borderId="10" xfId="0" applyFont="1" applyBorder="1"/>
    <xf numFmtId="0" fontId="18" fillId="33" borderId="10" xfId="0" applyFont="1" applyFill="1" applyBorder="1" applyAlignment="1">
      <alignment vertical="top" wrapText="1"/>
    </xf>
    <xf numFmtId="168" fontId="20" fillId="0" borderId="10" xfId="0" applyNumberFormat="1" applyFont="1" applyBorder="1" applyAlignment="1">
      <alignment horizontal="right"/>
    </xf>
    <xf numFmtId="168" fontId="20" fillId="34" borderId="10" xfId="0" applyNumberFormat="1" applyFont="1" applyFill="1" applyBorder="1" applyAlignment="1">
      <alignment horizontal="right"/>
    </xf>
    <xf numFmtId="0" fontId="19" fillId="33" borderId="10" xfId="0" applyFont="1" applyFill="1" applyBorder="1" applyAlignment="1">
      <alignment vertical="top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showGridLines="0" tabSelected="1" topLeftCell="A2" workbookViewId="0">
      <selection activeCell="A10" sqref="A10:XFD10"/>
    </sheetView>
  </sheetViews>
  <sheetFormatPr defaultRowHeight="12.75" x14ac:dyDescent="0.2"/>
  <cols>
    <col min="1" max="1" width="27.42578125" customWidth="1"/>
  </cols>
  <sheetData>
    <row r="1" spans="1:61" hidden="1" x14ac:dyDescent="0.2">
      <c r="A1" s="1" t="e">
        <f ca="1">DotStatQuery(#REF!)</f>
        <v>#NAME?</v>
      </c>
    </row>
    <row r="2" spans="1:61" x14ac:dyDescent="0.2">
      <c r="A2" s="2" t="s">
        <v>0</v>
      </c>
      <c r="B2" s="3">
        <v>4.016</v>
      </c>
      <c r="C2" s="3">
        <v>3.6219999999999999</v>
      </c>
      <c r="D2" s="3">
        <v>3.6850000000000001</v>
      </c>
      <c r="E2" s="3">
        <v>3.702</v>
      </c>
      <c r="F2" s="3">
        <v>3.3780000000000001</v>
      </c>
      <c r="G2" s="3">
        <v>3.742</v>
      </c>
      <c r="H2" s="3">
        <v>2.8679999999999999</v>
      </c>
      <c r="I2" s="3">
        <v>3.734</v>
      </c>
      <c r="J2" s="3">
        <v>2.4929999999999999</v>
      </c>
      <c r="K2" s="3">
        <v>3.7850000000000001</v>
      </c>
      <c r="L2" s="3">
        <v>2.032</v>
      </c>
      <c r="M2" s="3">
        <v>3.8490000000000002</v>
      </c>
      <c r="N2" s="3">
        <v>1.798</v>
      </c>
      <c r="O2" s="3">
        <v>3.91</v>
      </c>
      <c r="P2" s="3">
        <v>1.623</v>
      </c>
      <c r="Q2" s="3">
        <v>3.97</v>
      </c>
      <c r="R2" s="3">
        <v>1.573</v>
      </c>
      <c r="S2" s="3">
        <v>4.08</v>
      </c>
      <c r="T2" s="3">
        <v>1.5009999999999999</v>
      </c>
      <c r="U2" s="3">
        <v>4.1909999999999998</v>
      </c>
      <c r="V2" s="3">
        <v>1.522</v>
      </c>
      <c r="W2" s="3">
        <v>4.2960000000000003</v>
      </c>
      <c r="X2" s="3">
        <v>1.446</v>
      </c>
      <c r="Y2" s="3">
        <v>4.327</v>
      </c>
      <c r="Z2" s="3">
        <v>1.3240000000000001</v>
      </c>
      <c r="AA2" s="3">
        <v>4.3689999999999998</v>
      </c>
      <c r="AB2" s="3">
        <v>1.403</v>
      </c>
      <c r="AC2" s="3">
        <v>4.3840000000000003</v>
      </c>
      <c r="AD2" s="3">
        <v>1.361</v>
      </c>
      <c r="AE2" s="3">
        <v>4.4610000000000003</v>
      </c>
      <c r="AF2" s="3">
        <v>1.2609999999999999</v>
      </c>
      <c r="AG2" s="3">
        <v>4.5250000000000004</v>
      </c>
      <c r="AH2" s="3">
        <v>1.155</v>
      </c>
      <c r="AI2" s="3">
        <v>4.6360000000000001</v>
      </c>
      <c r="AJ2" s="3">
        <v>1.1140000000000001</v>
      </c>
      <c r="AK2" s="3">
        <v>4.76</v>
      </c>
      <c r="AL2" s="3">
        <v>1.119</v>
      </c>
      <c r="AM2" s="3">
        <v>4.8029999999999999</v>
      </c>
      <c r="AN2" s="3">
        <v>1.145</v>
      </c>
      <c r="AO2" s="3">
        <v>4.6440000000000001</v>
      </c>
      <c r="AP2" s="3">
        <v>1.1339999999999999</v>
      </c>
      <c r="AQ2" s="3">
        <v>4.6950000000000003</v>
      </c>
      <c r="AR2" s="3">
        <v>1.0369999999999999</v>
      </c>
      <c r="AS2" s="3">
        <v>4.7850000000000001</v>
      </c>
      <c r="AT2" s="3">
        <v>0.91900000000000004</v>
      </c>
      <c r="AU2" s="3">
        <v>4.7889999999999997</v>
      </c>
      <c r="AV2" s="3">
        <v>0.87</v>
      </c>
      <c r="AW2" s="3">
        <v>4.766</v>
      </c>
      <c r="AX2" s="3">
        <v>0.83699999999999997</v>
      </c>
      <c r="AY2" s="3">
        <v>4.7649999999999997</v>
      </c>
      <c r="AZ2" s="3">
        <v>0.86</v>
      </c>
      <c r="BA2" s="3">
        <v>4.7750000000000004</v>
      </c>
      <c r="BB2" s="3">
        <v>0.89600000000000002</v>
      </c>
      <c r="BC2" s="3">
        <v>4.82</v>
      </c>
      <c r="BD2" s="3">
        <v>0.92400000000000004</v>
      </c>
      <c r="BE2" s="3">
        <v>4.88</v>
      </c>
      <c r="BF2" s="3">
        <v>0.83099999999999996</v>
      </c>
      <c r="BG2" s="3">
        <v>4.9489999999999998</v>
      </c>
      <c r="BH2" s="3">
        <v>0.77800000000000002</v>
      </c>
      <c r="BI2" s="3">
        <v>4.976</v>
      </c>
    </row>
    <row r="3" spans="1:61" x14ac:dyDescent="0.2">
      <c r="A3" s="2" t="s">
        <v>1</v>
      </c>
      <c r="B3" s="4">
        <v>2.9590000000000001</v>
      </c>
      <c r="C3" s="4">
        <v>3.4329999999999998</v>
      </c>
      <c r="D3" s="4">
        <v>2.9079999999999999</v>
      </c>
      <c r="E3" s="4">
        <v>3.4750000000000001</v>
      </c>
      <c r="F3" s="4">
        <v>2.79</v>
      </c>
      <c r="G3" s="4">
        <v>3.5059999999999998</v>
      </c>
      <c r="H3" s="4">
        <v>2.508</v>
      </c>
      <c r="I3" s="4">
        <v>3.468</v>
      </c>
      <c r="J3" s="4">
        <v>2.2690000000000001</v>
      </c>
      <c r="K3" s="4">
        <v>3.5470000000000002</v>
      </c>
      <c r="L3" s="4">
        <v>2.0030000000000001</v>
      </c>
      <c r="M3" s="4">
        <v>3.6059999999999999</v>
      </c>
      <c r="N3" s="4">
        <v>1.859</v>
      </c>
      <c r="O3" s="4">
        <v>3.6379999999999999</v>
      </c>
      <c r="P3" s="4">
        <v>1.8129999999999999</v>
      </c>
      <c r="Q3" s="4">
        <v>3.7429999999999999</v>
      </c>
      <c r="R3" s="4">
        <v>1.784</v>
      </c>
      <c r="S3" s="4">
        <v>3.798</v>
      </c>
      <c r="T3" s="4">
        <v>1.6819999999999999</v>
      </c>
      <c r="U3" s="4">
        <v>3.899</v>
      </c>
      <c r="V3" s="4">
        <v>1.6519999999999999</v>
      </c>
      <c r="W3" s="4">
        <v>4.0069999999999997</v>
      </c>
      <c r="X3" s="4">
        <v>1.61</v>
      </c>
      <c r="Y3" s="4">
        <v>4.03</v>
      </c>
      <c r="Z3" s="4">
        <v>1.546</v>
      </c>
      <c r="AA3" s="4">
        <v>4.0709999999999997</v>
      </c>
      <c r="AB3" s="4">
        <v>1.44</v>
      </c>
      <c r="AC3" s="4">
        <v>4.0869999999999997</v>
      </c>
      <c r="AD3" s="4">
        <v>1.3160000000000001</v>
      </c>
      <c r="AE3" s="4">
        <v>4.1840000000000002</v>
      </c>
      <c r="AF3" s="4">
        <v>1.381</v>
      </c>
      <c r="AG3" s="4">
        <v>4.24</v>
      </c>
      <c r="AH3" s="4">
        <v>1.34</v>
      </c>
      <c r="AI3" s="4">
        <v>4.3029999999999999</v>
      </c>
      <c r="AJ3" s="4">
        <v>1.363</v>
      </c>
      <c r="AK3" s="4">
        <v>4.4029999999999996</v>
      </c>
      <c r="AL3" s="4">
        <v>1.272</v>
      </c>
      <c r="AM3" s="4">
        <v>4.3920000000000003</v>
      </c>
      <c r="AN3" s="4">
        <v>1.234</v>
      </c>
      <c r="AO3" s="4">
        <v>4.2949999999999999</v>
      </c>
      <c r="AP3" s="4">
        <v>1.2230000000000001</v>
      </c>
      <c r="AQ3" s="4">
        <v>4.3680000000000003</v>
      </c>
      <c r="AR3" s="4">
        <v>1.1739999999999999</v>
      </c>
      <c r="AS3" s="4">
        <v>4.4029999999999996</v>
      </c>
      <c r="AT3" s="4">
        <v>1.1659999999999999</v>
      </c>
      <c r="AU3" s="4">
        <v>4.4059999999999997</v>
      </c>
      <c r="AV3" s="4">
        <v>1.109</v>
      </c>
      <c r="AW3" s="4">
        <v>4.4000000000000004</v>
      </c>
      <c r="AX3" s="4">
        <v>1.0209999999999999</v>
      </c>
      <c r="AY3" s="4">
        <v>4.4340000000000002</v>
      </c>
      <c r="AZ3" s="4">
        <v>0.98099999999999998</v>
      </c>
      <c r="BA3" s="4">
        <v>4.4850000000000003</v>
      </c>
      <c r="BB3" s="4">
        <v>0.92700000000000005</v>
      </c>
      <c r="BC3" s="4">
        <v>4.51</v>
      </c>
      <c r="BD3" s="4">
        <v>0.87</v>
      </c>
      <c r="BE3" s="4">
        <v>4.5469999999999997</v>
      </c>
      <c r="BF3" s="4">
        <v>0.83599999999999997</v>
      </c>
      <c r="BG3" s="4">
        <v>4.5919999999999996</v>
      </c>
      <c r="BH3" s="4">
        <v>0.80400000000000005</v>
      </c>
      <c r="BI3" s="4">
        <v>4.6379999999999999</v>
      </c>
    </row>
    <row r="4" spans="1:61" x14ac:dyDescent="0.2">
      <c r="A4" s="2" t="s">
        <v>22</v>
      </c>
      <c r="B4" s="4">
        <v>90.995999999999995</v>
      </c>
      <c r="C4" s="4">
        <v>1.4339999999999999</v>
      </c>
      <c r="D4" s="4">
        <v>93.828000000000003</v>
      </c>
      <c r="E4" s="4">
        <v>1.32</v>
      </c>
      <c r="F4" s="4">
        <v>86.4</v>
      </c>
      <c r="G4" s="4">
        <v>1.226</v>
      </c>
      <c r="H4" s="4">
        <v>78.239999999999995</v>
      </c>
      <c r="I4" s="4">
        <v>1.1539999999999999</v>
      </c>
      <c r="J4" s="4">
        <v>81.441000000000003</v>
      </c>
      <c r="K4" s="4">
        <v>1.151</v>
      </c>
      <c r="L4" s="4">
        <v>73.977999999999994</v>
      </c>
      <c r="M4" s="4">
        <v>1.1819999999999999</v>
      </c>
      <c r="N4" s="4">
        <v>79.533000000000001</v>
      </c>
      <c r="O4" s="4">
        <v>1.248</v>
      </c>
      <c r="P4" s="4">
        <v>83.662999999999997</v>
      </c>
      <c r="Q4" s="4">
        <v>1.097</v>
      </c>
      <c r="R4" s="4">
        <v>71.498999999999995</v>
      </c>
      <c r="S4" s="4">
        <v>1.1479999999999999</v>
      </c>
      <c r="T4" s="4">
        <v>72.370999999999995</v>
      </c>
      <c r="U4" s="4">
        <v>1.071</v>
      </c>
      <c r="V4" s="4">
        <v>66.731999999999999</v>
      </c>
      <c r="W4" s="4">
        <v>1.125</v>
      </c>
      <c r="X4" s="4">
        <v>63.347000000000001</v>
      </c>
      <c r="Y4" s="4">
        <v>1.173</v>
      </c>
      <c r="Z4" s="4">
        <v>57.750999999999998</v>
      </c>
      <c r="AA4" s="4">
        <v>1.2450000000000001</v>
      </c>
      <c r="AB4" s="4">
        <v>54.957000000000001</v>
      </c>
      <c r="AC4" s="4">
        <v>1.3109999999999999</v>
      </c>
      <c r="AD4" s="4">
        <v>54.354999999999997</v>
      </c>
      <c r="AE4" s="4">
        <v>1.397</v>
      </c>
      <c r="AF4" s="4">
        <v>50.789000000000001</v>
      </c>
      <c r="AG4" s="4">
        <v>1.496</v>
      </c>
      <c r="AH4" s="4">
        <v>48.015000000000001</v>
      </c>
      <c r="AI4" s="4">
        <v>1.5980000000000001</v>
      </c>
      <c r="AJ4" s="4">
        <v>45.529000000000003</v>
      </c>
      <c r="AK4" s="4">
        <v>1.7030000000000001</v>
      </c>
      <c r="AL4" s="4">
        <v>44.023000000000003</v>
      </c>
      <c r="AM4" s="4">
        <v>1.8069999999999999</v>
      </c>
      <c r="AN4" s="4">
        <v>45.164000000000001</v>
      </c>
      <c r="AO4" s="4">
        <v>1.762</v>
      </c>
      <c r="AP4" s="4">
        <v>41.284999999999997</v>
      </c>
      <c r="AQ4" s="4">
        <v>1.782</v>
      </c>
      <c r="AR4" s="4">
        <v>33.463000000000001</v>
      </c>
      <c r="AS4" s="4">
        <v>1.83</v>
      </c>
      <c r="AT4" s="4">
        <v>28.503</v>
      </c>
      <c r="AU4" s="4">
        <v>1.8460000000000001</v>
      </c>
      <c r="AV4" s="4">
        <v>24.861000000000001</v>
      </c>
      <c r="AW4" s="4">
        <v>1.861</v>
      </c>
      <c r="AX4" s="4">
        <v>23.521000000000001</v>
      </c>
      <c r="AY4" s="4">
        <v>1.903</v>
      </c>
      <c r="AZ4" s="4">
        <v>20.010000000000002</v>
      </c>
      <c r="BA4" s="4">
        <v>1.9830000000000001</v>
      </c>
      <c r="BB4" s="4">
        <v>18.63</v>
      </c>
      <c r="BC4" s="4">
        <v>2.0630000000000002</v>
      </c>
      <c r="BD4" s="4">
        <v>18.434999999999999</v>
      </c>
      <c r="BE4" s="4">
        <v>2.141</v>
      </c>
      <c r="BF4" s="4">
        <v>17.72</v>
      </c>
      <c r="BG4" s="4">
        <v>2.2149999999999999</v>
      </c>
      <c r="BH4" s="4">
        <v>16.86</v>
      </c>
      <c r="BI4" s="4">
        <v>2.2970000000000002</v>
      </c>
    </row>
    <row r="5" spans="1:61" x14ac:dyDescent="0.2">
      <c r="A5" s="2" t="s">
        <v>23</v>
      </c>
      <c r="B5" s="3">
        <v>8.5090000000000003</v>
      </c>
      <c r="C5" s="3">
        <v>2.2480000000000002</v>
      </c>
      <c r="D5" s="3">
        <v>8.4130000000000003</v>
      </c>
      <c r="E5" s="3">
        <v>1.9730000000000001</v>
      </c>
      <c r="F5" s="3">
        <v>8.5129999999999999</v>
      </c>
      <c r="G5" s="3">
        <v>1.698</v>
      </c>
      <c r="H5" s="3">
        <v>7.7910000000000004</v>
      </c>
      <c r="I5" s="3">
        <v>1.593</v>
      </c>
      <c r="J5" s="3">
        <v>7.4210000000000003</v>
      </c>
      <c r="K5" s="3">
        <v>1.484</v>
      </c>
      <c r="L5" s="3">
        <v>6.7969999999999997</v>
      </c>
      <c r="M5" s="3">
        <v>1.573</v>
      </c>
      <c r="N5" s="3">
        <v>6.5439999999999996</v>
      </c>
      <c r="O5" s="3">
        <v>1.669</v>
      </c>
      <c r="P5" s="3">
        <v>6.4850000000000003</v>
      </c>
      <c r="Q5" s="3">
        <v>1.7849999999999999</v>
      </c>
      <c r="R5" s="3">
        <v>5.4119999999999999</v>
      </c>
      <c r="S5" s="3">
        <v>1.8320000000000001</v>
      </c>
      <c r="T5" s="3">
        <v>4.8440000000000003</v>
      </c>
      <c r="U5" s="3">
        <v>1.831</v>
      </c>
      <c r="V5" s="3">
        <v>4.375</v>
      </c>
      <c r="W5" s="3">
        <v>1.8959999999999999</v>
      </c>
      <c r="X5" s="3">
        <v>4.1349999999999998</v>
      </c>
      <c r="Y5" s="3">
        <v>1.9610000000000001</v>
      </c>
      <c r="Z5" s="3">
        <v>3.7290000000000001</v>
      </c>
      <c r="AA5" s="3">
        <v>2.056</v>
      </c>
      <c r="AB5" s="3">
        <v>3.488</v>
      </c>
      <c r="AC5" s="3">
        <v>2.1629999999999998</v>
      </c>
      <c r="AD5" s="3">
        <v>3.395</v>
      </c>
      <c r="AE5" s="3">
        <v>2.2469999999999999</v>
      </c>
      <c r="AF5" s="3">
        <v>3.3620000000000001</v>
      </c>
      <c r="AG5" s="3">
        <v>2.3359999999999999</v>
      </c>
      <c r="AH5" s="3">
        <v>2.9169999999999998</v>
      </c>
      <c r="AI5" s="3">
        <v>2.4449999999999998</v>
      </c>
      <c r="AJ5" s="3">
        <v>2.738</v>
      </c>
      <c r="AK5" s="3">
        <v>2.5649999999999999</v>
      </c>
      <c r="AL5" s="3">
        <v>2.35</v>
      </c>
      <c r="AM5" s="3">
        <v>2.7610000000000001</v>
      </c>
      <c r="AN5" s="3">
        <v>2.1720000000000002</v>
      </c>
      <c r="AO5" s="3">
        <v>2.6030000000000002</v>
      </c>
      <c r="AP5" s="3">
        <v>1.7270000000000001</v>
      </c>
      <c r="AQ5" s="3">
        <v>2.5779999999999998</v>
      </c>
      <c r="AR5" s="3">
        <v>1.5489999999999999</v>
      </c>
      <c r="AS5" s="3">
        <v>2.5790000000000002</v>
      </c>
      <c r="AT5" s="3">
        <v>1.345</v>
      </c>
      <c r="AU5" s="3">
        <v>2.5409999999999999</v>
      </c>
      <c r="AV5" s="3">
        <v>1.3620000000000001</v>
      </c>
      <c r="AW5" s="3">
        <v>2.5390000000000001</v>
      </c>
      <c r="AX5" s="3">
        <v>1.3340000000000001</v>
      </c>
      <c r="AY5" s="3">
        <v>2.5470000000000002</v>
      </c>
      <c r="AZ5" s="3">
        <v>1.409</v>
      </c>
      <c r="BA5" s="3">
        <v>2.6070000000000002</v>
      </c>
      <c r="BB5" s="3">
        <v>1.37</v>
      </c>
      <c r="BC5" s="3">
        <v>2.5369999999999999</v>
      </c>
      <c r="BD5" s="3">
        <v>1.2350000000000001</v>
      </c>
      <c r="BE5" s="3">
        <v>2.7730000000000001</v>
      </c>
      <c r="BF5" s="3">
        <v>1.1559999999999999</v>
      </c>
      <c r="BG5" s="3">
        <v>2.847</v>
      </c>
      <c r="BH5" s="3">
        <v>1.0860000000000001</v>
      </c>
      <c r="BI5" s="3">
        <v>2.9279999999999999</v>
      </c>
    </row>
    <row r="6" spans="1:61" x14ac:dyDescent="0.2">
      <c r="A6" s="2" t="s">
        <v>3</v>
      </c>
      <c r="B6" s="4">
        <v>3.3860000000000001</v>
      </c>
      <c r="C6" s="4">
        <v>3.7440000000000002</v>
      </c>
      <c r="D6" s="4">
        <v>3.1970000000000001</v>
      </c>
      <c r="E6" s="4">
        <v>3.778</v>
      </c>
      <c r="F6" s="4">
        <v>2.871</v>
      </c>
      <c r="G6" s="4">
        <v>3.827</v>
      </c>
      <c r="H6" s="4">
        <v>2.472</v>
      </c>
      <c r="I6" s="4">
        <v>3.8159999999999998</v>
      </c>
      <c r="J6" s="4">
        <v>2.3119999999999998</v>
      </c>
      <c r="K6" s="4">
        <v>3.9649999999999999</v>
      </c>
      <c r="L6" s="4">
        <v>2.173</v>
      </c>
      <c r="M6" s="4">
        <v>4.048</v>
      </c>
      <c r="N6" s="4">
        <v>2.1030000000000002</v>
      </c>
      <c r="O6" s="4">
        <v>4.1269999999999998</v>
      </c>
      <c r="P6" s="4">
        <v>1.8280000000000001</v>
      </c>
      <c r="Q6" s="4">
        <v>4.22</v>
      </c>
      <c r="R6" s="4">
        <v>1.57</v>
      </c>
      <c r="S6" s="4">
        <v>4.28</v>
      </c>
      <c r="T6" s="4">
        <v>1.3879999999999999</v>
      </c>
      <c r="U6" s="4">
        <v>4.3659999999999997</v>
      </c>
      <c r="V6" s="4">
        <v>1.3620000000000001</v>
      </c>
      <c r="W6" s="4">
        <v>4.484</v>
      </c>
      <c r="X6" s="4">
        <v>1.341</v>
      </c>
      <c r="Y6" s="4">
        <v>4.5019999999999998</v>
      </c>
      <c r="Z6" s="4">
        <v>1.29</v>
      </c>
      <c r="AA6" s="4">
        <v>4.5090000000000003</v>
      </c>
      <c r="AB6" s="4">
        <v>1.2729999999999999</v>
      </c>
      <c r="AC6" s="4">
        <v>4.5129999999999999</v>
      </c>
      <c r="AD6" s="4">
        <v>1.2330000000000001</v>
      </c>
      <c r="AE6" s="4">
        <v>4.5990000000000002</v>
      </c>
      <c r="AF6" s="4">
        <v>1.139</v>
      </c>
      <c r="AG6" s="4">
        <v>4.6710000000000003</v>
      </c>
      <c r="AH6" s="4">
        <v>1.008</v>
      </c>
      <c r="AI6" s="4">
        <v>4.8010000000000002</v>
      </c>
      <c r="AJ6" s="4">
        <v>1.048</v>
      </c>
      <c r="AK6" s="4">
        <v>4.8179999999999996</v>
      </c>
      <c r="AL6" s="4">
        <v>1.0209999999999999</v>
      </c>
      <c r="AM6" s="4">
        <v>4.7789999999999999</v>
      </c>
      <c r="AN6" s="4">
        <v>0.876</v>
      </c>
      <c r="AO6" s="4">
        <v>4.5709999999999997</v>
      </c>
      <c r="AP6" s="4">
        <v>0.81499999999999995</v>
      </c>
      <c r="AQ6" s="4">
        <v>4.62</v>
      </c>
      <c r="AR6" s="4">
        <v>0.80600000000000005</v>
      </c>
      <c r="AS6" s="4">
        <v>4.6509999999999998</v>
      </c>
      <c r="AT6" s="4">
        <v>0.76700000000000002</v>
      </c>
      <c r="AU6" s="4">
        <v>4.641</v>
      </c>
      <c r="AV6" s="4">
        <v>0.746</v>
      </c>
      <c r="AW6" s="4">
        <v>4.657</v>
      </c>
      <c r="AX6" s="4">
        <v>0.755</v>
      </c>
      <c r="AY6" s="4">
        <v>4.7</v>
      </c>
      <c r="AZ6" s="4">
        <v>0.72299999999999998</v>
      </c>
      <c r="BA6" s="4">
        <v>4.7709999999999999</v>
      </c>
      <c r="BB6" s="4">
        <v>0.69599999999999995</v>
      </c>
      <c r="BC6" s="4">
        <v>4.8789999999999996</v>
      </c>
      <c r="BD6" s="4">
        <v>0.67600000000000005</v>
      </c>
      <c r="BE6" s="4">
        <v>4.9749999999999996</v>
      </c>
      <c r="BF6" s="4">
        <v>0.65100000000000002</v>
      </c>
      <c r="BG6" s="4">
        <v>5.0469999999999997</v>
      </c>
      <c r="BH6" s="4">
        <v>0.63700000000000001</v>
      </c>
      <c r="BI6" s="4">
        <v>5.1479999999999997</v>
      </c>
    </row>
    <row r="7" spans="1:61" x14ac:dyDescent="0.2">
      <c r="A7" s="2" t="s">
        <v>4</v>
      </c>
      <c r="B7" s="3">
        <v>18.472000000000001</v>
      </c>
      <c r="C7" s="3">
        <v>1.607</v>
      </c>
      <c r="D7" s="3">
        <v>17.536000000000001</v>
      </c>
      <c r="E7" s="3">
        <v>1.5449999999999999</v>
      </c>
      <c r="F7" s="3">
        <v>17.641999999999999</v>
      </c>
      <c r="G7" s="3">
        <v>1.484</v>
      </c>
      <c r="H7" s="3">
        <v>16.584</v>
      </c>
      <c r="I7" s="3">
        <v>1.3009999999999999</v>
      </c>
      <c r="J7" s="3">
        <v>15.446999999999999</v>
      </c>
      <c r="K7" s="3">
        <v>1.306</v>
      </c>
      <c r="L7" s="3">
        <v>15.426</v>
      </c>
      <c r="M7" s="3">
        <v>1.379</v>
      </c>
      <c r="N7" s="3">
        <v>14.007</v>
      </c>
      <c r="O7" s="3">
        <v>1.4550000000000001</v>
      </c>
      <c r="P7" s="3">
        <v>13.913</v>
      </c>
      <c r="Q7" s="3">
        <v>1.633</v>
      </c>
      <c r="R7" s="3">
        <v>13.456</v>
      </c>
      <c r="S7" s="3">
        <v>1.7</v>
      </c>
      <c r="T7" s="3">
        <v>12.856</v>
      </c>
      <c r="U7" s="3">
        <v>1.696</v>
      </c>
      <c r="V7" s="3">
        <v>12.707000000000001</v>
      </c>
      <c r="W7" s="3">
        <v>1.855</v>
      </c>
      <c r="X7" s="3">
        <v>11.933999999999999</v>
      </c>
      <c r="Y7" s="3">
        <v>1.964</v>
      </c>
      <c r="Z7" s="3">
        <v>10.788</v>
      </c>
      <c r="AA7" s="3">
        <v>2.0960000000000001</v>
      </c>
      <c r="AB7" s="3">
        <v>10.188000000000001</v>
      </c>
      <c r="AC7" s="3">
        <v>2.2530000000000001</v>
      </c>
      <c r="AD7" s="3">
        <v>9.548</v>
      </c>
      <c r="AE7" s="3">
        <v>2.4049999999999998</v>
      </c>
      <c r="AF7" s="3">
        <v>8.984</v>
      </c>
      <c r="AG7" s="3">
        <v>2.6230000000000002</v>
      </c>
      <c r="AH7" s="3">
        <v>7.9470000000000001</v>
      </c>
      <c r="AI7" s="3">
        <v>3.0059999999999998</v>
      </c>
      <c r="AJ7" s="3">
        <v>7.5430000000000001</v>
      </c>
      <c r="AK7" s="3">
        <v>3.1970000000000001</v>
      </c>
      <c r="AL7" s="3">
        <v>7.0380000000000003</v>
      </c>
      <c r="AM7" s="3">
        <v>3.0739999999999998</v>
      </c>
      <c r="AN7" s="3">
        <v>6.1920000000000002</v>
      </c>
      <c r="AO7" s="3">
        <v>2.72</v>
      </c>
      <c r="AP7" s="3">
        <v>5.819</v>
      </c>
      <c r="AQ7" s="3">
        <v>2.7850000000000001</v>
      </c>
      <c r="AR7" s="3">
        <v>4.835</v>
      </c>
      <c r="AS7" s="3">
        <v>2.9569999999999999</v>
      </c>
      <c r="AT7" s="3">
        <v>4.6829999999999998</v>
      </c>
      <c r="AU7" s="3">
        <v>3.0390000000000001</v>
      </c>
      <c r="AV7" s="3">
        <v>4.2750000000000004</v>
      </c>
      <c r="AW7" s="3">
        <v>3.08</v>
      </c>
      <c r="AX7" s="3">
        <v>4.2779999999999996</v>
      </c>
      <c r="AY7" s="3">
        <v>3.1579999999999999</v>
      </c>
      <c r="AZ7" s="3">
        <v>4.1130000000000004</v>
      </c>
      <c r="BA7" s="3">
        <v>3.2069999999999999</v>
      </c>
      <c r="BB7" s="3">
        <v>3.7530000000000001</v>
      </c>
      <c r="BC7" s="3">
        <v>3.286</v>
      </c>
      <c r="BD7" s="3">
        <v>3.5030000000000001</v>
      </c>
      <c r="BE7" s="3">
        <v>3.4239999999999999</v>
      </c>
      <c r="BF7" s="3">
        <v>3.2010000000000001</v>
      </c>
      <c r="BG7" s="3">
        <v>3.5350000000000001</v>
      </c>
      <c r="BH7" s="3">
        <v>2.9279999999999999</v>
      </c>
      <c r="BI7" s="3">
        <v>3.669</v>
      </c>
    </row>
    <row r="8" spans="1:61" x14ac:dyDescent="0.2">
      <c r="A8" s="2" t="s">
        <v>5</v>
      </c>
      <c r="B8" s="4">
        <v>2.12</v>
      </c>
      <c r="C8" s="4">
        <v>3.2690000000000001</v>
      </c>
      <c r="D8" s="4">
        <v>1.9930000000000001</v>
      </c>
      <c r="E8" s="4">
        <v>3.1030000000000002</v>
      </c>
      <c r="F8" s="4">
        <v>1.764</v>
      </c>
      <c r="G8" s="4">
        <v>3.008</v>
      </c>
      <c r="H8" s="4">
        <v>1.5980000000000001</v>
      </c>
      <c r="I8" s="4">
        <v>2.98</v>
      </c>
      <c r="J8" s="4">
        <v>1.4910000000000001</v>
      </c>
      <c r="K8" s="4">
        <v>3.0609999999999999</v>
      </c>
      <c r="L8" s="4">
        <v>1.3859999999999999</v>
      </c>
      <c r="M8" s="4">
        <v>3.153</v>
      </c>
      <c r="N8" s="4">
        <v>1.3620000000000001</v>
      </c>
      <c r="O8" s="4">
        <v>3.2370000000000001</v>
      </c>
      <c r="P8" s="4">
        <v>1.3169999999999999</v>
      </c>
      <c r="Q8" s="4">
        <v>3.3919999999999999</v>
      </c>
      <c r="R8" s="4">
        <v>1.236</v>
      </c>
      <c r="S8" s="4">
        <v>3.532</v>
      </c>
      <c r="T8" s="4">
        <v>1.151</v>
      </c>
      <c r="U8" s="4">
        <v>3.649</v>
      </c>
      <c r="V8" s="4">
        <v>1.0449999999999999</v>
      </c>
      <c r="W8" s="4">
        <v>3.8090000000000002</v>
      </c>
      <c r="X8" s="4">
        <v>0.89100000000000001</v>
      </c>
      <c r="Y8" s="4">
        <v>3.8809999999999998</v>
      </c>
      <c r="Z8" s="4">
        <v>0.79300000000000004</v>
      </c>
      <c r="AA8" s="4">
        <v>3.9260000000000002</v>
      </c>
      <c r="AB8" s="4">
        <v>0.77</v>
      </c>
      <c r="AC8" s="4">
        <v>3.9809999999999999</v>
      </c>
      <c r="AD8" s="4">
        <v>0.71399999999999997</v>
      </c>
      <c r="AE8" s="4">
        <v>4.0979999999999999</v>
      </c>
      <c r="AF8" s="4">
        <v>0.58199999999999996</v>
      </c>
      <c r="AG8" s="4">
        <v>4.1779999999999999</v>
      </c>
      <c r="AH8" s="4">
        <v>0.45700000000000002</v>
      </c>
      <c r="AI8" s="4">
        <v>4.3</v>
      </c>
      <c r="AJ8" s="4">
        <v>0.41199999999999998</v>
      </c>
      <c r="AK8" s="4">
        <v>4.468</v>
      </c>
      <c r="AL8" s="4">
        <v>0.36899999999999999</v>
      </c>
      <c r="AM8" s="4">
        <v>4.4809999999999999</v>
      </c>
      <c r="AN8" s="4">
        <v>0.33500000000000002</v>
      </c>
      <c r="AO8" s="4">
        <v>4.1749999999999998</v>
      </c>
      <c r="AP8" s="4">
        <v>0.315</v>
      </c>
      <c r="AQ8" s="4">
        <v>4.266</v>
      </c>
      <c r="AR8" s="4">
        <v>0.308</v>
      </c>
      <c r="AS8" s="4">
        <v>4.3369999999999997</v>
      </c>
      <c r="AT8" s="4">
        <v>0.29499999999999998</v>
      </c>
      <c r="AU8" s="4">
        <v>4.2729999999999997</v>
      </c>
      <c r="AV8" s="4">
        <v>0.245</v>
      </c>
      <c r="AW8" s="4">
        <v>4.2270000000000003</v>
      </c>
      <c r="AX8" s="4">
        <v>0.251</v>
      </c>
      <c r="AY8" s="4">
        <v>4.2009999999999996</v>
      </c>
      <c r="AZ8" s="4">
        <v>0.21299999999999999</v>
      </c>
      <c r="BA8" s="4">
        <v>4.2069999999999999</v>
      </c>
      <c r="BB8" s="4">
        <v>0.22</v>
      </c>
      <c r="BC8" s="4">
        <v>4.2910000000000004</v>
      </c>
      <c r="BD8" s="4">
        <v>0.217</v>
      </c>
      <c r="BE8" s="4">
        <v>4.3940000000000001</v>
      </c>
      <c r="BF8" s="4">
        <v>0.20599999999999999</v>
      </c>
      <c r="BG8" s="4">
        <v>4.4400000000000004</v>
      </c>
      <c r="BH8" s="4">
        <v>0.20200000000000001</v>
      </c>
      <c r="BI8" s="4">
        <v>4.4740000000000002</v>
      </c>
    </row>
    <row r="9" spans="1:61" x14ac:dyDescent="0.2">
      <c r="A9" s="2" t="s">
        <v>6</v>
      </c>
      <c r="B9" s="3">
        <v>2.399</v>
      </c>
      <c r="C9" s="3">
        <v>3.3929999999999998</v>
      </c>
      <c r="D9" s="3">
        <v>2.343</v>
      </c>
      <c r="E9" s="3">
        <v>3.41</v>
      </c>
      <c r="F9" s="3">
        <v>2.1640000000000001</v>
      </c>
      <c r="G9" s="3">
        <v>3.4420000000000002</v>
      </c>
      <c r="H9" s="3">
        <v>1.968</v>
      </c>
      <c r="I9" s="3">
        <v>3.4140000000000001</v>
      </c>
      <c r="J9" s="3">
        <v>1.7410000000000001</v>
      </c>
      <c r="K9" s="3">
        <v>3.468</v>
      </c>
      <c r="L9" s="3">
        <v>1.5289999999999999</v>
      </c>
      <c r="M9" s="3">
        <v>3.516</v>
      </c>
      <c r="N9" s="3">
        <v>1.431</v>
      </c>
      <c r="O9" s="3">
        <v>3.5449999999999999</v>
      </c>
      <c r="P9" s="3">
        <v>1.3839999999999999</v>
      </c>
      <c r="Q9" s="3">
        <v>3.601</v>
      </c>
      <c r="R9" s="3">
        <v>1.306</v>
      </c>
      <c r="S9" s="3">
        <v>3.6920000000000002</v>
      </c>
      <c r="T9" s="3">
        <v>1.196</v>
      </c>
      <c r="U9" s="3">
        <v>3.78</v>
      </c>
      <c r="V9" s="3">
        <v>1.1319999999999999</v>
      </c>
      <c r="W9" s="3">
        <v>3.8820000000000001</v>
      </c>
      <c r="X9" s="3">
        <v>1.077</v>
      </c>
      <c r="Y9" s="3">
        <v>3.923</v>
      </c>
      <c r="Z9" s="3">
        <v>0.98199999999999998</v>
      </c>
      <c r="AA9" s="3">
        <v>3.9369999999999998</v>
      </c>
      <c r="AB9" s="3">
        <v>0.93300000000000005</v>
      </c>
      <c r="AC9" s="3">
        <v>3.9390000000000001</v>
      </c>
      <c r="AD9" s="3">
        <v>0.83699999999999997</v>
      </c>
      <c r="AE9" s="3">
        <v>4.0039999999999996</v>
      </c>
      <c r="AF9" s="3">
        <v>0.79600000000000004</v>
      </c>
      <c r="AG9" s="3">
        <v>4.0350000000000001</v>
      </c>
      <c r="AH9" s="3">
        <v>0.75900000000000001</v>
      </c>
      <c r="AI9" s="3">
        <v>4.093</v>
      </c>
      <c r="AJ9" s="3">
        <v>0.73299999999999998</v>
      </c>
      <c r="AK9" s="3">
        <v>4.1529999999999996</v>
      </c>
      <c r="AL9" s="3">
        <v>0.71099999999999997</v>
      </c>
      <c r="AM9" s="3">
        <v>4.1429999999999998</v>
      </c>
      <c r="AN9" s="3">
        <v>0.69099999999999995</v>
      </c>
      <c r="AO9" s="3">
        <v>4.03</v>
      </c>
      <c r="AP9" s="3">
        <v>0.65600000000000003</v>
      </c>
      <c r="AQ9" s="3">
        <v>4.0750000000000002</v>
      </c>
      <c r="AR9" s="3">
        <v>0.60799999999999998</v>
      </c>
      <c r="AS9" s="3">
        <v>4.1289999999999996</v>
      </c>
      <c r="AT9" s="3">
        <v>0.58299999999999996</v>
      </c>
      <c r="AU9" s="3">
        <v>4.1210000000000004</v>
      </c>
      <c r="AV9" s="3">
        <v>0.57599999999999996</v>
      </c>
      <c r="AW9" s="3">
        <v>4.1230000000000002</v>
      </c>
      <c r="AX9" s="3">
        <v>0.55400000000000005</v>
      </c>
      <c r="AY9" s="3">
        <v>4.1390000000000002</v>
      </c>
      <c r="AZ9" s="3">
        <v>0.56499999999999995</v>
      </c>
      <c r="BA9" s="3">
        <v>4.1630000000000003</v>
      </c>
      <c r="BB9" s="3">
        <v>0.53400000000000003</v>
      </c>
      <c r="BC9" s="3">
        <v>4.1879999999999997</v>
      </c>
      <c r="BD9" s="3">
        <v>0.49299999999999999</v>
      </c>
      <c r="BE9" s="3">
        <v>4.2549999999999999</v>
      </c>
      <c r="BF9" s="3">
        <v>0.47299999999999998</v>
      </c>
      <c r="BG9" s="3">
        <v>4.3079999999999998</v>
      </c>
      <c r="BH9" s="3">
        <v>0.45900000000000002</v>
      </c>
      <c r="BI9" s="3">
        <v>4.3529999999999998</v>
      </c>
    </row>
    <row r="10" spans="1:61" x14ac:dyDescent="0.2">
      <c r="A10" s="5" t="s">
        <v>7</v>
      </c>
      <c r="B10" s="4">
        <v>3.1269999999999998</v>
      </c>
      <c r="C10" s="4">
        <v>3.5289999999999999</v>
      </c>
      <c r="D10" s="4">
        <v>2.6040000000000001</v>
      </c>
      <c r="E10" s="4">
        <v>3.657</v>
      </c>
      <c r="F10" s="4">
        <v>2.1869999999999998</v>
      </c>
      <c r="G10" s="4">
        <v>3.6949999999999998</v>
      </c>
      <c r="H10" s="4">
        <v>1.8839999999999999</v>
      </c>
      <c r="I10" s="4">
        <v>3.649</v>
      </c>
      <c r="J10" s="4">
        <v>1.649</v>
      </c>
      <c r="K10" s="4">
        <v>3.7040000000000002</v>
      </c>
      <c r="L10" s="4">
        <v>1.4790000000000001</v>
      </c>
      <c r="M10" s="4">
        <v>3.738</v>
      </c>
      <c r="N10" s="4">
        <v>1.3520000000000001</v>
      </c>
      <c r="O10" s="4">
        <v>3.7559999999999998</v>
      </c>
      <c r="P10" s="4">
        <v>1.3129999999999999</v>
      </c>
      <c r="Q10" s="4">
        <v>3.8069999999999999</v>
      </c>
      <c r="R10" s="4">
        <v>1.2410000000000001</v>
      </c>
      <c r="S10" s="4">
        <v>3.8679999999999999</v>
      </c>
      <c r="T10" s="4">
        <v>1.222</v>
      </c>
      <c r="U10" s="4">
        <v>3.9260000000000002</v>
      </c>
      <c r="V10" s="4">
        <v>1.165</v>
      </c>
      <c r="W10" s="4">
        <v>4.0170000000000003</v>
      </c>
      <c r="X10" s="4">
        <v>1.175</v>
      </c>
      <c r="Y10" s="4">
        <v>4.069</v>
      </c>
      <c r="Z10" s="4">
        <v>1.143</v>
      </c>
      <c r="AA10" s="4">
        <v>4.0590000000000002</v>
      </c>
      <c r="AB10" s="4">
        <v>1.1279999999999999</v>
      </c>
      <c r="AC10" s="4">
        <v>4.0330000000000004</v>
      </c>
      <c r="AD10" s="4">
        <v>1.08</v>
      </c>
      <c r="AE10" s="4">
        <v>4.07</v>
      </c>
      <c r="AF10" s="4">
        <v>1.0429999999999999</v>
      </c>
      <c r="AG10" s="4">
        <v>4.0960000000000001</v>
      </c>
      <c r="AH10" s="4">
        <v>0.97399999999999998</v>
      </c>
      <c r="AI10" s="4">
        <v>4.226</v>
      </c>
      <c r="AJ10" s="4">
        <v>0.97499999999999998</v>
      </c>
      <c r="AK10" s="4">
        <v>4.3339999999999996</v>
      </c>
      <c r="AL10" s="4">
        <v>0.93700000000000006</v>
      </c>
      <c r="AM10" s="4">
        <v>4.3769999999999998</v>
      </c>
      <c r="AN10" s="4">
        <v>0.92200000000000004</v>
      </c>
      <c r="AO10" s="4">
        <v>4.1829999999999998</v>
      </c>
      <c r="AP10" s="4">
        <v>0.872</v>
      </c>
      <c r="AQ10" s="4">
        <v>4.3250000000000002</v>
      </c>
      <c r="AR10" s="4">
        <v>0.86899999999999999</v>
      </c>
      <c r="AS10" s="4">
        <v>4.4589999999999996</v>
      </c>
      <c r="AT10" s="4">
        <v>0.77800000000000002</v>
      </c>
      <c r="AU10" s="4">
        <v>4.4690000000000003</v>
      </c>
      <c r="AV10" s="4">
        <v>0.76100000000000001</v>
      </c>
      <c r="AW10" s="4">
        <v>4.476</v>
      </c>
      <c r="AX10" s="4">
        <v>0.73299999999999998</v>
      </c>
      <c r="AY10" s="4">
        <v>4.5419999999999998</v>
      </c>
      <c r="AZ10" s="4">
        <v>0.76500000000000001</v>
      </c>
      <c r="BA10" s="4">
        <v>4.5810000000000004</v>
      </c>
      <c r="BB10" s="4">
        <v>0.78100000000000003</v>
      </c>
      <c r="BC10" s="4">
        <v>4.6440000000000001</v>
      </c>
      <c r="BD10" s="4">
        <v>0.70199999999999996</v>
      </c>
      <c r="BE10" s="4">
        <v>4.72</v>
      </c>
      <c r="BF10" s="4">
        <v>0.66</v>
      </c>
      <c r="BG10" s="4">
        <v>4.7460000000000004</v>
      </c>
      <c r="BH10" s="4">
        <v>0.623</v>
      </c>
      <c r="BI10" s="4">
        <v>4.7489999999999997</v>
      </c>
    </row>
    <row r="11" spans="1:61" x14ac:dyDescent="0.2">
      <c r="A11" s="2" t="s">
        <v>8</v>
      </c>
      <c r="B11" s="3">
        <v>4.2469999999999999</v>
      </c>
      <c r="C11" s="3">
        <v>2.427</v>
      </c>
      <c r="D11" s="3">
        <v>3.6960000000000002</v>
      </c>
      <c r="E11" s="3">
        <v>2.4750000000000001</v>
      </c>
      <c r="F11" s="3">
        <v>3.488</v>
      </c>
      <c r="G11" s="3">
        <v>2.468</v>
      </c>
      <c r="H11" s="3">
        <v>3.5430000000000001</v>
      </c>
      <c r="I11" s="3">
        <v>2.4089999999999998</v>
      </c>
      <c r="J11" s="3">
        <v>3.665</v>
      </c>
      <c r="K11" s="3">
        <v>2.4289999999999998</v>
      </c>
      <c r="L11" s="3">
        <v>3.9580000000000002</v>
      </c>
      <c r="M11" s="3">
        <v>2.4540000000000002</v>
      </c>
      <c r="N11" s="3">
        <v>4.1539999999999999</v>
      </c>
      <c r="O11" s="3">
        <v>2.6230000000000002</v>
      </c>
      <c r="P11" s="3">
        <v>4.2430000000000003</v>
      </c>
      <c r="Q11" s="3">
        <v>2.702</v>
      </c>
      <c r="R11" s="3">
        <v>4.375</v>
      </c>
      <c r="S11" s="3">
        <v>2.7719999999999998</v>
      </c>
      <c r="T11" s="3">
        <v>4.375</v>
      </c>
      <c r="U11" s="3">
        <v>2.8279999999999998</v>
      </c>
      <c r="V11" s="3">
        <v>4.3869999999999996</v>
      </c>
      <c r="W11" s="3">
        <v>2.9049999999999998</v>
      </c>
      <c r="X11" s="3">
        <v>4.2690000000000001</v>
      </c>
      <c r="Y11" s="3">
        <v>2.99</v>
      </c>
      <c r="Z11" s="3">
        <v>4.2359999999999998</v>
      </c>
      <c r="AA11" s="3">
        <v>3.073</v>
      </c>
      <c r="AB11" s="3">
        <v>4.0039999999999996</v>
      </c>
      <c r="AC11" s="3">
        <v>3.206</v>
      </c>
      <c r="AD11" s="3">
        <v>4.1680000000000001</v>
      </c>
      <c r="AE11" s="3">
        <v>3.331</v>
      </c>
      <c r="AF11" s="3">
        <v>4.0519999999999996</v>
      </c>
      <c r="AG11" s="3">
        <v>3.35</v>
      </c>
      <c r="AH11" s="3">
        <v>3.734</v>
      </c>
      <c r="AI11" s="3">
        <v>3.51</v>
      </c>
      <c r="AJ11" s="3">
        <v>3.3479999999999999</v>
      </c>
      <c r="AK11" s="3">
        <v>3.6190000000000002</v>
      </c>
      <c r="AL11" s="3">
        <v>3.1080000000000001</v>
      </c>
      <c r="AM11" s="3">
        <v>3.63</v>
      </c>
      <c r="AN11" s="3">
        <v>3.085</v>
      </c>
      <c r="AO11" s="3">
        <v>3.5249999999999999</v>
      </c>
      <c r="AP11" s="3">
        <v>3.117</v>
      </c>
      <c r="AQ11" s="3">
        <v>3.387</v>
      </c>
      <c r="AR11" s="3">
        <v>2.8319999999999999</v>
      </c>
      <c r="AS11" s="3">
        <v>3.1230000000000002</v>
      </c>
      <c r="AT11" s="3">
        <v>2.4950000000000001</v>
      </c>
      <c r="AU11" s="3">
        <v>2.9550000000000001</v>
      </c>
      <c r="AV11" s="3">
        <v>2.569</v>
      </c>
      <c r="AW11" s="3">
        <v>2.899</v>
      </c>
      <c r="AX11" s="3">
        <v>2.7330000000000001</v>
      </c>
      <c r="AY11" s="3">
        <v>2.9239999999999999</v>
      </c>
      <c r="AZ11" s="3">
        <v>2.758</v>
      </c>
      <c r="BA11" s="3">
        <v>2.923</v>
      </c>
      <c r="BB11" s="3">
        <v>3.0550000000000002</v>
      </c>
      <c r="BC11" s="3">
        <v>2.9209999999999998</v>
      </c>
      <c r="BD11" s="3">
        <v>2.5680000000000001</v>
      </c>
      <c r="BE11" s="3">
        <v>2.9609999999999999</v>
      </c>
      <c r="BF11" s="3">
        <v>2.395</v>
      </c>
      <c r="BG11" s="3">
        <v>3.0089999999999999</v>
      </c>
      <c r="BH11" s="3">
        <v>2.2610000000000001</v>
      </c>
      <c r="BI11" s="3">
        <v>3.0649999999999999</v>
      </c>
    </row>
    <row r="12" spans="1:61" x14ac:dyDescent="0.2">
      <c r="A12" s="2" t="s">
        <v>9</v>
      </c>
      <c r="B12" s="4">
        <v>19.527000000000001</v>
      </c>
      <c r="C12" s="4">
        <v>1.827</v>
      </c>
      <c r="D12" s="4">
        <v>19.79</v>
      </c>
      <c r="E12" s="4">
        <v>1.7709999999999999</v>
      </c>
      <c r="F12" s="4">
        <v>17.119</v>
      </c>
      <c r="G12" s="4">
        <v>1.722</v>
      </c>
      <c r="H12" s="4">
        <v>14.961</v>
      </c>
      <c r="I12" s="4">
        <v>1.7130000000000001</v>
      </c>
      <c r="J12" s="4">
        <v>13.409000000000001</v>
      </c>
      <c r="K12" s="4">
        <v>1.7589999999999999</v>
      </c>
      <c r="L12" s="4">
        <v>11.749000000000001</v>
      </c>
      <c r="M12" s="4">
        <v>1.784</v>
      </c>
      <c r="N12" s="4">
        <v>10.856</v>
      </c>
      <c r="O12" s="4">
        <v>1.788</v>
      </c>
      <c r="P12" s="4">
        <v>9.2729999999999997</v>
      </c>
      <c r="Q12" s="4">
        <v>1.8420000000000001</v>
      </c>
      <c r="R12" s="4">
        <v>8.798</v>
      </c>
      <c r="S12" s="4">
        <v>1.911</v>
      </c>
      <c r="T12" s="4">
        <v>7.8289999999999997</v>
      </c>
      <c r="U12" s="4">
        <v>1.9690000000000001</v>
      </c>
      <c r="V12" s="4">
        <v>7.97</v>
      </c>
      <c r="W12" s="4">
        <v>2.0539999999999998</v>
      </c>
      <c r="X12" s="4">
        <v>6.71</v>
      </c>
      <c r="Y12" s="4">
        <v>2.1339999999999999</v>
      </c>
      <c r="Z12" s="4">
        <v>6.1150000000000002</v>
      </c>
      <c r="AA12" s="4">
        <v>2.23</v>
      </c>
      <c r="AB12" s="4">
        <v>5.9349999999999996</v>
      </c>
      <c r="AC12" s="4">
        <v>2.3170000000000002</v>
      </c>
      <c r="AD12" s="4">
        <v>5.51</v>
      </c>
      <c r="AE12" s="4">
        <v>2.423</v>
      </c>
      <c r="AF12" s="4">
        <v>5.47</v>
      </c>
      <c r="AG12" s="4">
        <v>2.5219999999999998</v>
      </c>
      <c r="AH12" s="4">
        <v>5.0919999999999996</v>
      </c>
      <c r="AI12" s="4">
        <v>2.621</v>
      </c>
      <c r="AJ12" s="4">
        <v>4.9420000000000002</v>
      </c>
      <c r="AK12" s="4">
        <v>2.7719999999999998</v>
      </c>
      <c r="AL12" s="4">
        <v>4.5460000000000003</v>
      </c>
      <c r="AM12" s="4">
        <v>2.802</v>
      </c>
      <c r="AN12" s="4">
        <v>4.1470000000000002</v>
      </c>
      <c r="AO12" s="4">
        <v>2.6579999999999999</v>
      </c>
      <c r="AP12" s="4">
        <v>3.9140000000000001</v>
      </c>
      <c r="AQ12" s="4">
        <v>2.6890000000000001</v>
      </c>
      <c r="AR12" s="4">
        <v>3.7909999999999999</v>
      </c>
      <c r="AS12" s="4">
        <v>2.7370000000000001</v>
      </c>
      <c r="AT12" s="4">
        <v>3.82</v>
      </c>
      <c r="AU12" s="4">
        <v>2.5720000000000001</v>
      </c>
      <c r="AV12" s="4">
        <v>3.9460000000000002</v>
      </c>
      <c r="AW12" s="4">
        <v>2.6219999999999999</v>
      </c>
      <c r="AX12" s="4">
        <v>3.8690000000000002</v>
      </c>
      <c r="AY12" s="4">
        <v>2.8610000000000002</v>
      </c>
      <c r="AZ12" s="4">
        <v>3.91</v>
      </c>
      <c r="BA12" s="4">
        <v>2.9540000000000002</v>
      </c>
      <c r="BB12" s="4">
        <v>3.3380000000000001</v>
      </c>
      <c r="BC12" s="4">
        <v>3.0110000000000001</v>
      </c>
      <c r="BD12" s="4">
        <v>3.1280000000000001</v>
      </c>
      <c r="BE12" s="4">
        <v>3.12</v>
      </c>
      <c r="BF12" s="4">
        <v>2.879</v>
      </c>
      <c r="BG12" s="4">
        <v>3.2610000000000001</v>
      </c>
      <c r="BH12" s="4">
        <v>2.6030000000000002</v>
      </c>
      <c r="BI12" s="4">
        <v>3.3860000000000001</v>
      </c>
    </row>
    <row r="13" spans="1:61" ht="12" customHeight="1" x14ac:dyDescent="0.2">
      <c r="A13" s="2" t="s">
        <v>10</v>
      </c>
      <c r="B13" s="4">
        <v>3.3069999999999999</v>
      </c>
      <c r="C13" s="4">
        <v>2.8260000000000001</v>
      </c>
      <c r="D13" s="4">
        <v>3.0419999999999998</v>
      </c>
      <c r="E13" s="4">
        <v>2.8660000000000001</v>
      </c>
      <c r="F13" s="4">
        <v>2.6779999999999999</v>
      </c>
      <c r="G13" s="4">
        <v>2.9340000000000002</v>
      </c>
      <c r="H13" s="4">
        <v>2.5379999999999998</v>
      </c>
      <c r="I13" s="4">
        <v>2.9849999999999999</v>
      </c>
      <c r="J13" s="4">
        <v>2.4039999999999999</v>
      </c>
      <c r="K13" s="4">
        <v>3.1070000000000002</v>
      </c>
      <c r="L13" s="4">
        <v>2.5960000000000001</v>
      </c>
      <c r="M13" s="4">
        <v>3.3260000000000001</v>
      </c>
      <c r="N13" s="4">
        <v>2.5910000000000002</v>
      </c>
      <c r="O13" s="4">
        <v>3.5</v>
      </c>
      <c r="P13" s="4">
        <v>2.6320000000000001</v>
      </c>
      <c r="Q13" s="4">
        <v>3.7789999999999999</v>
      </c>
      <c r="R13" s="4">
        <v>2.637</v>
      </c>
      <c r="S13" s="4">
        <v>4.008</v>
      </c>
      <c r="T13" s="4">
        <v>2.7959999999999998</v>
      </c>
      <c r="U13" s="4">
        <v>4.3010000000000002</v>
      </c>
      <c r="V13" s="4">
        <v>2.7330000000000001</v>
      </c>
      <c r="W13" s="4">
        <v>4.5709999999999997</v>
      </c>
      <c r="X13" s="4">
        <v>2.653</v>
      </c>
      <c r="Y13" s="4">
        <v>4.7060000000000004</v>
      </c>
      <c r="Z13" s="4">
        <v>2.3149999999999999</v>
      </c>
      <c r="AA13" s="4">
        <v>4.8600000000000003</v>
      </c>
      <c r="AB13" s="4">
        <v>2.1379999999999999</v>
      </c>
      <c r="AC13" s="4">
        <v>4.9039999999999999</v>
      </c>
      <c r="AD13" s="4">
        <v>1.851</v>
      </c>
      <c r="AE13" s="4">
        <v>5.0890000000000004</v>
      </c>
      <c r="AF13" s="4">
        <v>1.58</v>
      </c>
      <c r="AG13" s="4">
        <v>5.2359999999999998</v>
      </c>
      <c r="AH13" s="4">
        <v>1.4119999999999999</v>
      </c>
      <c r="AI13" s="4">
        <v>5.351</v>
      </c>
      <c r="AJ13" s="4">
        <v>1.234</v>
      </c>
      <c r="AK13" s="4">
        <v>5.4809999999999999</v>
      </c>
      <c r="AL13" s="4">
        <v>1.21</v>
      </c>
      <c r="AM13" s="4">
        <v>5.1980000000000004</v>
      </c>
      <c r="AN13" s="4">
        <v>1.0629999999999999</v>
      </c>
      <c r="AO13" s="4">
        <v>4.9160000000000004</v>
      </c>
      <c r="AP13" s="4">
        <v>0.98099999999999998</v>
      </c>
      <c r="AQ13" s="4">
        <v>4.9329999999999998</v>
      </c>
      <c r="AR13" s="4">
        <v>0.84399999999999997</v>
      </c>
      <c r="AS13" s="4">
        <v>4.9249999999999998</v>
      </c>
      <c r="AT13" s="4">
        <v>0.77</v>
      </c>
      <c r="AU13" s="4">
        <v>4.915</v>
      </c>
      <c r="AV13" s="4">
        <v>0.73899999999999999</v>
      </c>
      <c r="AW13" s="4">
        <v>4.9569999999999999</v>
      </c>
      <c r="AX13" s="4">
        <v>0.65</v>
      </c>
      <c r="AY13" s="4">
        <v>5.2859999999999996</v>
      </c>
      <c r="AZ13" s="4">
        <v>0.58699999999999997</v>
      </c>
      <c r="BA13" s="4">
        <v>6.2990000000000004</v>
      </c>
      <c r="BB13" s="4">
        <v>0.51600000000000001</v>
      </c>
      <c r="BC13" s="4">
        <v>6.3520000000000003</v>
      </c>
      <c r="BD13" s="4">
        <v>0.50800000000000001</v>
      </c>
      <c r="BE13" s="4">
        <v>6.7460000000000004</v>
      </c>
      <c r="BF13" s="4">
        <v>0.48699999999999999</v>
      </c>
      <c r="BG13" s="4">
        <v>7.1230000000000002</v>
      </c>
      <c r="BH13" s="4">
        <v>0.46600000000000003</v>
      </c>
      <c r="BI13" s="4">
        <v>7.3609999999999998</v>
      </c>
    </row>
    <row r="14" spans="1:61" x14ac:dyDescent="0.2">
      <c r="A14" s="2" t="s">
        <v>11</v>
      </c>
      <c r="B14" s="3">
        <v>4.9720000000000004</v>
      </c>
      <c r="C14" s="3">
        <v>3.4809999999999999</v>
      </c>
      <c r="D14" s="3">
        <v>4.6020000000000003</v>
      </c>
      <c r="E14" s="3">
        <v>3.5219999999999998</v>
      </c>
      <c r="F14" s="3">
        <v>4.2290000000000001</v>
      </c>
      <c r="G14" s="3">
        <v>3.5430000000000001</v>
      </c>
      <c r="H14" s="3">
        <v>3.7090000000000001</v>
      </c>
      <c r="I14" s="3">
        <v>3.516</v>
      </c>
      <c r="J14" s="3">
        <v>3.2690000000000001</v>
      </c>
      <c r="K14" s="3">
        <v>3.5750000000000002</v>
      </c>
      <c r="L14" s="3">
        <v>2.9470000000000001</v>
      </c>
      <c r="M14" s="3">
        <v>3.66</v>
      </c>
      <c r="N14" s="3">
        <v>2.68</v>
      </c>
      <c r="O14" s="3">
        <v>3.702</v>
      </c>
      <c r="P14" s="3">
        <v>2.4849999999999999</v>
      </c>
      <c r="Q14" s="3">
        <v>3.7650000000000001</v>
      </c>
      <c r="R14" s="3">
        <v>2.19</v>
      </c>
      <c r="S14" s="3">
        <v>3.8279999999999998</v>
      </c>
      <c r="T14" s="3">
        <v>2.008</v>
      </c>
      <c r="U14" s="3">
        <v>3.883</v>
      </c>
      <c r="V14" s="3">
        <v>1.8089999999999999</v>
      </c>
      <c r="W14" s="3">
        <v>3.9980000000000002</v>
      </c>
      <c r="X14" s="3">
        <v>1.665</v>
      </c>
      <c r="Y14" s="3">
        <v>4.05</v>
      </c>
      <c r="Z14" s="3">
        <v>1.554</v>
      </c>
      <c r="AA14" s="3">
        <v>4.04</v>
      </c>
      <c r="AB14" s="3">
        <v>1.3080000000000001</v>
      </c>
      <c r="AC14" s="3">
        <v>4.0229999999999997</v>
      </c>
      <c r="AD14" s="3">
        <v>1.204</v>
      </c>
      <c r="AE14" s="3">
        <v>4.0469999999999997</v>
      </c>
      <c r="AF14" s="3">
        <v>1.155</v>
      </c>
      <c r="AG14" s="3">
        <v>4.0549999999999997</v>
      </c>
      <c r="AH14" s="3">
        <v>1.0900000000000001</v>
      </c>
      <c r="AI14" s="3">
        <v>4.0990000000000002</v>
      </c>
      <c r="AJ14" s="3">
        <v>1.0429999999999999</v>
      </c>
      <c r="AK14" s="3">
        <v>4.1360000000000001</v>
      </c>
      <c r="AL14" s="3">
        <v>1.0169999999999999</v>
      </c>
      <c r="AM14" s="3">
        <v>4.0940000000000003</v>
      </c>
      <c r="AN14" s="3">
        <v>0.98599999999999999</v>
      </c>
      <c r="AO14" s="3">
        <v>3.91</v>
      </c>
      <c r="AP14" s="3">
        <v>0.93100000000000005</v>
      </c>
      <c r="AQ14" s="3">
        <v>3.952</v>
      </c>
      <c r="AR14" s="3">
        <v>0.90200000000000002</v>
      </c>
      <c r="AS14" s="3">
        <v>3.9609999999999999</v>
      </c>
      <c r="AT14" s="3">
        <v>0.84599999999999997</v>
      </c>
      <c r="AU14" s="3">
        <v>3.851</v>
      </c>
      <c r="AV14" s="3">
        <v>0.78800000000000003</v>
      </c>
      <c r="AW14" s="3">
        <v>3.7789999999999999</v>
      </c>
      <c r="AX14" s="3">
        <v>0.73399999999999999</v>
      </c>
      <c r="AY14" s="3">
        <v>3.7669999999999999</v>
      </c>
      <c r="AZ14" s="3">
        <v>0.71199999999999997</v>
      </c>
      <c r="BA14" s="3">
        <v>3.782</v>
      </c>
      <c r="BB14" s="3">
        <v>0.65</v>
      </c>
      <c r="BC14" s="3">
        <v>3.8170000000000002</v>
      </c>
      <c r="BD14" s="3">
        <v>0.61599999999999999</v>
      </c>
      <c r="BE14" s="3">
        <v>3.867</v>
      </c>
      <c r="BF14" s="3">
        <v>0.58099999999999996</v>
      </c>
      <c r="BG14" s="3">
        <v>3.899</v>
      </c>
      <c r="BH14" s="3">
        <v>0.55700000000000005</v>
      </c>
      <c r="BI14" s="3">
        <v>3.9129999999999998</v>
      </c>
    </row>
    <row r="15" spans="1:61" x14ac:dyDescent="0.2">
      <c r="A15" s="2" t="s">
        <v>12</v>
      </c>
      <c r="B15" s="4">
        <v>14.769</v>
      </c>
      <c r="C15" s="4">
        <v>1.452</v>
      </c>
      <c r="D15" s="4">
        <v>15.984999999999999</v>
      </c>
      <c r="E15" s="4">
        <v>1.389</v>
      </c>
      <c r="F15" s="4">
        <v>16.28</v>
      </c>
      <c r="G15" s="4">
        <v>1.325</v>
      </c>
      <c r="H15" s="4">
        <v>15.391</v>
      </c>
      <c r="I15" s="4">
        <v>1.1539999999999999</v>
      </c>
      <c r="J15" s="4">
        <v>14.348000000000001</v>
      </c>
      <c r="K15" s="4">
        <v>1.0409999999999999</v>
      </c>
      <c r="L15" s="4">
        <v>13.951000000000001</v>
      </c>
      <c r="M15" s="4">
        <v>1.0349999999999999</v>
      </c>
      <c r="N15" s="4">
        <v>12.195</v>
      </c>
      <c r="O15" s="4">
        <v>1.07</v>
      </c>
      <c r="P15" s="4">
        <v>11.053000000000001</v>
      </c>
      <c r="Q15" s="4">
        <v>1.1659999999999999</v>
      </c>
      <c r="R15" s="4">
        <v>10.388999999999999</v>
      </c>
      <c r="S15" s="4">
        <v>1.242</v>
      </c>
      <c r="T15" s="4">
        <v>9.4060000000000006</v>
      </c>
      <c r="U15" s="4">
        <v>1.284</v>
      </c>
      <c r="V15" s="4">
        <v>8.9309999999999992</v>
      </c>
      <c r="W15" s="4">
        <v>1.361</v>
      </c>
      <c r="X15" s="4">
        <v>8.8670000000000009</v>
      </c>
      <c r="Y15" s="4">
        <v>1.452</v>
      </c>
      <c r="Z15" s="4">
        <v>8.7880000000000003</v>
      </c>
      <c r="AA15" s="4">
        <v>1.56</v>
      </c>
      <c r="AB15" s="4">
        <v>8.6449999999999996</v>
      </c>
      <c r="AC15" s="4">
        <v>1.696</v>
      </c>
      <c r="AD15" s="4">
        <v>8.452</v>
      </c>
      <c r="AE15" s="4">
        <v>1.8440000000000001</v>
      </c>
      <c r="AF15" s="4">
        <v>8.8350000000000009</v>
      </c>
      <c r="AG15" s="4">
        <v>2.0430000000000001</v>
      </c>
      <c r="AH15" s="4">
        <v>8.6080000000000005</v>
      </c>
      <c r="AI15" s="4">
        <v>2.2869999999999999</v>
      </c>
      <c r="AJ15" s="4">
        <v>8.7279999999999998</v>
      </c>
      <c r="AK15" s="4">
        <v>2.52</v>
      </c>
      <c r="AL15" s="4">
        <v>7.6779999999999999</v>
      </c>
      <c r="AM15" s="4">
        <v>2.4710000000000001</v>
      </c>
      <c r="AN15" s="4">
        <v>7.1749999999999998</v>
      </c>
      <c r="AO15" s="4">
        <v>2.3340000000000001</v>
      </c>
      <c r="AP15" s="4">
        <v>6.2249999999999996</v>
      </c>
      <c r="AQ15" s="4">
        <v>2.1120000000000001</v>
      </c>
      <c r="AR15" s="4">
        <v>5.9980000000000002</v>
      </c>
      <c r="AS15" s="4">
        <v>2.2589999999999999</v>
      </c>
      <c r="AT15" s="4">
        <v>5.65</v>
      </c>
      <c r="AU15" s="4">
        <v>2.5179999999999998</v>
      </c>
      <c r="AV15" s="4">
        <v>5.2370000000000001</v>
      </c>
      <c r="AW15" s="4">
        <v>2.589</v>
      </c>
      <c r="AX15" s="4">
        <v>4.8529999999999998</v>
      </c>
      <c r="AY15" s="4">
        <v>2.6360000000000001</v>
      </c>
      <c r="AZ15" s="4">
        <v>4.58</v>
      </c>
      <c r="BA15" s="4">
        <v>2.7450000000000001</v>
      </c>
      <c r="BB15" s="4">
        <v>3.782</v>
      </c>
      <c r="BC15" s="4">
        <v>2.8239999999999998</v>
      </c>
      <c r="BD15" s="4">
        <v>3.7229999999999999</v>
      </c>
      <c r="BE15" s="4">
        <v>2.9249999999999998</v>
      </c>
      <c r="BF15" s="4">
        <v>3.46</v>
      </c>
      <c r="BG15" s="4">
        <v>3.0470000000000002</v>
      </c>
      <c r="BH15" s="4">
        <v>3.2090000000000001</v>
      </c>
      <c r="BI15" s="4">
        <v>3.125</v>
      </c>
    </row>
    <row r="16" spans="1:61" x14ac:dyDescent="0.2">
      <c r="A16" s="2" t="s">
        <v>13</v>
      </c>
      <c r="B16" s="3">
        <v>10.456</v>
      </c>
      <c r="C16" s="3">
        <v>0.85299999999999998</v>
      </c>
      <c r="D16" s="3">
        <v>11.981</v>
      </c>
      <c r="E16" s="3">
        <v>0.91400000000000003</v>
      </c>
      <c r="F16" s="3">
        <v>12.832000000000001</v>
      </c>
      <c r="G16" s="3">
        <v>0.97399999999999998</v>
      </c>
      <c r="H16" s="3">
        <v>11.648999999999999</v>
      </c>
      <c r="I16" s="3">
        <v>1.0349999999999999</v>
      </c>
      <c r="J16" s="3">
        <v>10.468</v>
      </c>
      <c r="K16" s="3">
        <v>1.095</v>
      </c>
      <c r="L16" s="3">
        <v>9.343</v>
      </c>
      <c r="M16" s="3">
        <v>1.155</v>
      </c>
      <c r="N16" s="3">
        <v>8.2970000000000006</v>
      </c>
      <c r="O16" s="3">
        <v>1.216</v>
      </c>
      <c r="P16" s="3">
        <v>7.9829999999999997</v>
      </c>
      <c r="Q16" s="3">
        <v>1.3140000000000001</v>
      </c>
      <c r="R16" s="3">
        <v>8.0570000000000004</v>
      </c>
      <c r="S16" s="3">
        <v>1.411</v>
      </c>
      <c r="T16" s="3">
        <v>8.0679999999999996</v>
      </c>
      <c r="U16" s="3">
        <v>1.4059999999999999</v>
      </c>
      <c r="V16" s="3">
        <v>7.8689999999999998</v>
      </c>
      <c r="W16" s="3">
        <v>1.4630000000000001</v>
      </c>
      <c r="X16" s="3">
        <v>7.3079999999999998</v>
      </c>
      <c r="Y16" s="3">
        <v>1.56</v>
      </c>
      <c r="Z16" s="3">
        <v>7.2720000000000002</v>
      </c>
      <c r="AA16" s="3">
        <v>1.6659999999999999</v>
      </c>
      <c r="AB16" s="3">
        <v>7.0019999999999998</v>
      </c>
      <c r="AC16" s="3">
        <v>1.839</v>
      </c>
      <c r="AD16" s="3">
        <v>7.1719999999999997</v>
      </c>
      <c r="AE16" s="3">
        <v>1.964</v>
      </c>
      <c r="AF16" s="3">
        <v>7.2169999999999996</v>
      </c>
      <c r="AG16" s="3">
        <v>2.121</v>
      </c>
      <c r="AH16" s="3">
        <v>7.2930000000000001</v>
      </c>
      <c r="AI16" s="3">
        <v>2.2879999999999998</v>
      </c>
      <c r="AJ16" s="3">
        <v>7.2069999999999999</v>
      </c>
      <c r="AK16" s="3">
        <v>2.5459999999999998</v>
      </c>
      <c r="AL16" s="3">
        <v>6.891</v>
      </c>
      <c r="AM16" s="3">
        <v>2.6389999999999998</v>
      </c>
      <c r="AN16" s="3">
        <v>6.5060000000000002</v>
      </c>
      <c r="AO16" s="3">
        <v>2.3140000000000001</v>
      </c>
      <c r="AP16" s="3">
        <v>5.75</v>
      </c>
      <c r="AQ16" s="3">
        <v>2.3769999999999998</v>
      </c>
      <c r="AR16" s="3">
        <v>5.4370000000000003</v>
      </c>
      <c r="AS16" s="3">
        <v>2.536</v>
      </c>
      <c r="AT16" s="3">
        <v>5.03</v>
      </c>
      <c r="AU16" s="3">
        <v>2.7829999999999999</v>
      </c>
      <c r="AV16" s="3">
        <v>4.8230000000000004</v>
      </c>
      <c r="AW16" s="3">
        <v>2.8889999999999998</v>
      </c>
      <c r="AX16" s="3">
        <v>4.9219999999999997</v>
      </c>
      <c r="AY16" s="3">
        <v>3.0009999999999999</v>
      </c>
      <c r="AZ16" s="3">
        <v>5.226</v>
      </c>
      <c r="BA16" s="3">
        <v>3.0819999999999999</v>
      </c>
      <c r="BB16" s="3">
        <v>5.0220000000000002</v>
      </c>
      <c r="BC16" s="3">
        <v>3.181</v>
      </c>
      <c r="BD16" s="3">
        <v>4.149</v>
      </c>
      <c r="BE16" s="3">
        <v>3.33</v>
      </c>
      <c r="BF16" s="3">
        <v>3.968</v>
      </c>
      <c r="BG16" s="3">
        <v>3.4780000000000002</v>
      </c>
      <c r="BH16" s="3">
        <v>3.64</v>
      </c>
      <c r="BI16" s="3">
        <v>3.641</v>
      </c>
    </row>
    <row r="17" spans="1:61" x14ac:dyDescent="0.2">
      <c r="A17" s="2" t="s">
        <v>14</v>
      </c>
      <c r="B17" s="4">
        <v>3.7770000000000001</v>
      </c>
      <c r="C17" s="4">
        <v>5.7039999999999997</v>
      </c>
      <c r="D17" s="4">
        <v>3.5950000000000002</v>
      </c>
      <c r="E17" s="4">
        <v>6.0369999999999999</v>
      </c>
      <c r="F17" s="4">
        <v>3.2149999999999999</v>
      </c>
      <c r="G17" s="4">
        <v>6.0620000000000003</v>
      </c>
      <c r="H17" s="4">
        <v>2.9420000000000002</v>
      </c>
      <c r="I17" s="4">
        <v>6.1959999999999997</v>
      </c>
      <c r="J17" s="4">
        <v>2.59</v>
      </c>
      <c r="K17" s="4">
        <v>6.3129999999999997</v>
      </c>
      <c r="L17" s="4">
        <v>2.2999999999999998</v>
      </c>
      <c r="M17" s="4">
        <v>6.5330000000000004</v>
      </c>
      <c r="N17" s="4">
        <v>2.1760000000000002</v>
      </c>
      <c r="O17" s="4">
        <v>6.5309999999999997</v>
      </c>
      <c r="P17" s="4">
        <v>2.0870000000000002</v>
      </c>
      <c r="Q17" s="4">
        <v>6.75</v>
      </c>
      <c r="R17" s="4">
        <v>2.06</v>
      </c>
      <c r="S17" s="4">
        <v>6.9960000000000004</v>
      </c>
      <c r="T17" s="4">
        <v>1.978</v>
      </c>
      <c r="U17" s="4">
        <v>7.3920000000000003</v>
      </c>
      <c r="V17" s="4">
        <v>1.8580000000000001</v>
      </c>
      <c r="W17" s="4">
        <v>7.8049999999999997</v>
      </c>
      <c r="X17" s="4">
        <v>1.804</v>
      </c>
      <c r="Y17" s="4">
        <v>7.9029999999999996</v>
      </c>
      <c r="Z17" s="4">
        <v>1.679</v>
      </c>
      <c r="AA17" s="4">
        <v>8.0920000000000005</v>
      </c>
      <c r="AB17" s="4">
        <v>1.5189999999999999</v>
      </c>
      <c r="AC17" s="4">
        <v>8.1449999999999996</v>
      </c>
      <c r="AD17" s="4">
        <v>1.2929999999999999</v>
      </c>
      <c r="AE17" s="4">
        <v>8.3119999999999994</v>
      </c>
      <c r="AF17" s="4">
        <v>1.151</v>
      </c>
      <c r="AG17" s="4">
        <v>8.4329999999999998</v>
      </c>
      <c r="AH17" s="4">
        <v>1.034</v>
      </c>
      <c r="AI17" s="4">
        <v>8.6630000000000003</v>
      </c>
      <c r="AJ17" s="4">
        <v>0.995</v>
      </c>
      <c r="AK17" s="4">
        <v>9.0920000000000005</v>
      </c>
      <c r="AL17" s="4">
        <v>0.93200000000000005</v>
      </c>
      <c r="AM17" s="4">
        <v>8.843</v>
      </c>
      <c r="AN17" s="4">
        <v>0.91700000000000004</v>
      </c>
      <c r="AO17" s="4">
        <v>8.3800000000000008</v>
      </c>
      <c r="AP17" s="4">
        <v>0.91500000000000004</v>
      </c>
      <c r="AQ17" s="4">
        <v>8.5489999999999995</v>
      </c>
      <c r="AR17" s="4">
        <v>0.86199999999999999</v>
      </c>
      <c r="AS17" s="4">
        <v>8.5679999999999996</v>
      </c>
      <c r="AT17" s="4">
        <v>0.80200000000000005</v>
      </c>
      <c r="AU17" s="4">
        <v>8.3949999999999996</v>
      </c>
      <c r="AV17" s="4">
        <v>0.81399999999999995</v>
      </c>
      <c r="AW17" s="4">
        <v>8.49</v>
      </c>
      <c r="AX17" s="4">
        <v>0.79100000000000004</v>
      </c>
      <c r="AY17" s="4">
        <v>8.6289999999999996</v>
      </c>
      <c r="AZ17" s="4">
        <v>0.79100000000000004</v>
      </c>
      <c r="BA17" s="4">
        <v>8.7710000000000008</v>
      </c>
      <c r="BB17" s="4">
        <v>0.79400000000000004</v>
      </c>
      <c r="BC17" s="4">
        <v>8.9329999999999998</v>
      </c>
      <c r="BD17" s="4">
        <v>0.72899999999999998</v>
      </c>
      <c r="BE17" s="4">
        <v>8.9060000000000006</v>
      </c>
      <c r="BF17" s="4">
        <v>0.68400000000000005</v>
      </c>
      <c r="BG17" s="4">
        <v>8.9779999999999998</v>
      </c>
      <c r="BH17" s="4">
        <v>0.64800000000000002</v>
      </c>
      <c r="BI17" s="4">
        <v>9.0050000000000008</v>
      </c>
    </row>
    <row r="18" spans="1:61" x14ac:dyDescent="0.2">
      <c r="A18" s="2" t="s">
        <v>24</v>
      </c>
      <c r="B18" s="3">
        <v>6.3789999999999996</v>
      </c>
      <c r="C18" s="3">
        <v>1.92</v>
      </c>
      <c r="D18" s="3">
        <v>6.0220000000000002</v>
      </c>
      <c r="E18" s="3">
        <v>2.0099999999999998</v>
      </c>
      <c r="F18" s="3">
        <v>5.7919999999999998</v>
      </c>
      <c r="G18" s="3">
        <v>2.1040000000000001</v>
      </c>
      <c r="H18" s="3">
        <v>5.359</v>
      </c>
      <c r="I18" s="3">
        <v>2.1760000000000002</v>
      </c>
      <c r="J18" s="3">
        <v>4.8879999999999999</v>
      </c>
      <c r="K18" s="3">
        <v>2.2450000000000001</v>
      </c>
      <c r="L18" s="3">
        <v>4.6159999999999997</v>
      </c>
      <c r="M18" s="3">
        <v>2.3380000000000001</v>
      </c>
      <c r="N18" s="3">
        <v>4.5279999999999996</v>
      </c>
      <c r="O18" s="3">
        <v>2.3809999999999998</v>
      </c>
      <c r="P18" s="3">
        <v>4.25</v>
      </c>
      <c r="Q18" s="3">
        <v>2.3740000000000001</v>
      </c>
      <c r="R18" s="3">
        <v>3.9470000000000001</v>
      </c>
      <c r="S18" s="3">
        <v>2.5640000000000001</v>
      </c>
      <c r="T18" s="3">
        <v>3.774</v>
      </c>
      <c r="U18" s="3">
        <v>2.4860000000000002</v>
      </c>
      <c r="V18" s="3">
        <v>3.4649999999999999</v>
      </c>
      <c r="W18" s="3">
        <v>2.738</v>
      </c>
      <c r="X18" s="3">
        <v>3.165</v>
      </c>
      <c r="Y18" s="3">
        <v>2.637</v>
      </c>
      <c r="Z18" s="3">
        <v>3.06</v>
      </c>
      <c r="AA18" s="3">
        <v>2.7879999999999998</v>
      </c>
      <c r="AB18" s="3">
        <v>2.988</v>
      </c>
      <c r="AC18" s="3">
        <v>2.8319999999999999</v>
      </c>
      <c r="AD18" s="3">
        <v>2.93</v>
      </c>
      <c r="AE18" s="3">
        <v>2.831</v>
      </c>
      <c r="AF18" s="3">
        <v>2.899</v>
      </c>
      <c r="AG18" s="3">
        <v>2.9060000000000001</v>
      </c>
      <c r="AH18" s="3">
        <v>2.923</v>
      </c>
      <c r="AI18" s="3">
        <v>2.9390000000000001</v>
      </c>
      <c r="AJ18" s="3">
        <v>3.0179999999999998</v>
      </c>
      <c r="AK18" s="3">
        <v>3.0230000000000001</v>
      </c>
      <c r="AL18" s="3">
        <v>3.12</v>
      </c>
      <c r="AM18" s="3">
        <v>3.0939999999999999</v>
      </c>
      <c r="AN18" s="3">
        <v>3.0449999999999999</v>
      </c>
      <c r="AO18" s="3">
        <v>3.0209999999999999</v>
      </c>
      <c r="AP18" s="3">
        <v>2.9820000000000002</v>
      </c>
      <c r="AQ18" s="3">
        <v>3.09</v>
      </c>
      <c r="AR18" s="3">
        <v>2.879</v>
      </c>
      <c r="AS18" s="3">
        <v>3.1040000000000001</v>
      </c>
      <c r="AT18" s="3">
        <v>2.76</v>
      </c>
      <c r="AU18" s="3">
        <v>3.149</v>
      </c>
      <c r="AV18" s="3">
        <v>2.6989999999999998</v>
      </c>
      <c r="AW18" s="3">
        <v>3.2440000000000002</v>
      </c>
      <c r="AX18" s="3">
        <v>2.6259999999999999</v>
      </c>
      <c r="AY18" s="3">
        <v>3.4489999999999998</v>
      </c>
      <c r="AZ18" s="3">
        <v>2.702</v>
      </c>
      <c r="BA18" s="3">
        <v>3.7240000000000002</v>
      </c>
      <c r="BB18" s="3">
        <v>2.6890000000000001</v>
      </c>
      <c r="BC18" s="3">
        <v>3.8780000000000001</v>
      </c>
      <c r="BD18" s="3">
        <v>2.544</v>
      </c>
      <c r="BE18" s="3">
        <v>4.0650000000000004</v>
      </c>
      <c r="BF18" s="3">
        <v>2.4249999999999998</v>
      </c>
      <c r="BG18" s="3">
        <v>4.2919999999999998</v>
      </c>
      <c r="BH18" s="3">
        <v>2.3140000000000001</v>
      </c>
      <c r="BI18" s="3">
        <v>4.4420000000000002</v>
      </c>
    </row>
    <row r="19" spans="1:61" x14ac:dyDescent="0.2">
      <c r="A19" s="2" t="s">
        <v>15</v>
      </c>
      <c r="B19" s="3">
        <v>2.1930000000000001</v>
      </c>
      <c r="C19" s="3">
        <v>3.5289999999999999</v>
      </c>
      <c r="D19" s="3">
        <v>2.0110000000000001</v>
      </c>
      <c r="E19" s="3">
        <v>3.5790000000000002</v>
      </c>
      <c r="F19" s="3">
        <v>1.8340000000000001</v>
      </c>
      <c r="G19" s="3">
        <v>3.609</v>
      </c>
      <c r="H19" s="3">
        <v>1.7669999999999999</v>
      </c>
      <c r="I19" s="3">
        <v>3.625</v>
      </c>
      <c r="J19" s="3">
        <v>1.625</v>
      </c>
      <c r="K19" s="3">
        <v>3.6909999999999998</v>
      </c>
      <c r="L19" s="3">
        <v>1.5580000000000001</v>
      </c>
      <c r="M19" s="3">
        <v>3.7639999999999998</v>
      </c>
      <c r="N19" s="3">
        <v>1.544</v>
      </c>
      <c r="O19" s="3">
        <v>3.85</v>
      </c>
      <c r="P19" s="3">
        <v>1.492</v>
      </c>
      <c r="Q19" s="3">
        <v>3.964</v>
      </c>
      <c r="R19" s="3">
        <v>1.5149999999999999</v>
      </c>
      <c r="S19" s="3">
        <v>4.0919999999999996</v>
      </c>
      <c r="T19" s="3">
        <v>1.532</v>
      </c>
      <c r="U19" s="3">
        <v>4.2370000000000001</v>
      </c>
      <c r="V19" s="3">
        <v>1.5609999999999999</v>
      </c>
      <c r="W19" s="3">
        <v>4.3579999999999997</v>
      </c>
      <c r="X19" s="3">
        <v>1.518</v>
      </c>
      <c r="Y19" s="3">
        <v>4.4189999999999996</v>
      </c>
      <c r="Z19" s="3">
        <v>1.415</v>
      </c>
      <c r="AA19" s="3">
        <v>4.4059999999999997</v>
      </c>
      <c r="AB19" s="3">
        <v>1.361</v>
      </c>
      <c r="AC19" s="3">
        <v>4.3920000000000003</v>
      </c>
      <c r="AD19" s="3">
        <v>1.2250000000000001</v>
      </c>
      <c r="AE19" s="3">
        <v>4.4429999999999996</v>
      </c>
      <c r="AF19" s="3">
        <v>1.204</v>
      </c>
      <c r="AG19" s="3">
        <v>4.4980000000000002</v>
      </c>
      <c r="AH19" s="3">
        <v>1.0920000000000001</v>
      </c>
      <c r="AI19" s="3">
        <v>4.6059999999999999</v>
      </c>
      <c r="AJ19" s="3">
        <v>0.98099999999999998</v>
      </c>
      <c r="AK19" s="3">
        <v>4.7290000000000001</v>
      </c>
      <c r="AL19" s="3">
        <v>0.90500000000000003</v>
      </c>
      <c r="AM19" s="3">
        <v>4.7960000000000003</v>
      </c>
      <c r="AN19" s="3">
        <v>0.88800000000000001</v>
      </c>
      <c r="AO19" s="3">
        <v>4.6420000000000003</v>
      </c>
      <c r="AP19" s="3">
        <v>0.83699999999999997</v>
      </c>
      <c r="AQ19" s="3">
        <v>4.6790000000000003</v>
      </c>
      <c r="AR19" s="3">
        <v>0.76800000000000002</v>
      </c>
      <c r="AS19" s="3">
        <v>4.7249999999999996</v>
      </c>
      <c r="AT19" s="3">
        <v>0.73899999999999999</v>
      </c>
      <c r="AU19" s="3">
        <v>4.6740000000000004</v>
      </c>
      <c r="AV19" s="3">
        <v>0.64700000000000002</v>
      </c>
      <c r="AW19" s="3">
        <v>4.657</v>
      </c>
      <c r="AX19" s="3">
        <v>0.59099999999999997</v>
      </c>
      <c r="AY19" s="3">
        <v>4.6989999999999998</v>
      </c>
      <c r="AZ19" s="3">
        <v>0.55400000000000005</v>
      </c>
      <c r="BA19" s="3">
        <v>4.7629999999999999</v>
      </c>
      <c r="BB19" s="3">
        <v>0.56100000000000005</v>
      </c>
      <c r="BC19" s="3">
        <v>4.8360000000000003</v>
      </c>
      <c r="BD19" s="3">
        <v>0.55500000000000005</v>
      </c>
      <c r="BE19" s="3">
        <v>4.9390000000000001</v>
      </c>
      <c r="BF19" s="3">
        <v>0.56399999999999995</v>
      </c>
      <c r="BG19" s="3">
        <v>5.0229999999999997</v>
      </c>
      <c r="BH19" s="3">
        <v>0.56200000000000006</v>
      </c>
      <c r="BI19" s="3">
        <v>5.0819999999999999</v>
      </c>
    </row>
    <row r="20" spans="1:61" x14ac:dyDescent="0.2">
      <c r="A20" s="2" t="s">
        <v>16</v>
      </c>
      <c r="B20" s="3">
        <v>17.532</v>
      </c>
      <c r="C20" s="3">
        <v>1.256</v>
      </c>
      <c r="D20" s="3">
        <v>15.491</v>
      </c>
      <c r="E20" s="3">
        <v>1.173</v>
      </c>
      <c r="F20" s="3">
        <v>13.534000000000001</v>
      </c>
      <c r="G20" s="3">
        <v>1.196</v>
      </c>
      <c r="H20" s="3">
        <v>11.425000000000001</v>
      </c>
      <c r="I20" s="3">
        <v>1.2330000000000001</v>
      </c>
      <c r="J20" s="3">
        <v>11.968999999999999</v>
      </c>
      <c r="K20" s="3">
        <v>1.2889999999999999</v>
      </c>
      <c r="L20" s="3">
        <v>9.8030000000000008</v>
      </c>
      <c r="M20" s="3">
        <v>1.367</v>
      </c>
      <c r="N20" s="3">
        <v>8.86</v>
      </c>
      <c r="O20" s="3">
        <v>1.44</v>
      </c>
      <c r="P20" s="3">
        <v>7.4130000000000003</v>
      </c>
      <c r="Q20" s="3">
        <v>1.5229999999999999</v>
      </c>
      <c r="R20" s="3">
        <v>6.7969999999999997</v>
      </c>
      <c r="S20" s="3">
        <v>1.585</v>
      </c>
      <c r="T20" s="3">
        <v>6.423</v>
      </c>
      <c r="U20" s="3">
        <v>1.651</v>
      </c>
      <c r="V20" s="3">
        <v>5.7869999999999999</v>
      </c>
      <c r="W20" s="3">
        <v>1.72</v>
      </c>
      <c r="X20" s="3">
        <v>5.5</v>
      </c>
      <c r="Y20" s="3">
        <v>1.74</v>
      </c>
      <c r="Z20" s="3">
        <v>5.35</v>
      </c>
      <c r="AA20" s="3">
        <v>1.774</v>
      </c>
      <c r="AB20" s="3">
        <v>5.1559999999999997</v>
      </c>
      <c r="AC20" s="3">
        <v>1.831</v>
      </c>
      <c r="AD20" s="3">
        <v>5.0839999999999996</v>
      </c>
      <c r="AE20" s="3">
        <v>1.915</v>
      </c>
      <c r="AF20" s="3">
        <v>5.0880000000000001</v>
      </c>
      <c r="AG20" s="3">
        <v>1.9770000000000001</v>
      </c>
      <c r="AH20" s="3">
        <v>4.9969999999999999</v>
      </c>
      <c r="AI20" s="3">
        <v>2.0859999999999999</v>
      </c>
      <c r="AJ20" s="3">
        <v>4.9880000000000004</v>
      </c>
      <c r="AK20" s="3">
        <v>2.2189999999999999</v>
      </c>
      <c r="AL20" s="3">
        <v>4.9960000000000004</v>
      </c>
      <c r="AM20" s="3">
        <v>2.302</v>
      </c>
      <c r="AN20" s="3">
        <v>4.8949999999999996</v>
      </c>
      <c r="AO20" s="3">
        <v>2.5</v>
      </c>
      <c r="AP20" s="3">
        <v>4.423</v>
      </c>
      <c r="AQ20" s="3">
        <v>2.5760000000000001</v>
      </c>
      <c r="AR20" s="3">
        <v>4.0149999999999997</v>
      </c>
      <c r="AS20" s="3">
        <v>2.6760000000000002</v>
      </c>
      <c r="AT20" s="3">
        <v>3.8410000000000002</v>
      </c>
      <c r="AU20" s="3">
        <v>2.7080000000000002</v>
      </c>
      <c r="AV20" s="3">
        <v>3.722</v>
      </c>
      <c r="AW20" s="3">
        <v>2.7360000000000002</v>
      </c>
      <c r="AX20" s="3">
        <v>3.41</v>
      </c>
      <c r="AY20" s="3">
        <v>2.8130000000000002</v>
      </c>
      <c r="AZ20" s="3">
        <v>3.1280000000000001</v>
      </c>
      <c r="BA20" s="3">
        <v>2.9119999999999999</v>
      </c>
      <c r="BB20" s="3">
        <v>3.04</v>
      </c>
      <c r="BC20" s="3">
        <v>2.988</v>
      </c>
      <c r="BD20" s="3">
        <v>2.76</v>
      </c>
      <c r="BE20" s="3">
        <v>3.105</v>
      </c>
      <c r="BF20" s="3">
        <v>2.577</v>
      </c>
      <c r="BG20" s="3">
        <v>3.2389999999999999</v>
      </c>
      <c r="BH20" s="3">
        <v>2.3860000000000001</v>
      </c>
      <c r="BI20" s="3">
        <v>3.359</v>
      </c>
    </row>
    <row r="21" spans="1:61" x14ac:dyDescent="0.2">
      <c r="A21" s="2" t="s">
        <v>17</v>
      </c>
      <c r="B21" s="4">
        <v>12.492000000000001</v>
      </c>
      <c r="C21" s="4">
        <v>2.4049999999999998</v>
      </c>
      <c r="D21" s="4">
        <v>11.907999999999999</v>
      </c>
      <c r="E21" s="4">
        <v>2.4940000000000002</v>
      </c>
      <c r="F21" s="4">
        <v>10.404999999999999</v>
      </c>
      <c r="G21" s="4">
        <v>2.5110000000000001</v>
      </c>
      <c r="H21" s="4">
        <v>9.4870000000000001</v>
      </c>
      <c r="I21" s="4">
        <v>2.4540000000000002</v>
      </c>
      <c r="J21" s="4">
        <v>8.3209999999999997</v>
      </c>
      <c r="K21" s="4">
        <v>2.5950000000000002</v>
      </c>
      <c r="L21" s="4">
        <v>7.3070000000000004</v>
      </c>
      <c r="M21" s="4">
        <v>2.673</v>
      </c>
      <c r="N21" s="4">
        <v>6.9409999999999998</v>
      </c>
      <c r="O21" s="4">
        <v>2.7389999999999999</v>
      </c>
      <c r="P21" s="4">
        <v>6.7320000000000002</v>
      </c>
      <c r="Q21" s="4">
        <v>2.8260000000000001</v>
      </c>
      <c r="R21" s="4">
        <v>6.5229999999999997</v>
      </c>
      <c r="S21" s="4">
        <v>2.9249999999999998</v>
      </c>
      <c r="T21" s="4">
        <v>6.056</v>
      </c>
      <c r="U21" s="4">
        <v>3.0059999999999998</v>
      </c>
      <c r="V21" s="4">
        <v>5.6120000000000001</v>
      </c>
      <c r="W21" s="4">
        <v>3.0870000000000002</v>
      </c>
      <c r="X21" s="4">
        <v>4.9630000000000001</v>
      </c>
      <c r="Y21" s="4">
        <v>3.125</v>
      </c>
      <c r="Z21" s="4">
        <v>4.6959999999999997</v>
      </c>
      <c r="AA21" s="4">
        <v>3.133</v>
      </c>
      <c r="AB21" s="4">
        <v>3.984</v>
      </c>
      <c r="AC21" s="4">
        <v>3.0990000000000002</v>
      </c>
      <c r="AD21" s="4">
        <v>3.556</v>
      </c>
      <c r="AE21" s="4">
        <v>3.1339999999999999</v>
      </c>
      <c r="AF21" s="4">
        <v>3.254</v>
      </c>
      <c r="AG21" s="4">
        <v>3.1440000000000001</v>
      </c>
      <c r="AH21" s="4">
        <v>2.9209999999999998</v>
      </c>
      <c r="AI21" s="4">
        <v>3.177</v>
      </c>
      <c r="AJ21" s="4">
        <v>2.5910000000000002</v>
      </c>
      <c r="AK21" s="4">
        <v>3.2330000000000001</v>
      </c>
      <c r="AL21" s="4">
        <v>2.4260000000000002</v>
      </c>
      <c r="AM21" s="4">
        <v>3.2360000000000002</v>
      </c>
      <c r="AN21" s="4">
        <v>2.367</v>
      </c>
      <c r="AO21" s="4">
        <v>3.153</v>
      </c>
      <c r="AP21" s="4">
        <v>1.9</v>
      </c>
      <c r="AQ21" s="4">
        <v>3.198</v>
      </c>
      <c r="AR21" s="4">
        <v>1.893</v>
      </c>
      <c r="AS21" s="4">
        <v>3.161</v>
      </c>
      <c r="AT21" s="4">
        <v>1.728</v>
      </c>
      <c r="AU21" s="4">
        <v>3.0680000000000001</v>
      </c>
      <c r="AV21" s="4">
        <v>1.573</v>
      </c>
      <c r="AW21" s="4">
        <v>3.0579999999999998</v>
      </c>
      <c r="AX21" s="4">
        <v>1.532</v>
      </c>
      <c r="AY21" s="4">
        <v>3.09</v>
      </c>
      <c r="AZ21" s="4">
        <v>1.49</v>
      </c>
      <c r="BA21" s="4">
        <v>3.1459999999999999</v>
      </c>
      <c r="BB21" s="4">
        <v>1.5580000000000001</v>
      </c>
      <c r="BC21" s="4">
        <v>3.2080000000000002</v>
      </c>
      <c r="BD21" s="4">
        <v>1.31</v>
      </c>
      <c r="BE21" s="4">
        <v>3.3069999999999999</v>
      </c>
      <c r="BF21" s="4">
        <v>1.258</v>
      </c>
      <c r="BG21" s="4">
        <v>3.391</v>
      </c>
      <c r="BH21" s="4">
        <v>1.1850000000000001</v>
      </c>
      <c r="BI21" s="4">
        <v>3.4590000000000001</v>
      </c>
    </row>
    <row r="22" spans="1:61" x14ac:dyDescent="0.2">
      <c r="A22" s="2" t="s">
        <v>2</v>
      </c>
      <c r="B22" s="3">
        <v>7.6849999999999996</v>
      </c>
      <c r="C22" s="3">
        <v>2.3610000000000002</v>
      </c>
      <c r="D22" s="3">
        <v>7.5709999999999997</v>
      </c>
      <c r="E22" s="3">
        <v>2.1120000000000001</v>
      </c>
      <c r="F22" s="3">
        <v>6.952</v>
      </c>
      <c r="G22" s="3">
        <v>2.101</v>
      </c>
      <c r="H22" s="3">
        <v>6.0650000000000004</v>
      </c>
      <c r="I22" s="3">
        <v>2.101</v>
      </c>
      <c r="J22" s="3">
        <v>5.4180000000000001</v>
      </c>
      <c r="K22" s="3">
        <v>2.1560000000000001</v>
      </c>
      <c r="L22" s="3">
        <v>5.05</v>
      </c>
      <c r="M22" s="3">
        <v>2.2690000000000001</v>
      </c>
      <c r="N22" s="3">
        <v>4.16</v>
      </c>
      <c r="O22" s="3">
        <v>2.3580000000000001</v>
      </c>
      <c r="P22" s="3">
        <v>4.0999999999999996</v>
      </c>
      <c r="Q22" s="3">
        <v>2.3490000000000002</v>
      </c>
      <c r="R22" s="3">
        <v>3.73</v>
      </c>
      <c r="S22" s="3">
        <v>2.3450000000000002</v>
      </c>
      <c r="T22" s="3">
        <v>3.5249999999999999</v>
      </c>
      <c r="U22" s="3">
        <v>2.3769999999999998</v>
      </c>
      <c r="V22" s="3">
        <v>3.3849999999999998</v>
      </c>
      <c r="W22" s="3">
        <v>2.4660000000000002</v>
      </c>
      <c r="X22" s="3">
        <v>3.3210000000000002</v>
      </c>
      <c r="Y22" s="3">
        <v>2.5379999999999998</v>
      </c>
      <c r="Z22" s="3">
        <v>3.4529999999999998</v>
      </c>
      <c r="AA22" s="3">
        <v>2.5779999999999998</v>
      </c>
      <c r="AB22" s="3">
        <v>3.4750000000000001</v>
      </c>
      <c r="AC22" s="3">
        <v>2.6640000000000001</v>
      </c>
      <c r="AD22" s="3">
        <v>3.3759999999999999</v>
      </c>
      <c r="AE22" s="3">
        <v>2.7789999999999999</v>
      </c>
      <c r="AF22" s="3">
        <v>3.319</v>
      </c>
      <c r="AG22" s="3">
        <v>2.9390000000000001</v>
      </c>
      <c r="AH22" s="3">
        <v>3.35</v>
      </c>
      <c r="AI22" s="3">
        <v>3.1829999999999998</v>
      </c>
      <c r="AJ22" s="3">
        <v>3.35</v>
      </c>
      <c r="AK22" s="3">
        <v>3.3090000000000002</v>
      </c>
      <c r="AL22" s="3">
        <v>3.22</v>
      </c>
      <c r="AM22" s="3">
        <v>3.3620000000000001</v>
      </c>
      <c r="AN22" s="3">
        <v>3.2</v>
      </c>
      <c r="AO22" s="3">
        <v>3.2210000000000001</v>
      </c>
      <c r="AP22" s="3">
        <v>3.052</v>
      </c>
      <c r="AQ22" s="3">
        <v>3.2709999999999999</v>
      </c>
      <c r="AR22" s="3">
        <v>2.6890000000000001</v>
      </c>
      <c r="AS22" s="3">
        <v>3.31</v>
      </c>
      <c r="AT22" s="3">
        <v>2.5099999999999998</v>
      </c>
      <c r="AU22" s="3">
        <v>3.2850000000000001</v>
      </c>
      <c r="AV22" s="3">
        <v>2.3740000000000001</v>
      </c>
      <c r="AW22" s="3">
        <v>3.2829999999999999</v>
      </c>
      <c r="AX22" s="3">
        <v>2.2669999999999999</v>
      </c>
      <c r="AY22" s="3">
        <v>3.3410000000000002</v>
      </c>
      <c r="AZ22" s="3">
        <v>2.2989999999999999</v>
      </c>
      <c r="BA22" s="3">
        <v>3.4820000000000002</v>
      </c>
      <c r="BB22" s="3">
        <v>2.456</v>
      </c>
      <c r="BC22" s="3">
        <v>3.5470000000000002</v>
      </c>
      <c r="BD22" s="3">
        <v>2.3780000000000001</v>
      </c>
      <c r="BE22" s="3">
        <v>3.6869999999999998</v>
      </c>
      <c r="BF22" s="3">
        <v>1.9750000000000001</v>
      </c>
      <c r="BG22" s="3">
        <v>3.774</v>
      </c>
      <c r="BH22" s="3">
        <v>1.8</v>
      </c>
      <c r="BI22" s="3">
        <v>3.8370000000000002</v>
      </c>
    </row>
    <row r="23" spans="1:61" x14ac:dyDescent="0.2">
      <c r="A23" s="2" t="s">
        <v>25</v>
      </c>
      <c r="B23" s="4">
        <v>151.13499999999999</v>
      </c>
      <c r="C23" s="4">
        <v>1.536</v>
      </c>
      <c r="D23" s="4">
        <v>111.58499999999999</v>
      </c>
      <c r="E23" s="4">
        <v>1.472</v>
      </c>
      <c r="F23" s="4">
        <v>105.047</v>
      </c>
      <c r="G23" s="4">
        <v>1.2909999999999999</v>
      </c>
      <c r="H23" s="4">
        <v>107.288</v>
      </c>
      <c r="I23" s="4">
        <v>1.1890000000000001</v>
      </c>
      <c r="J23" s="4">
        <v>106.60299999999999</v>
      </c>
      <c r="K23" s="4">
        <v>1.212</v>
      </c>
      <c r="L23" s="4">
        <v>94.995999999999995</v>
      </c>
      <c r="M23" s="4">
        <v>1.262</v>
      </c>
      <c r="N23" s="4">
        <v>99.234999999999999</v>
      </c>
      <c r="O23" s="4">
        <v>1.3140000000000001</v>
      </c>
      <c r="P23" s="4">
        <v>100.264</v>
      </c>
      <c r="Q23" s="4">
        <v>1.2649999999999999</v>
      </c>
      <c r="R23" s="4">
        <v>95.067999999999998</v>
      </c>
      <c r="S23" s="4">
        <v>1.25</v>
      </c>
      <c r="T23" s="4">
        <v>88.305000000000007</v>
      </c>
      <c r="U23" s="4">
        <v>1.2549999999999999</v>
      </c>
      <c r="V23" s="4">
        <v>86.66</v>
      </c>
      <c r="W23" s="4">
        <v>1.2909999999999999</v>
      </c>
      <c r="X23" s="4">
        <v>80.863</v>
      </c>
      <c r="Y23" s="4">
        <v>1.359</v>
      </c>
      <c r="Z23" s="4">
        <v>74.450999999999993</v>
      </c>
      <c r="AA23" s="4">
        <v>1.4370000000000001</v>
      </c>
      <c r="AB23" s="4">
        <v>72.075999999999993</v>
      </c>
      <c r="AC23" s="4">
        <v>1.4750000000000001</v>
      </c>
      <c r="AD23" s="4">
        <v>74.471000000000004</v>
      </c>
      <c r="AE23" s="4">
        <v>1.623</v>
      </c>
      <c r="AF23" s="4">
        <v>70.266999999999996</v>
      </c>
      <c r="AG23" s="4">
        <v>1.702</v>
      </c>
      <c r="AH23" s="4">
        <v>64.662999999999997</v>
      </c>
      <c r="AI23" s="4">
        <v>1.839</v>
      </c>
      <c r="AJ23" s="4">
        <v>55.701999999999998</v>
      </c>
      <c r="AK23" s="4">
        <v>1.9750000000000001</v>
      </c>
      <c r="AL23" s="4">
        <v>52.290999999999997</v>
      </c>
      <c r="AM23" s="4">
        <v>2.1589999999999998</v>
      </c>
      <c r="AN23" s="4">
        <v>48.445</v>
      </c>
      <c r="AO23" s="4">
        <v>2.0680000000000001</v>
      </c>
      <c r="AP23" s="4">
        <v>44.835000000000001</v>
      </c>
      <c r="AQ23" s="4">
        <v>2.0099999999999998</v>
      </c>
      <c r="AR23" s="4">
        <v>40.597999999999999</v>
      </c>
      <c r="AS23" s="4">
        <v>2.0569999999999999</v>
      </c>
      <c r="AT23" s="4">
        <v>37.503</v>
      </c>
      <c r="AU23" s="4">
        <v>2.105</v>
      </c>
      <c r="AV23" s="4">
        <v>33.834000000000003</v>
      </c>
      <c r="AW23" s="4">
        <v>2.1850000000000001</v>
      </c>
      <c r="AX23" s="4">
        <v>32.441000000000003</v>
      </c>
      <c r="AY23" s="4">
        <v>2.266</v>
      </c>
      <c r="AZ23" s="4">
        <v>29.968</v>
      </c>
      <c r="BA23" s="4">
        <v>2.3370000000000002</v>
      </c>
      <c r="BB23" s="4">
        <v>27.231999999999999</v>
      </c>
      <c r="BC23" s="4">
        <v>2.4500000000000002</v>
      </c>
      <c r="BD23" s="4">
        <v>25.858000000000001</v>
      </c>
      <c r="BE23" s="4">
        <v>2.6280000000000001</v>
      </c>
      <c r="BF23" s="4">
        <v>24.745000000000001</v>
      </c>
      <c r="BG23" s="4">
        <v>2.7530000000000001</v>
      </c>
      <c r="BH23" s="4">
        <v>23.402000000000001</v>
      </c>
      <c r="BI23" s="4">
        <v>3.0379999999999998</v>
      </c>
    </row>
    <row r="24" spans="1:61" x14ac:dyDescent="0.2">
      <c r="A24" s="2" t="s">
        <v>18</v>
      </c>
      <c r="B24" s="3">
        <v>26.632999999999999</v>
      </c>
      <c r="C24" s="3">
        <v>1.6459999999999999</v>
      </c>
      <c r="D24" s="3">
        <v>27.248999999999999</v>
      </c>
      <c r="E24" s="3">
        <v>1.6</v>
      </c>
      <c r="F24" s="3">
        <v>24.318000000000001</v>
      </c>
      <c r="G24" s="3">
        <v>1.367</v>
      </c>
      <c r="H24" s="3">
        <v>20.317</v>
      </c>
      <c r="I24" s="3">
        <v>1.3859999999999999</v>
      </c>
      <c r="J24" s="3">
        <v>18.266999999999999</v>
      </c>
      <c r="K24" s="3">
        <v>1.46</v>
      </c>
      <c r="L24" s="3">
        <v>16.503</v>
      </c>
      <c r="M24" s="3">
        <v>1.5329999999999999</v>
      </c>
      <c r="N24" s="3">
        <v>15.073</v>
      </c>
      <c r="O24" s="3">
        <v>1.621</v>
      </c>
      <c r="P24" s="3">
        <v>13.34</v>
      </c>
      <c r="Q24" s="3">
        <v>1.706</v>
      </c>
      <c r="R24" s="3">
        <v>12.462</v>
      </c>
      <c r="S24" s="3">
        <v>1.7669999999999999</v>
      </c>
      <c r="T24" s="3">
        <v>11.266999999999999</v>
      </c>
      <c r="U24" s="3">
        <v>1.7649999999999999</v>
      </c>
      <c r="V24" s="3">
        <v>10.473000000000001</v>
      </c>
      <c r="W24" s="3">
        <v>1.7829999999999999</v>
      </c>
      <c r="X24" s="3">
        <v>8.6219999999999999</v>
      </c>
      <c r="Y24" s="3">
        <v>1.8340000000000001</v>
      </c>
      <c r="Z24" s="3">
        <v>8.98</v>
      </c>
      <c r="AA24" s="3">
        <v>1.909</v>
      </c>
      <c r="AB24" s="3">
        <v>9.5709999999999997</v>
      </c>
      <c r="AC24" s="3">
        <v>2.0030000000000001</v>
      </c>
      <c r="AD24" s="3">
        <v>9.4260000000000002</v>
      </c>
      <c r="AE24" s="3">
        <v>2.0979999999999999</v>
      </c>
      <c r="AF24" s="3">
        <v>9.4149999999999991</v>
      </c>
      <c r="AG24" s="3">
        <v>2.2229999999999999</v>
      </c>
      <c r="AH24" s="3">
        <v>8.9019999999999992</v>
      </c>
      <c r="AI24" s="3">
        <v>2.3919999999999999</v>
      </c>
      <c r="AJ24" s="3">
        <v>8.5419999999999998</v>
      </c>
      <c r="AK24" s="3">
        <v>2.7330000000000001</v>
      </c>
      <c r="AL24" s="3">
        <v>8.3130000000000006</v>
      </c>
      <c r="AM24" s="3">
        <v>2.8540000000000001</v>
      </c>
      <c r="AN24" s="3">
        <v>8.4030000000000005</v>
      </c>
      <c r="AO24" s="3">
        <v>2.7280000000000002</v>
      </c>
      <c r="AP24" s="3">
        <v>8.0169999999999995</v>
      </c>
      <c r="AQ24" s="3">
        <v>2.8540000000000001</v>
      </c>
      <c r="AR24" s="3">
        <v>7.1920000000000002</v>
      </c>
      <c r="AS24" s="3">
        <v>2.9159999999999999</v>
      </c>
      <c r="AT24" s="3">
        <v>7.0419999999999998</v>
      </c>
      <c r="AU24" s="3">
        <v>2.9580000000000002</v>
      </c>
      <c r="AV24" s="3">
        <v>6.6130000000000004</v>
      </c>
      <c r="AW24" s="3">
        <v>2.9710000000000001</v>
      </c>
      <c r="AX24" s="3">
        <v>6.6120000000000001</v>
      </c>
      <c r="AY24" s="3">
        <v>3.03</v>
      </c>
      <c r="AZ24" s="3">
        <v>6.407</v>
      </c>
      <c r="BA24" s="3">
        <v>3.1429999999999998</v>
      </c>
      <c r="BB24" s="3">
        <v>6.298</v>
      </c>
      <c r="BC24" s="3">
        <v>3.194</v>
      </c>
      <c r="BD24" s="3">
        <v>5.87</v>
      </c>
      <c r="BE24" s="3">
        <v>3.2679999999999998</v>
      </c>
      <c r="BF24" s="3">
        <v>5.5289999999999999</v>
      </c>
      <c r="BG24" s="3">
        <v>3.3639999999999999</v>
      </c>
      <c r="BH24" s="3">
        <v>5.1660000000000004</v>
      </c>
      <c r="BI24" s="3">
        <v>3.4239999999999999</v>
      </c>
    </row>
    <row r="25" spans="1:61" x14ac:dyDescent="0.2">
      <c r="A25" s="2" t="s">
        <v>19</v>
      </c>
      <c r="B25" s="4">
        <v>5.8849999999999998</v>
      </c>
      <c r="C25" s="4">
        <v>2.1859999999999999</v>
      </c>
      <c r="D25" s="4">
        <v>5.0439999999999996</v>
      </c>
      <c r="E25" s="4">
        <v>2.0089999999999999</v>
      </c>
      <c r="F25" s="4">
        <v>4.5380000000000003</v>
      </c>
      <c r="G25" s="4">
        <v>1.9119999999999999</v>
      </c>
      <c r="H25" s="4">
        <v>4.1980000000000004</v>
      </c>
      <c r="I25" s="4">
        <v>1.9650000000000001</v>
      </c>
      <c r="J25" s="4">
        <v>3.9780000000000002</v>
      </c>
      <c r="K25" s="4">
        <v>2.0640000000000001</v>
      </c>
      <c r="L25" s="4">
        <v>3.585</v>
      </c>
      <c r="M25" s="4">
        <v>2.1440000000000001</v>
      </c>
      <c r="N25" s="4">
        <v>3.2610000000000001</v>
      </c>
      <c r="O25" s="4">
        <v>2.2080000000000002</v>
      </c>
      <c r="P25" s="4">
        <v>2.9969999999999999</v>
      </c>
      <c r="Q25" s="4">
        <v>2.431</v>
      </c>
      <c r="R25" s="4">
        <v>2.7610000000000001</v>
      </c>
      <c r="S25" s="4">
        <v>2.4950000000000001</v>
      </c>
      <c r="T25" s="4">
        <v>2.5819999999999999</v>
      </c>
      <c r="U25" s="4">
        <v>2.6</v>
      </c>
      <c r="V25" s="4">
        <v>2.3889999999999998</v>
      </c>
      <c r="W25" s="4">
        <v>2.6760000000000002</v>
      </c>
      <c r="X25" s="4">
        <v>2.1859999999999999</v>
      </c>
      <c r="Y25" s="4">
        <v>2.7450000000000001</v>
      </c>
      <c r="Z25" s="4">
        <v>2.149</v>
      </c>
      <c r="AA25" s="4">
        <v>2.8220000000000001</v>
      </c>
      <c r="AB25" s="4">
        <v>2.161</v>
      </c>
      <c r="AC25" s="4">
        <v>2.8879999999999999</v>
      </c>
      <c r="AD25" s="4">
        <v>2.161</v>
      </c>
      <c r="AE25" s="4">
        <v>2.9860000000000002</v>
      </c>
      <c r="AF25" s="4">
        <v>2.1230000000000002</v>
      </c>
      <c r="AG25" s="4">
        <v>3.07</v>
      </c>
      <c r="AH25" s="4">
        <v>1.911</v>
      </c>
      <c r="AI25" s="4">
        <v>3.2010000000000001</v>
      </c>
      <c r="AJ25" s="4">
        <v>1.7869999999999999</v>
      </c>
      <c r="AK25" s="4">
        <v>3.3650000000000002</v>
      </c>
      <c r="AL25" s="4">
        <v>1.645</v>
      </c>
      <c r="AM25" s="4">
        <v>3.4449999999999998</v>
      </c>
      <c r="AN25" s="4">
        <v>1.56</v>
      </c>
      <c r="AO25" s="4">
        <v>3.2210000000000001</v>
      </c>
      <c r="AP25" s="4">
        <v>1.498</v>
      </c>
      <c r="AQ25" s="4">
        <v>3.2440000000000002</v>
      </c>
      <c r="AR25" s="4">
        <v>1.405</v>
      </c>
      <c r="AS25" s="4">
        <v>3.2559999999999998</v>
      </c>
      <c r="AT25" s="4">
        <v>1.167</v>
      </c>
      <c r="AU25" s="4">
        <v>3.1789999999999998</v>
      </c>
      <c r="AV25" s="4">
        <v>1.127</v>
      </c>
      <c r="AW25" s="4">
        <v>3.1459999999999999</v>
      </c>
      <c r="AX25" s="4">
        <v>0.90800000000000003</v>
      </c>
      <c r="AY25" s="4">
        <v>3.21</v>
      </c>
      <c r="AZ25" s="4">
        <v>0.85399999999999998</v>
      </c>
      <c r="BA25" s="4">
        <v>3.262</v>
      </c>
      <c r="BB25" s="4">
        <v>0.84499999999999997</v>
      </c>
      <c r="BC25" s="4">
        <v>3.3410000000000002</v>
      </c>
      <c r="BD25" s="4">
        <v>0.746</v>
      </c>
      <c r="BE25" s="4">
        <v>3.4660000000000002</v>
      </c>
      <c r="BF25" s="4">
        <v>0.68300000000000005</v>
      </c>
      <c r="BG25" s="4">
        <v>3.585</v>
      </c>
      <c r="BH25" s="4">
        <v>0.626</v>
      </c>
      <c r="BI25" s="4">
        <v>3.6749999999999998</v>
      </c>
    </row>
    <row r="26" spans="1:61" x14ac:dyDescent="0.2">
      <c r="A26" s="2" t="s">
        <v>20</v>
      </c>
      <c r="B26" s="3">
        <v>4.4630000000000001</v>
      </c>
      <c r="C26" s="3">
        <v>2.782</v>
      </c>
      <c r="D26" s="3">
        <v>3.8679999999999999</v>
      </c>
      <c r="E26" s="3">
        <v>2.8330000000000002</v>
      </c>
      <c r="F26" s="3">
        <v>3.5089999999999999</v>
      </c>
      <c r="G26" s="3">
        <v>2.8479999999999999</v>
      </c>
      <c r="H26" s="3">
        <v>3.109</v>
      </c>
      <c r="I26" s="3">
        <v>2.8170000000000002</v>
      </c>
      <c r="J26" s="3">
        <v>2.6739999999999999</v>
      </c>
      <c r="K26" s="3">
        <v>2.863</v>
      </c>
      <c r="L26" s="3">
        <v>2.3919999999999999</v>
      </c>
      <c r="M26" s="3">
        <v>2.919</v>
      </c>
      <c r="N26" s="3">
        <v>2.2549999999999999</v>
      </c>
      <c r="O26" s="3">
        <v>2.9729999999999999</v>
      </c>
      <c r="P26" s="3">
        <v>2.1</v>
      </c>
      <c r="Q26" s="3">
        <v>3.0529999999999999</v>
      </c>
      <c r="R26" s="3">
        <v>1.929</v>
      </c>
      <c r="S26" s="3">
        <v>3.15</v>
      </c>
      <c r="T26" s="3">
        <v>1.7609999999999999</v>
      </c>
      <c r="U26" s="3">
        <v>3.246</v>
      </c>
      <c r="V26" s="3">
        <v>1.788</v>
      </c>
      <c r="W26" s="3">
        <v>3.3570000000000002</v>
      </c>
      <c r="X26" s="3">
        <v>1.641</v>
      </c>
      <c r="Y26" s="3">
        <v>3.4289999999999998</v>
      </c>
      <c r="Z26" s="3">
        <v>1.74</v>
      </c>
      <c r="AA26" s="3">
        <v>3.464</v>
      </c>
      <c r="AB26" s="3">
        <v>1.7330000000000001</v>
      </c>
      <c r="AC26" s="3">
        <v>3.5009999999999999</v>
      </c>
      <c r="AD26" s="3">
        <v>1.639</v>
      </c>
      <c r="AE26" s="3">
        <v>3.5409999999999999</v>
      </c>
      <c r="AF26" s="3">
        <v>1.597</v>
      </c>
      <c r="AG26" s="3">
        <v>3.597</v>
      </c>
      <c r="AH26" s="3">
        <v>1.5469999999999999</v>
      </c>
      <c r="AI26" s="3">
        <v>3.6669999999999998</v>
      </c>
      <c r="AJ26" s="3">
        <v>1.5369999999999999</v>
      </c>
      <c r="AK26" s="3">
        <v>3.726</v>
      </c>
      <c r="AL26" s="3">
        <v>1.446</v>
      </c>
      <c r="AM26" s="3">
        <v>3.7109999999999999</v>
      </c>
      <c r="AN26" s="3">
        <v>1.339</v>
      </c>
      <c r="AO26" s="3">
        <v>3.5670000000000002</v>
      </c>
      <c r="AP26" s="3">
        <v>1.23</v>
      </c>
      <c r="AQ26" s="3">
        <v>3.55</v>
      </c>
      <c r="AR26" s="3">
        <v>1.147</v>
      </c>
      <c r="AS26" s="3">
        <v>3.5179999999999998</v>
      </c>
      <c r="AT26" s="3">
        <v>1.044</v>
      </c>
      <c r="AU26" s="3">
        <v>3.4350000000000001</v>
      </c>
      <c r="AV26" s="3">
        <v>0.89500000000000002</v>
      </c>
      <c r="AW26" s="3">
        <v>3.4039999999999999</v>
      </c>
      <c r="AX26" s="3">
        <v>0.90500000000000003</v>
      </c>
      <c r="AY26" s="3">
        <v>3.45</v>
      </c>
      <c r="AZ26" s="3">
        <v>0.84399999999999997</v>
      </c>
      <c r="BA26" s="3">
        <v>3.5619999999999998</v>
      </c>
      <c r="BB26" s="3">
        <v>0.80400000000000005</v>
      </c>
      <c r="BC26" s="3">
        <v>3.6509999999999998</v>
      </c>
      <c r="BD26" s="3">
        <v>0.751</v>
      </c>
      <c r="BE26" s="3">
        <v>3.7360000000000002</v>
      </c>
      <c r="BF26" s="3">
        <v>0.72699999999999998</v>
      </c>
      <c r="BG26" s="3">
        <v>3.806</v>
      </c>
      <c r="BH26" s="3">
        <v>0.69899999999999995</v>
      </c>
      <c r="BI26" s="3">
        <v>3.8620000000000001</v>
      </c>
    </row>
    <row r="27" spans="1:61" x14ac:dyDescent="0.2">
      <c r="A27" s="2" t="s">
        <v>21</v>
      </c>
      <c r="B27" s="4">
        <v>1.9510000000000001</v>
      </c>
      <c r="C27" s="4">
        <v>3.4079999999999999</v>
      </c>
      <c r="D27" s="4">
        <v>1.8759999999999999</v>
      </c>
      <c r="E27" s="4">
        <v>3.359</v>
      </c>
      <c r="F27" s="4">
        <v>1.6180000000000001</v>
      </c>
      <c r="G27" s="4">
        <v>3.3090000000000002</v>
      </c>
      <c r="H27" s="4">
        <v>1.4119999999999999</v>
      </c>
      <c r="I27" s="4">
        <v>3.2360000000000002</v>
      </c>
      <c r="J27" s="4">
        <v>1.1639999999999999</v>
      </c>
      <c r="K27" s="4">
        <v>3.3220000000000001</v>
      </c>
      <c r="L27" s="4">
        <v>0.95199999999999996</v>
      </c>
      <c r="M27" s="4">
        <v>3.4140000000000001</v>
      </c>
      <c r="N27" s="4">
        <v>0.88200000000000001</v>
      </c>
      <c r="O27" s="4">
        <v>3.45</v>
      </c>
      <c r="P27" s="4">
        <v>0.77100000000000002</v>
      </c>
      <c r="Q27" s="4">
        <v>3.532</v>
      </c>
      <c r="R27" s="4">
        <v>0.72</v>
      </c>
      <c r="S27" s="4">
        <v>3.6520000000000001</v>
      </c>
      <c r="T27" s="4">
        <v>0.67800000000000005</v>
      </c>
      <c r="U27" s="4">
        <v>3.7749999999999999</v>
      </c>
      <c r="V27" s="4">
        <v>0.63300000000000001</v>
      </c>
      <c r="W27" s="4">
        <v>3.915</v>
      </c>
      <c r="X27" s="4">
        <v>0.622</v>
      </c>
      <c r="Y27" s="4">
        <v>3.9550000000000001</v>
      </c>
      <c r="Z27" s="4">
        <v>0.58899999999999997</v>
      </c>
      <c r="AA27" s="4">
        <v>4.016</v>
      </c>
      <c r="AB27" s="4">
        <v>0.60099999999999998</v>
      </c>
      <c r="AC27" s="4">
        <v>4.0789999999999997</v>
      </c>
      <c r="AD27" s="4">
        <v>0.61699999999999999</v>
      </c>
      <c r="AE27" s="4">
        <v>4.2050000000000001</v>
      </c>
      <c r="AF27" s="4">
        <v>0.54700000000000004</v>
      </c>
      <c r="AG27" s="4">
        <v>4.2830000000000004</v>
      </c>
      <c r="AH27" s="4">
        <v>0.53300000000000003</v>
      </c>
      <c r="AI27" s="4">
        <v>4.4189999999999996</v>
      </c>
      <c r="AJ27" s="4">
        <v>0.495</v>
      </c>
      <c r="AK27" s="4">
        <v>4.5140000000000002</v>
      </c>
      <c r="AL27" s="4">
        <v>0.49399999999999999</v>
      </c>
      <c r="AM27" s="4">
        <v>4.4690000000000003</v>
      </c>
      <c r="AN27" s="4">
        <v>0.52</v>
      </c>
      <c r="AO27" s="4">
        <v>4.2850000000000001</v>
      </c>
      <c r="AP27" s="4">
        <v>0.497</v>
      </c>
      <c r="AQ27" s="4">
        <v>4.4580000000000002</v>
      </c>
      <c r="AR27" s="4">
        <v>0.45700000000000002</v>
      </c>
      <c r="AS27" s="4">
        <v>4.5419999999999998</v>
      </c>
      <c r="AT27" s="4">
        <v>0.48799999999999999</v>
      </c>
      <c r="AU27" s="4">
        <v>4.492</v>
      </c>
      <c r="AV27" s="4">
        <v>0.48199999999999998</v>
      </c>
      <c r="AW27" s="4">
        <v>4.5060000000000002</v>
      </c>
      <c r="AX27" s="4">
        <v>0.42899999999999999</v>
      </c>
      <c r="AY27" s="4">
        <v>4.5730000000000004</v>
      </c>
      <c r="AZ27" s="4">
        <v>0.45</v>
      </c>
      <c r="BA27" s="4">
        <v>4.7089999999999996</v>
      </c>
      <c r="BB27" s="4">
        <v>0.45200000000000001</v>
      </c>
      <c r="BC27" s="4">
        <v>4.7590000000000003</v>
      </c>
      <c r="BD27" s="4">
        <v>0.41799999999999998</v>
      </c>
      <c r="BE27" s="4">
        <v>4.8289999999999997</v>
      </c>
      <c r="BF27" s="4">
        <v>0.39400000000000002</v>
      </c>
      <c r="BG27" s="4">
        <v>4.8780000000000001</v>
      </c>
      <c r="BH27" s="4">
        <v>0.38400000000000001</v>
      </c>
      <c r="BI27" s="4">
        <v>4.9020000000000001</v>
      </c>
    </row>
  </sheetData>
  <sortState xmlns:xlrd2="http://schemas.microsoft.com/office/spreadsheetml/2017/richdata2" ref="A3:BI27">
    <sortCondition ref="A2:A27"/>
  </sortState>
  <hyperlinks>
    <hyperlink ref="A10" r:id="rId1" display="http://stats.oecd.org/OECDStat_Metadata/ShowMetadata.ashx?Dataset=EXP_MORSC&amp;Coords=%5bCOU%5d.%5bDEU%5d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UTENTE</cp:lastModifiedBy>
  <dcterms:created xsi:type="dcterms:W3CDTF">2023-11-20T19:54:25Z</dcterms:created>
  <dcterms:modified xsi:type="dcterms:W3CDTF">2023-11-28T11:32:14Z</dcterms:modified>
</cp:coreProperties>
</file>