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git\SAD_Project\Datasets\European-Country\"/>
    </mc:Choice>
  </mc:AlternateContent>
  <xr:revisionPtr revIDLastSave="0" documentId="13_ncr:1_{B2FFC197-57FD-4B85-A821-BCBCE11BF26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<sst xmlns="http://schemas.openxmlformats.org/spreadsheetml/2006/main" count="27" uniqueCount="27">
  <si>
    <t>Austria</t>
  </si>
  <si>
    <t>Belgium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</si>
  <si>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</si>
  <si>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</si>
  <si>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</si>
  <si>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</si>
  <si>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</si>
  <si>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</si>
  <si>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</si>
  <si>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</si>
  <si>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</si>
  <si>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</si>
  <si>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</si>
  <si>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</si>
  <si>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</si>
  <si>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</si>
  <si>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</si>
  <si>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</si>
  <si>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Slovak Republic</t>
  </si>
  <si>
    <t>Slovenia</t>
  </si>
  <si>
    <t>Spain</t>
  </si>
  <si>
    <t>Sweden</t>
  </si>
  <si>
    <t>Bulgaria</t>
  </si>
  <si>
    <t>Croatia</t>
  </si>
  <si>
    <t>Malta</t>
  </si>
  <si>
    <t>Romania</t>
  </si>
  <si>
    <t>Cyprus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</si>
</sst>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164" fontId="20" fillId="0" borderId="0" xfId="0" applyNumberFormat="1" applyFont="1" applyFill="1" applyBorder="1" applyAlignment="1">
      <alignment horizontal="right"/>
    </xf>
    <xf numFmtId="0" fontId="20" fillId="0" borderId="10" xfId="0" applyNumberFormat="1" applyFont="1" applyBorder="1" applyAlignment="1">
      <alignment horizontal="right"/>
    </xf>
    <xf numFmtId="0" fontId="20" fillId="34" borderId="10" xfId="0" applyNumberFormat="1" applyFont="1" applyFill="1" applyBorder="1" applyAlignment="1">
      <alignment horizontal="right"/>
    </xf>
    <xf numFmtId="0" fontId="20" fillId="0" borderId="10" xfId="0" applyNumberFormat="1" applyFont="1" applyFill="1" applyBorder="1" applyAlignment="1">
      <alignment horizontal="right"/>
    </xf>
    <xf numFmtId="0" fontId="21" fillId="0" borderId="0" xfId="0" applyFont="1"/>
    <xf numFmtId="0" fontId="22" fillId="0" borderId="10" xfId="0" applyNumberFormat="1" applyFont="1" applyBorder="1" applyAlignment="1">
      <alignment horizontal="right"/>
    </xf>
    <xf numFmtId="0" fontId="22" fillId="34" borderId="10" xfId="0" applyNumberFormat="1" applyFont="1" applyFill="1" applyBorder="1" applyAlignment="1">
      <alignment horizontal="right"/>
    </xf>
    <xf numFmtId="0" fontId="22" fillId="0" borderId="10" xfId="0" applyNumberFormat="1" applyFont="1" applyFill="1" applyBorder="1" applyAlignment="1">
      <alignment horizontal="righ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/OECDStat_Metadata/ShowMetadata.ashx?Dataset=EXP_MORSC&amp;Coords=%5bCOU%5d.%5bCYP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4"/>
  <sheetViews>
    <sheetView showGridLines="0" tabSelected="1" topLeftCell="A2" workbookViewId="0">
      <selection activeCell="C32" sqref="C32"/>
    </sheetView>
  </sheetViews>
  <sheetFormatPr defaultRowHeight="12.75" x14ac:dyDescent="0.2"/>
  <cols>
    <col min="1" max="1" width="26.7109375" customWidth="1"/>
    <col min="7" max="7" width="9.140625" customWidth="1"/>
    <col min="12" max="12" width="9.140625" customWidth="1"/>
  </cols>
  <sheetData>
    <row r="1" spans="1:61" hidden="1" x14ac:dyDescent="0.2">
      <c r="A1" s="1" t="e">
        <f ca="1">DotStatQuery(#REF!)</f>
        <v>#NAME?</v>
      </c>
    </row>
    <row r="2" spans="1:61" x14ac:dyDescent="0.2">
      <c r="A2" s="2" t="s">
        <v>0</v>
      </c>
      <c r="B2" s="9">
        <v>2007</v>
      </c>
      <c r="C2" s="5">
        <v>2019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x14ac:dyDescent="0.2">
      <c r="A3" s="2" t="s">
        <v>1</v>
      </c>
      <c r="B3" s="6">
        <v>1989</v>
      </c>
      <c r="C3" s="10">
        <v>2006</v>
      </c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61" x14ac:dyDescent="0.2">
      <c r="A4" s="2" t="s">
        <v>22</v>
      </c>
      <c r="B4" s="11">
        <v>2012</v>
      </c>
      <c r="C4" s="7"/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1:61" x14ac:dyDescent="0.2">
      <c r="A5" s="3" t="s">
        <v>26</v>
      </c>
      <c r="B5" s="10">
        <v>2002</v>
      </c>
      <c r="C5" s="6">
        <v>2009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2">
      <c r="A6" s="2" t="s">
        <v>23</v>
      </c>
      <c r="B6" s="9">
        <v>2009</v>
      </c>
      <c r="C6" s="5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2">
      <c r="A7" s="2" t="s">
        <v>3</v>
      </c>
      <c r="B7" s="10">
        <v>2007</v>
      </c>
      <c r="C7" s="6">
        <v>2014</v>
      </c>
      <c r="D7" s="6">
        <v>2017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2">
      <c r="A8" s="2" t="s">
        <v>4</v>
      </c>
      <c r="B8" s="5">
        <v>2005</v>
      </c>
      <c r="C8" s="9">
        <v>2007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2">
      <c r="A9" s="2" t="s">
        <v>5</v>
      </c>
      <c r="B9" s="6">
        <v>1995</v>
      </c>
      <c r="C9" s="10">
        <v>2007</v>
      </c>
      <c r="D9" s="6">
        <v>2013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2">
      <c r="A10" s="2" t="s">
        <v>6</v>
      </c>
      <c r="B10" s="5">
        <v>1976</v>
      </c>
      <c r="C10" s="5">
        <v>1991</v>
      </c>
      <c r="D10" s="9">
        <v>2008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2">
      <c r="A11" s="3" t="s">
        <v>7</v>
      </c>
      <c r="B11" s="10">
        <v>2007</v>
      </c>
      <c r="C11" s="6"/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2">
      <c r="A12" s="2" t="s">
        <v>8</v>
      </c>
      <c r="B12" s="9">
        <v>2010</v>
      </c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2">
      <c r="A13" s="2" t="s">
        <v>9</v>
      </c>
      <c r="B13" s="6">
        <v>2010</v>
      </c>
      <c r="C13" s="10">
        <v>2012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2">
      <c r="A14" s="2" t="s">
        <v>10</v>
      </c>
      <c r="B14" s="10">
        <v>2004</v>
      </c>
      <c r="C14" s="6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2">
      <c r="A15" s="2" t="s">
        <v>11</v>
      </c>
      <c r="B15" s="9">
        <v>2005</v>
      </c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2">
      <c r="A16" s="2" t="s">
        <v>12</v>
      </c>
      <c r="B16" s="10">
        <v>2010</v>
      </c>
      <c r="C16" s="6">
        <v>2014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2">
      <c r="A17" s="2" t="s">
        <v>13</v>
      </c>
      <c r="B17" s="9">
        <v>2007</v>
      </c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2">
      <c r="A18" s="2" t="s">
        <v>14</v>
      </c>
      <c r="B18" s="10">
        <v>2006</v>
      </c>
      <c r="C18" s="6">
        <v>2013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2">
      <c r="A19" s="2" t="s">
        <v>24</v>
      </c>
      <c r="B19" s="9">
        <v>2004</v>
      </c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2">
      <c r="A20" s="2" t="s">
        <v>15</v>
      </c>
      <c r="B20" s="9">
        <v>2004</v>
      </c>
      <c r="C20" s="5">
        <v>2008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2">
      <c r="A21" s="2" t="s">
        <v>16</v>
      </c>
      <c r="B21" s="5">
        <v>2003</v>
      </c>
      <c r="C21" s="9">
        <v>2010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2">
      <c r="A22" s="2" t="s">
        <v>17</v>
      </c>
      <c r="B22" s="10">
        <v>2008</v>
      </c>
      <c r="C22" s="6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2">
      <c r="A23" s="2" t="s">
        <v>2</v>
      </c>
      <c r="B23" s="9">
        <v>2007</v>
      </c>
      <c r="C23" s="5">
        <v>2009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2">
      <c r="A24" s="2" t="s">
        <v>25</v>
      </c>
      <c r="B24" s="10">
        <v>2016</v>
      </c>
      <c r="C24" s="6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2">
      <c r="A25" s="2" t="s">
        <v>18</v>
      </c>
      <c r="B25" s="9">
        <v>2004</v>
      </c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2">
      <c r="A26" s="2" t="s">
        <v>19</v>
      </c>
      <c r="B26" s="10">
        <v>2007</v>
      </c>
      <c r="C26" s="6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2">
      <c r="A27" s="2" t="s">
        <v>20</v>
      </c>
      <c r="B27" s="5">
        <v>2006</v>
      </c>
      <c r="C27" s="9">
        <v>2011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2">
      <c r="A28" s="2" t="s">
        <v>21</v>
      </c>
      <c r="B28" s="10">
        <v>2005</v>
      </c>
      <c r="C28" s="6">
        <v>2019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34" spans="1:2" x14ac:dyDescent="0.2">
      <c r="A34" s="8"/>
      <c r="B34" s="8"/>
    </row>
  </sheetData>
  <hyperlinks>
    <hyperlink ref="A11" r:id="rId1" display="http://stats.oecd.org/OECDStat_Metadata/ShowMetadata.ashx?Dataset=EXP_MORSC&amp;Coords=[COU].[DEU]&amp;ShowOnWeb=true&amp;Lang=en" xr:uid="{00000000-0004-0000-0000-000000000000}"/>
    <hyperlink ref="A5" r:id="rId2" display="http://localhost/OECDStat_Metadata/ShowMetadata.ashx?Dataset=EXP_MORSC&amp;Coords=[COU].[CYP]&amp;ShowOnWeb=true&amp;Lang=en" xr:uid="{EB42FB4D-3E56-4A73-A937-0A678760E478}"/>
  </hyperlinks>
  <pageMargins left="0.75" right="0.75" top="1" bottom="1" header="0.5" footer="0.5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UTENTE</cp:lastModifiedBy>
  <dcterms:created xsi:type="dcterms:W3CDTF">2023-11-20T19:53:43Z</dcterms:created>
  <dcterms:modified xsi:type="dcterms:W3CDTF">2024-02-06T18:27:28Z</dcterms:modified>
</cp:coreProperties>
</file>