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Magistrale\Statistica e Analisi dei Dati\Progetto\Datasets\"/>
    </mc:Choice>
  </mc:AlternateContent>
  <xr:revisionPtr revIDLastSave="0" documentId="13_ncr:1_{9C331CDA-FF80-4FBD-A55F-9ADEF7CA3DA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OECD.Stat exp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<sst xmlns="http://schemas.openxmlformats.org/spreadsheetml/2006/main" count="85" uniqueCount="85">
  <si>
    <t>Year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</si>
  <si>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</si>
  <si>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</si>
  <si>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</si>
  <si>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</si>
  <si>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</si>
  <si>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</si>
  <si>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</si>
  <si>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</si>
  <si>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</si>
  <si>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</si>
  <si>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</si>
  <si>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</si>
  <si>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</si>
  <si>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</si>
  <si>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</si>
  <si>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</si>
  <si>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</si>
  <si>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</si>
  <si>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</si>
  <si>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</si>
  <si>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</si>
  <si>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</si>
  <si>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</si>
  <si>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</si>
  <si>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</si>
  <si>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</si>
  <si>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</si>
  <si>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</si>
  <si>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</si>
  <si>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</si>
  <si>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Austria</t>
  </si>
  <si>
    <t>Belgium</t>
  </si>
  <si>
    <t>Canada</t>
  </si>
  <si>
    <t>Costa Rica</t>
  </si>
  <si>
    <t>Czechia</t>
  </si>
  <si>
    <t>Denmark</t>
  </si>
  <si>
    <t>Estonia</t>
  </si>
  <si>
    <t>Finland</t>
  </si>
  <si>
    <t>France</t>
  </si>
  <si>
    <t>Germany</t>
  </si>
  <si>
    <t>Greece</t>
  </si>
  <si>
    <t>Hungary</t>
  </si>
  <si>
    <t>Iceland</t>
  </si>
  <si>
    <t>Ireland</t>
  </si>
  <si>
    <t>Italy</t>
  </si>
  <si>
    <t>Latvia</t>
  </si>
  <si>
    <t>Lithuania</t>
  </si>
  <si>
    <t>Luxembourg</t>
  </si>
  <si>
    <t>Netherlands</t>
  </si>
  <si>
    <t>Norway</t>
  </si>
  <si>
    <t>Poland</t>
  </si>
  <si>
    <t>Portugal</t>
  </si>
  <si>
    <t>Slovak Republic</t>
  </si>
  <si>
    <t>Slovenia</t>
  </si>
  <si>
    <t>Spain</t>
  </si>
  <si>
    <t>Sweden</t>
  </si>
  <si>
    <t>Switzerland</t>
  </si>
  <si>
    <t>Türkiye</t>
  </si>
  <si>
    <t>United Kingdom</t>
  </si>
  <si>
    <t>United States</t>
  </si>
  <si>
    <t>Albania</t>
  </si>
  <si>
    <t>Andorra</t>
  </si>
  <si>
    <t>Azerbaijan</t>
  </si>
  <si>
    <t>Belarus</t>
  </si>
  <si>
    <t>Belize</t>
  </si>
  <si>
    <t>Bermuda</t>
  </si>
  <si>
    <t>Bosnia and Herzegovina</t>
  </si>
  <si>
    <t>Bulgaria</t>
  </si>
  <si>
    <t>Croatia</t>
  </si>
  <si>
    <t>El Salvador</t>
  </si>
  <si>
    <t>Georgia</t>
  </si>
  <si>
    <t>Guatemala</t>
  </si>
  <si>
    <t>Malta</t>
  </si>
  <si>
    <t>Moldova</t>
  </si>
  <si>
    <t>Montenegro</t>
  </si>
  <si>
    <t>Nicaragua</t>
  </si>
  <si>
    <t>North Macedonia</t>
  </si>
  <si>
    <t>Panama</t>
  </si>
  <si>
    <t>Puerto Rico</t>
  </si>
  <si>
    <t>Romania</t>
  </si>
  <si>
    <t>Russia</t>
  </si>
  <si>
    <t>San Marino</t>
  </si>
  <si>
    <t>Serbia</t>
  </si>
  <si>
    <t>Ukraine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</si>
</sst>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_ ;\-#,##0.000\ "/>
  </numFmts>
  <fonts count="23" x14ac:knownFonts="1">
    <font>
      <sz val="10"/>
      <name val="Arial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Verdana"/>
      <family val="2"/>
    </font>
    <font>
      <u/>
      <sz val="8"/>
      <name val="Verdana"/>
      <family val="2"/>
    </font>
    <font>
      <sz val="8"/>
      <color indexed="9"/>
      <name val="Verdana"/>
      <family val="2"/>
    </font>
    <font>
      <b/>
      <sz val="8"/>
      <color indexed="9"/>
      <name val="Verdana"/>
      <family val="2"/>
    </font>
    <font>
      <sz val="8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solid">
        <fgColor rgb="FFF0F8FF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22" fillId="0" borderId="10" xfId="0" applyFont="1" applyBorder="1"/>
    <xf numFmtId="0" fontId="20" fillId="33" borderId="10" xfId="0" applyFont="1" applyFill="1" applyBorder="1" applyAlignment="1">
      <alignment horizontal="center" vertical="top" wrapText="1"/>
    </xf>
    <xf numFmtId="0" fontId="18" fillId="34" borderId="10" xfId="0" applyFont="1" applyFill="1" applyBorder="1" applyAlignment="1">
      <alignment vertical="top" wrapText="1"/>
    </xf>
    <xf numFmtId="164" fontId="22" fillId="0" borderId="10" xfId="0" applyNumberFormat="1" applyFont="1" applyBorder="1" applyAlignment="1">
      <alignment horizontal="right"/>
    </xf>
    <xf numFmtId="164" fontId="22" fillId="35" borderId="10" xfId="0" applyNumberFormat="1" applyFont="1" applyFill="1" applyBorder="1" applyAlignment="1">
      <alignment horizontal="right"/>
    </xf>
    <xf numFmtId="0" fontId="19" fillId="34" borderId="10" xfId="0" applyFont="1" applyFill="1" applyBorder="1" applyAlignment="1">
      <alignment vertical="top" wrapText="1"/>
    </xf>
    <xf numFmtId="0" fontId="21" fillId="33" borderId="11" xfId="0" applyFont="1" applyFill="1" applyBorder="1" applyAlignment="1">
      <alignment horizontal="right" vertical="center" wrapText="1"/>
    </xf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 customBuiltin="1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stats.oecd.org/OECDStat_Metadata/ShowMetadata.ashx?Dataset=EXP_MORSC&amp;Coords=%5bCOU%5d.%5bBIH%5d&amp;ShowOnWeb=true&amp;Lang=en" TargetMode="External"/><Relationship Id="rId2" Type="http://schemas.openxmlformats.org/officeDocument/2006/relationships/hyperlink" Target="http://stats.oecd.org/OECDStat_Metadata/ShowMetadata.ashx?Dataset=EXP_MORSC&amp;Coords=%5bCOU%5d.%5bAZE%5d&amp;ShowOnWeb=true&amp;Lang=en" TargetMode="External"/><Relationship Id="rId1" Type="http://schemas.openxmlformats.org/officeDocument/2006/relationships/hyperlink" Target="http://stats.oecd.org/OECDStat_Metadata/ShowMetadata.ashx?Dataset=EXP_MORSC&amp;Coords=%5bCOU%5d.%5bDEU%5d&amp;ShowOnWeb=true&amp;Lang=en" TargetMode="External"/><Relationship Id="rId4" Type="http://schemas.openxmlformats.org/officeDocument/2006/relationships/hyperlink" Target="http://stats.oecd.org/OECDStat_Metadata/ShowMetadata.ashx?Dataset=EXP_MORSC&amp;Coords=%5bCOU%5d.%5bMDA%5d&amp;ShowOnWeb=true&amp;Lang=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56"/>
  <sheetViews>
    <sheetView showGridLines="0" tabSelected="1" topLeftCell="A2" workbookViewId="0">
      <selection activeCell="A7" sqref="A7"/>
    </sheetView>
  </sheetViews>
  <sheetFormatPr defaultRowHeight="13.2" x14ac:dyDescent="0.25"/>
  <cols>
    <col min="1" max="1" width="26.6640625" customWidth="1"/>
  </cols>
  <sheetData>
    <row r="1" spans="1:31" hidden="1" x14ac:dyDescent="0.25">
      <c r="A1" s="1" t="e">
        <f ca="1">DotStatQuery(#REF!)</f>
        <v>#NAME?</v>
      </c>
    </row>
    <row r="2" spans="1:31" x14ac:dyDescent="0.25">
      <c r="A2" s="7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2" t="s">
        <v>16</v>
      </c>
      <c r="R2" s="2" t="s">
        <v>17</v>
      </c>
      <c r="S2" s="2" t="s">
        <v>18</v>
      </c>
      <c r="T2" s="2" t="s">
        <v>19</v>
      </c>
      <c r="U2" s="2" t="s">
        <v>20</v>
      </c>
      <c r="V2" s="2" t="s">
        <v>21</v>
      </c>
      <c r="W2" s="2" t="s">
        <v>22</v>
      </c>
      <c r="X2" s="2" t="s">
        <v>23</v>
      </c>
      <c r="Y2" s="2" t="s">
        <v>24</v>
      </c>
      <c r="Z2" s="2" t="s">
        <v>25</v>
      </c>
      <c r="AA2" s="2" t="s">
        <v>26</v>
      </c>
      <c r="AB2" s="2" t="s">
        <v>27</v>
      </c>
      <c r="AC2" s="2" t="s">
        <v>28</v>
      </c>
      <c r="AD2" s="2" t="s">
        <v>29</v>
      </c>
      <c r="AE2" s="2" t="s">
        <v>30</v>
      </c>
    </row>
    <row r="3" spans="1:31" x14ac:dyDescent="0.25">
      <c r="A3" s="3" t="s">
        <v>31</v>
      </c>
      <c r="B3" s="4">
        <v>1202</v>
      </c>
      <c r="C3" s="4">
        <v>1216</v>
      </c>
      <c r="D3" s="4">
        <v>1221</v>
      </c>
      <c r="E3" s="4">
        <v>1223</v>
      </c>
      <c r="F3" s="4">
        <v>1215</v>
      </c>
      <c r="G3" s="4">
        <v>1231</v>
      </c>
      <c r="H3" s="4">
        <v>1245</v>
      </c>
      <c r="I3" s="4">
        <v>1242</v>
      </c>
      <c r="J3" s="4">
        <v>1249</v>
      </c>
      <c r="K3" s="4">
        <v>1250</v>
      </c>
      <c r="L3" s="4">
        <v>1239</v>
      </c>
      <c r="M3" s="4">
        <v>1211</v>
      </c>
      <c r="N3" s="4">
        <v>1215</v>
      </c>
      <c r="O3" s="4">
        <v>1222</v>
      </c>
      <c r="P3" s="4">
        <v>1204</v>
      </c>
      <c r="Q3" s="4">
        <v>1203</v>
      </c>
      <c r="R3" s="4">
        <v>1183</v>
      </c>
      <c r="S3" s="4">
        <v>1186</v>
      </c>
      <c r="T3" s="4">
        <v>1180</v>
      </c>
      <c r="U3" s="4">
        <v>1200</v>
      </c>
      <c r="V3" s="4">
        <v>1194</v>
      </c>
      <c r="W3" s="4">
        <v>1188</v>
      </c>
      <c r="X3" s="4">
        <v>1189</v>
      </c>
      <c r="Y3" s="4">
        <v>1187</v>
      </c>
      <c r="Z3" s="4">
        <v>1183</v>
      </c>
      <c r="AA3" s="4">
        <v>1203</v>
      </c>
      <c r="AB3" s="4">
        <v>1190</v>
      </c>
      <c r="AC3" s="4">
        <v>1181</v>
      </c>
      <c r="AD3" s="4">
        <v>1185</v>
      </c>
      <c r="AE3" s="4">
        <v>1206</v>
      </c>
    </row>
    <row r="4" spans="1:31" x14ac:dyDescent="0.25">
      <c r="A4" s="3" t="s">
        <v>32</v>
      </c>
      <c r="B4" s="5">
        <v>1900</v>
      </c>
      <c r="C4" s="5">
        <v>1855</v>
      </c>
      <c r="D4" s="5">
        <v>1829</v>
      </c>
      <c r="E4" s="5">
        <v>1819</v>
      </c>
      <c r="F4" s="5">
        <v>1788</v>
      </c>
      <c r="G4" s="5">
        <v>1780</v>
      </c>
      <c r="H4" s="5">
        <v>1763</v>
      </c>
      <c r="I4" s="5">
        <v>1742</v>
      </c>
      <c r="J4" s="5">
        <v>1735</v>
      </c>
      <c r="K4" s="5">
        <v>1721</v>
      </c>
      <c r="L4" s="5">
        <v>1693</v>
      </c>
      <c r="M4" s="5">
        <v>1648</v>
      </c>
      <c r="N4" s="5">
        <v>1629</v>
      </c>
      <c r="O4" s="5">
        <v>1591</v>
      </c>
      <c r="P4" s="5">
        <v>1519</v>
      </c>
      <c r="Q4" s="5">
        <v>1489</v>
      </c>
      <c r="R4" s="5">
        <v>1438</v>
      </c>
      <c r="S4" s="5">
        <v>1422</v>
      </c>
      <c r="T4" s="5">
        <v>1412</v>
      </c>
      <c r="U4" s="5">
        <v>1399</v>
      </c>
      <c r="V4" s="5">
        <v>1376</v>
      </c>
      <c r="W4" s="5">
        <v>1363</v>
      </c>
      <c r="X4" s="5">
        <v>1364</v>
      </c>
      <c r="Y4" s="5">
        <v>1345</v>
      </c>
      <c r="Z4" s="5">
        <v>1305</v>
      </c>
      <c r="AA4" s="5">
        <v>1318</v>
      </c>
      <c r="AB4" s="5">
        <v>1301</v>
      </c>
      <c r="AC4" s="5">
        <v>1319</v>
      </c>
      <c r="AD4" s="5">
        <v>1337</v>
      </c>
      <c r="AE4" s="5">
        <v>1360</v>
      </c>
    </row>
    <row r="5" spans="1:31" x14ac:dyDescent="0.25">
      <c r="A5" s="3" t="s">
        <v>33</v>
      </c>
      <c r="B5" s="4">
        <v>3846</v>
      </c>
      <c r="C5" s="4">
        <v>3828</v>
      </c>
      <c r="D5" s="4">
        <v>3816</v>
      </c>
      <c r="E5" s="4">
        <v>3849</v>
      </c>
      <c r="F5" s="4">
        <v>3825</v>
      </c>
      <c r="G5" s="4">
        <v>3819</v>
      </c>
      <c r="H5" s="4">
        <v>3758</v>
      </c>
      <c r="I5" s="4">
        <v>3685</v>
      </c>
      <c r="J5" s="4">
        <v>3600</v>
      </c>
      <c r="K5" s="4">
        <v>3486</v>
      </c>
      <c r="L5" s="4">
        <v>3339</v>
      </c>
      <c r="M5" s="4">
        <v>3241</v>
      </c>
      <c r="N5" s="4">
        <v>3170</v>
      </c>
      <c r="O5" s="4">
        <v>3097</v>
      </c>
      <c r="P5" s="4">
        <v>3014</v>
      </c>
      <c r="Q5" s="4">
        <v>2963</v>
      </c>
      <c r="R5" s="4">
        <v>2907</v>
      </c>
      <c r="S5" s="4">
        <v>2901</v>
      </c>
      <c r="T5" s="4">
        <v>2879</v>
      </c>
      <c r="U5" s="4">
        <v>2840</v>
      </c>
      <c r="V5" s="4">
        <v>2796</v>
      </c>
      <c r="W5" s="4">
        <v>2772</v>
      </c>
      <c r="X5" s="4">
        <v>2797</v>
      </c>
      <c r="Y5" s="4">
        <v>2818</v>
      </c>
      <c r="Z5" s="4">
        <v>2869</v>
      </c>
      <c r="AA5" s="4">
        <v>2897</v>
      </c>
      <c r="AB5" s="4">
        <v>2949</v>
      </c>
      <c r="AC5" s="4">
        <v>3000</v>
      </c>
      <c r="AD5" s="4">
        <v>3149</v>
      </c>
      <c r="AE5" s="4">
        <v>3243</v>
      </c>
    </row>
    <row r="6" spans="1:31" x14ac:dyDescent="0.25">
      <c r="A6" s="3" t="s">
        <v>34</v>
      </c>
      <c r="B6" s="5">
        <v>214</v>
      </c>
      <c r="C6" s="5">
        <v>219</v>
      </c>
      <c r="D6" s="5">
        <v>223</v>
      </c>
      <c r="E6" s="5">
        <v>224</v>
      </c>
      <c r="F6" s="5">
        <v>237</v>
      </c>
      <c r="G6" s="5">
        <v>249</v>
      </c>
      <c r="H6" s="5">
        <v>240</v>
      </c>
      <c r="I6" s="5">
        <v>243</v>
      </c>
      <c r="J6" s="5">
        <v>245</v>
      </c>
      <c r="K6" s="5">
        <v>249</v>
      </c>
      <c r="L6" s="5">
        <v>240</v>
      </c>
      <c r="M6" s="5">
        <v>242</v>
      </c>
      <c r="N6" s="5">
        <v>229</v>
      </c>
      <c r="O6" s="5">
        <v>231</v>
      </c>
      <c r="P6" s="5">
        <v>231</v>
      </c>
      <c r="Q6" s="5">
        <v>213</v>
      </c>
      <c r="R6" s="5">
        <v>223</v>
      </c>
      <c r="S6" s="5">
        <v>200</v>
      </c>
      <c r="T6" s="5">
        <v>207</v>
      </c>
      <c r="U6" s="5">
        <v>206</v>
      </c>
      <c r="V6" s="5">
        <v>238</v>
      </c>
      <c r="W6" s="5">
        <v>232</v>
      </c>
      <c r="X6" s="5">
        <v>238</v>
      </c>
      <c r="Y6" s="5">
        <v>248</v>
      </c>
      <c r="Z6" s="5">
        <v>257</v>
      </c>
      <c r="AA6" s="5">
        <v>274</v>
      </c>
      <c r="AB6" s="5">
        <v>295</v>
      </c>
      <c r="AC6" s="5">
        <v>303</v>
      </c>
      <c r="AD6" s="5">
        <v>314</v>
      </c>
      <c r="AE6" s="5">
        <v>322</v>
      </c>
    </row>
    <row r="7" spans="1:31" x14ac:dyDescent="0.25">
      <c r="A7" s="3" t="s">
        <v>35</v>
      </c>
      <c r="B7" s="4">
        <v>3427</v>
      </c>
      <c r="C7" s="4">
        <v>3246</v>
      </c>
      <c r="D7" s="4">
        <v>3145</v>
      </c>
      <c r="E7" s="4">
        <v>2989</v>
      </c>
      <c r="F7" s="4">
        <v>2927</v>
      </c>
      <c r="G7" s="4">
        <v>2917</v>
      </c>
      <c r="H7" s="4">
        <v>2768</v>
      </c>
      <c r="I7" s="4">
        <v>2710</v>
      </c>
      <c r="J7" s="4">
        <v>2544</v>
      </c>
      <c r="K7" s="4">
        <v>2473</v>
      </c>
      <c r="L7" s="4">
        <v>2444</v>
      </c>
      <c r="M7" s="4">
        <v>2410</v>
      </c>
      <c r="N7" s="4">
        <v>2370</v>
      </c>
      <c r="O7" s="4">
        <v>2417</v>
      </c>
      <c r="P7" s="4">
        <v>2332</v>
      </c>
      <c r="Q7" s="4">
        <v>2325</v>
      </c>
      <c r="R7" s="4">
        <v>2258</v>
      </c>
      <c r="S7" s="4">
        <v>2269</v>
      </c>
      <c r="T7" s="4">
        <v>2293</v>
      </c>
      <c r="U7" s="4">
        <v>2299</v>
      </c>
      <c r="V7" s="4">
        <v>2309</v>
      </c>
      <c r="W7" s="4">
        <v>2321</v>
      </c>
      <c r="X7" s="4">
        <v>2313</v>
      </c>
      <c r="Y7" s="4">
        <v>2312</v>
      </c>
      <c r="Z7" s="4">
        <v>2264</v>
      </c>
      <c r="AA7" s="4">
        <v>2307</v>
      </c>
      <c r="AB7" s="4">
        <v>2304</v>
      </c>
      <c r="AC7" s="4">
        <v>2330</v>
      </c>
      <c r="AD7" s="4">
        <v>2377</v>
      </c>
      <c r="AE7" s="4">
        <v>2390</v>
      </c>
    </row>
    <row r="8" spans="1:31" x14ac:dyDescent="0.25">
      <c r="A8" s="3" t="s">
        <v>36</v>
      </c>
      <c r="B8" s="5">
        <v>1418</v>
      </c>
      <c r="C8" s="5">
        <v>1392</v>
      </c>
      <c r="D8" s="5">
        <v>1386</v>
      </c>
      <c r="E8" s="5">
        <v>1378</v>
      </c>
      <c r="F8" s="5">
        <v>1353</v>
      </c>
      <c r="G8" s="5">
        <v>1323</v>
      </c>
      <c r="H8" s="5">
        <v>1270</v>
      </c>
      <c r="I8" s="5">
        <v>1209</v>
      </c>
      <c r="J8" s="5">
        <v>1147</v>
      </c>
      <c r="K8" s="5">
        <v>1126</v>
      </c>
      <c r="L8" s="5">
        <v>1065</v>
      </c>
      <c r="M8" s="5">
        <v>1047</v>
      </c>
      <c r="N8" s="5">
        <v>1022</v>
      </c>
      <c r="O8" s="5">
        <v>976</v>
      </c>
      <c r="P8" s="5">
        <v>924</v>
      </c>
      <c r="Q8" s="5">
        <v>875</v>
      </c>
      <c r="R8" s="5">
        <v>853</v>
      </c>
      <c r="S8" s="5">
        <v>828</v>
      </c>
      <c r="T8" s="5">
        <v>796</v>
      </c>
      <c r="U8" s="5">
        <v>778</v>
      </c>
      <c r="V8" s="5">
        <v>753</v>
      </c>
      <c r="W8" s="5">
        <v>726</v>
      </c>
      <c r="X8" s="5">
        <v>709</v>
      </c>
      <c r="Y8" s="5">
        <v>699</v>
      </c>
      <c r="Z8" s="5">
        <v>684</v>
      </c>
      <c r="AA8" s="5">
        <v>679</v>
      </c>
      <c r="AB8" s="5">
        <v>688</v>
      </c>
      <c r="AC8" s="5">
        <v>697</v>
      </c>
      <c r="AD8" s="5">
        <v>707</v>
      </c>
      <c r="AE8" s="5">
        <v>718</v>
      </c>
    </row>
    <row r="9" spans="1:31" x14ac:dyDescent="0.25">
      <c r="A9" s="3" t="s">
        <v>37</v>
      </c>
      <c r="B9" s="4">
        <v>423</v>
      </c>
      <c r="C9" s="4">
        <v>434</v>
      </c>
      <c r="D9" s="4">
        <v>424</v>
      </c>
      <c r="E9" s="4">
        <v>453</v>
      </c>
      <c r="F9" s="4">
        <v>481</v>
      </c>
      <c r="G9" s="4">
        <v>449</v>
      </c>
      <c r="H9" s="4">
        <v>392</v>
      </c>
      <c r="I9" s="4">
        <v>386</v>
      </c>
      <c r="J9" s="4">
        <v>401</v>
      </c>
      <c r="K9" s="4">
        <v>378</v>
      </c>
      <c r="L9" s="4">
        <v>372</v>
      </c>
      <c r="M9" s="4">
        <v>379</v>
      </c>
      <c r="N9" s="4">
        <v>363</v>
      </c>
      <c r="O9" s="4">
        <v>351</v>
      </c>
      <c r="P9" s="4">
        <v>338</v>
      </c>
      <c r="Q9" s="4">
        <v>323</v>
      </c>
      <c r="R9" s="4">
        <v>312</v>
      </c>
      <c r="S9" s="4">
        <v>302</v>
      </c>
      <c r="T9" s="4">
        <v>270</v>
      </c>
      <c r="U9" s="4">
        <v>248</v>
      </c>
      <c r="V9" s="4">
        <v>223</v>
      </c>
      <c r="W9" s="4">
        <v>219</v>
      </c>
      <c r="X9" s="4">
        <v>211</v>
      </c>
      <c r="Y9" s="4">
        <v>199</v>
      </c>
      <c r="Z9" s="4">
        <v>199</v>
      </c>
      <c r="AA9" s="4">
        <v>191</v>
      </c>
      <c r="AB9" s="4">
        <v>196</v>
      </c>
      <c r="AC9" s="4">
        <v>199</v>
      </c>
      <c r="AD9" s="4">
        <v>202</v>
      </c>
      <c r="AE9" s="4">
        <v>204</v>
      </c>
    </row>
    <row r="10" spans="1:31" x14ac:dyDescent="0.25">
      <c r="A10" s="3" t="s">
        <v>38</v>
      </c>
      <c r="B10" s="5">
        <v>686</v>
      </c>
      <c r="C10" s="5">
        <v>661</v>
      </c>
      <c r="D10" s="5">
        <v>648</v>
      </c>
      <c r="E10" s="5">
        <v>631</v>
      </c>
      <c r="F10" s="5">
        <v>598</v>
      </c>
      <c r="G10" s="5">
        <v>593</v>
      </c>
      <c r="H10" s="5">
        <v>583</v>
      </c>
      <c r="I10" s="5">
        <v>575</v>
      </c>
      <c r="J10" s="5">
        <v>565</v>
      </c>
      <c r="K10" s="5">
        <v>553</v>
      </c>
      <c r="L10" s="5">
        <v>539</v>
      </c>
      <c r="M10" s="5">
        <v>516</v>
      </c>
      <c r="N10" s="5">
        <v>501</v>
      </c>
      <c r="O10" s="5">
        <v>483</v>
      </c>
      <c r="P10" s="5">
        <v>463</v>
      </c>
      <c r="Q10" s="5">
        <v>446</v>
      </c>
      <c r="R10" s="5">
        <v>429</v>
      </c>
      <c r="S10" s="5">
        <v>421</v>
      </c>
      <c r="T10" s="5">
        <v>411</v>
      </c>
      <c r="U10" s="5">
        <v>405</v>
      </c>
      <c r="V10" s="5">
        <v>401</v>
      </c>
      <c r="W10" s="5">
        <v>394</v>
      </c>
      <c r="X10" s="5">
        <v>389</v>
      </c>
      <c r="Y10" s="5">
        <v>385</v>
      </c>
      <c r="Z10" s="5">
        <v>381</v>
      </c>
      <c r="AA10" s="5">
        <v>378</v>
      </c>
      <c r="AB10" s="5">
        <v>384</v>
      </c>
      <c r="AC10" s="5">
        <v>392</v>
      </c>
      <c r="AD10" s="5">
        <v>396</v>
      </c>
      <c r="AE10" s="5">
        <v>402</v>
      </c>
    </row>
    <row r="11" spans="1:31" x14ac:dyDescent="0.25">
      <c r="A11" s="3" t="s">
        <v>39</v>
      </c>
      <c r="B11" s="4">
        <v>5604</v>
      </c>
      <c r="C11" s="4">
        <v>5554</v>
      </c>
      <c r="D11" s="4">
        <v>5521</v>
      </c>
      <c r="E11" s="4">
        <v>5547</v>
      </c>
      <c r="F11" s="4">
        <v>5496</v>
      </c>
      <c r="G11" s="4">
        <v>5524</v>
      </c>
      <c r="H11" s="4">
        <v>5549</v>
      </c>
      <c r="I11" s="4">
        <v>5506</v>
      </c>
      <c r="J11" s="4">
        <v>5585</v>
      </c>
      <c r="K11" s="4">
        <v>5571</v>
      </c>
      <c r="L11" s="4">
        <v>5465</v>
      </c>
      <c r="M11" s="4">
        <v>5395</v>
      </c>
      <c r="N11" s="4">
        <v>5333</v>
      </c>
      <c r="O11" s="4">
        <v>5225</v>
      </c>
      <c r="P11" s="4">
        <v>4909</v>
      </c>
      <c r="Q11" s="4">
        <v>4812</v>
      </c>
      <c r="R11" s="4">
        <v>4653</v>
      </c>
      <c r="S11" s="4">
        <v>4517</v>
      </c>
      <c r="T11" s="4">
        <v>4420</v>
      </c>
      <c r="U11" s="4">
        <v>4338</v>
      </c>
      <c r="V11" s="4">
        <v>4228</v>
      </c>
      <c r="W11" s="4">
        <v>4152</v>
      </c>
      <c r="X11" s="4">
        <v>4099</v>
      </c>
      <c r="Y11" s="4">
        <v>4009</v>
      </c>
      <c r="Z11" s="4">
        <v>3898</v>
      </c>
      <c r="AA11" s="4">
        <v>3962</v>
      </c>
      <c r="AB11" s="4">
        <v>3861</v>
      </c>
      <c r="AC11" s="4">
        <v>3913</v>
      </c>
      <c r="AD11" s="4">
        <v>3959</v>
      </c>
      <c r="AE11" s="4">
        <v>4054</v>
      </c>
    </row>
    <row r="12" spans="1:31" x14ac:dyDescent="0.25">
      <c r="A12" s="6" t="s">
        <v>40</v>
      </c>
      <c r="B12" s="5">
        <v>12780</v>
      </c>
      <c r="C12" s="5">
        <v>12325</v>
      </c>
      <c r="D12" s="5">
        <v>11793</v>
      </c>
      <c r="E12" s="5">
        <v>11513</v>
      </c>
      <c r="F12" s="5">
        <v>11212</v>
      </c>
      <c r="G12" s="5">
        <v>10930</v>
      </c>
      <c r="H12" s="5">
        <v>10636</v>
      </c>
      <c r="I12" s="5">
        <v>10240</v>
      </c>
      <c r="J12" s="5">
        <v>9861</v>
      </c>
      <c r="K12" s="5">
        <v>9611</v>
      </c>
      <c r="L12" s="5">
        <v>9341</v>
      </c>
      <c r="M12" s="5">
        <v>9051</v>
      </c>
      <c r="N12" s="5">
        <v>8903</v>
      </c>
      <c r="O12" s="5">
        <v>8729</v>
      </c>
      <c r="P12" s="5">
        <v>8359</v>
      </c>
      <c r="Q12" s="5">
        <v>8193</v>
      </c>
      <c r="R12" s="5">
        <v>8047</v>
      </c>
      <c r="S12" s="5">
        <v>7987</v>
      </c>
      <c r="T12" s="5">
        <v>7974</v>
      </c>
      <c r="U12" s="5">
        <v>8007</v>
      </c>
      <c r="V12" s="5">
        <v>7951</v>
      </c>
      <c r="W12" s="5">
        <v>7838</v>
      </c>
      <c r="X12" s="5">
        <v>7800</v>
      </c>
      <c r="Y12" s="5">
        <v>7858</v>
      </c>
      <c r="Z12" s="5">
        <v>7735</v>
      </c>
      <c r="AA12" s="5">
        <v>7933</v>
      </c>
      <c r="AB12" s="5">
        <v>7893</v>
      </c>
      <c r="AC12" s="5">
        <v>7869</v>
      </c>
      <c r="AD12" s="5">
        <v>7939</v>
      </c>
      <c r="AE12" s="5">
        <v>8062</v>
      </c>
    </row>
    <row r="13" spans="1:31" x14ac:dyDescent="0.25">
      <c r="A13" s="3" t="s">
        <v>41</v>
      </c>
      <c r="B13" s="4">
        <v>2527</v>
      </c>
      <c r="C13" s="4">
        <v>2525</v>
      </c>
      <c r="D13" s="4">
        <v>2537</v>
      </c>
      <c r="E13" s="4">
        <v>2501</v>
      </c>
      <c r="F13" s="4">
        <v>2501</v>
      </c>
      <c r="G13" s="4">
        <v>2520</v>
      </c>
      <c r="H13" s="4">
        <v>2534</v>
      </c>
      <c r="I13" s="4">
        <v>2534</v>
      </c>
      <c r="J13" s="4">
        <v>2583</v>
      </c>
      <c r="K13" s="4">
        <v>2620</v>
      </c>
      <c r="L13" s="4">
        <v>2632</v>
      </c>
      <c r="M13" s="4">
        <v>2621</v>
      </c>
      <c r="N13" s="4">
        <v>2614</v>
      </c>
      <c r="O13" s="4">
        <v>2617</v>
      </c>
      <c r="P13" s="4">
        <v>2603</v>
      </c>
      <c r="Q13" s="4">
        <v>2579</v>
      </c>
      <c r="R13" s="4">
        <v>2569</v>
      </c>
      <c r="S13" s="4">
        <v>2632</v>
      </c>
      <c r="T13" s="4">
        <v>2589</v>
      </c>
      <c r="U13" s="4">
        <v>2573</v>
      </c>
      <c r="V13" s="4">
        <v>2541</v>
      </c>
      <c r="W13" s="4">
        <v>2566</v>
      </c>
      <c r="X13" s="4">
        <v>2568</v>
      </c>
      <c r="Y13" s="4">
        <v>2477</v>
      </c>
      <c r="Z13" s="4">
        <v>2429</v>
      </c>
      <c r="AA13" s="4">
        <v>2449</v>
      </c>
      <c r="AB13" s="4">
        <v>2443</v>
      </c>
      <c r="AC13" s="4">
        <v>2463</v>
      </c>
      <c r="AD13" s="4">
        <v>2553</v>
      </c>
      <c r="AE13" s="4">
        <v>2616</v>
      </c>
    </row>
    <row r="14" spans="1:31" x14ac:dyDescent="0.25">
      <c r="A14" s="3" t="s">
        <v>42</v>
      </c>
      <c r="B14" s="5">
        <v>4743</v>
      </c>
      <c r="C14" s="5">
        <v>4651</v>
      </c>
      <c r="D14" s="5">
        <v>4767</v>
      </c>
      <c r="E14" s="5">
        <v>4756</v>
      </c>
      <c r="F14" s="5">
        <v>4623</v>
      </c>
      <c r="G14" s="5">
        <v>4563</v>
      </c>
      <c r="H14" s="5">
        <v>4360</v>
      </c>
      <c r="I14" s="5">
        <v>4347</v>
      </c>
      <c r="J14" s="5">
        <v>4427</v>
      </c>
      <c r="K14" s="5">
        <v>4463</v>
      </c>
      <c r="L14" s="5">
        <v>4248</v>
      </c>
      <c r="M14" s="5">
        <v>4141</v>
      </c>
      <c r="N14" s="5">
        <v>4174</v>
      </c>
      <c r="O14" s="5">
        <v>4228</v>
      </c>
      <c r="P14" s="5">
        <v>4185</v>
      </c>
      <c r="Q14" s="5">
        <v>4285</v>
      </c>
      <c r="R14" s="5">
        <v>4177</v>
      </c>
      <c r="S14" s="5">
        <v>4190</v>
      </c>
      <c r="T14" s="5">
        <v>4030</v>
      </c>
      <c r="U14" s="5">
        <v>4017</v>
      </c>
      <c r="V14" s="5">
        <v>3930</v>
      </c>
      <c r="W14" s="5">
        <v>3863</v>
      </c>
      <c r="X14" s="5">
        <v>3793</v>
      </c>
      <c r="Y14" s="5">
        <v>3654</v>
      </c>
      <c r="Z14" s="5">
        <v>3633</v>
      </c>
      <c r="AA14" s="5">
        <v>3703</v>
      </c>
      <c r="AB14" s="5">
        <v>3584</v>
      </c>
      <c r="AC14" s="5">
        <v>3638</v>
      </c>
      <c r="AD14" s="5">
        <v>3676</v>
      </c>
      <c r="AE14" s="5">
        <v>3600</v>
      </c>
    </row>
    <row r="15" spans="1:31" x14ac:dyDescent="0.25">
      <c r="A15" s="3" t="s">
        <v>43</v>
      </c>
      <c r="B15" s="4">
        <v>46</v>
      </c>
      <c r="C15" s="4">
        <v>45</v>
      </c>
      <c r="D15" s="4">
        <v>44</v>
      </c>
      <c r="E15" s="4">
        <v>43</v>
      </c>
      <c r="F15" s="4">
        <v>42</v>
      </c>
      <c r="G15" s="4">
        <v>41</v>
      </c>
      <c r="H15" s="4">
        <v>40</v>
      </c>
      <c r="I15" s="4">
        <v>38</v>
      </c>
      <c r="J15" s="4">
        <v>36</v>
      </c>
      <c r="K15" s="4">
        <v>34</v>
      </c>
      <c r="L15" s="4">
        <v>32</v>
      </c>
      <c r="M15" s="4">
        <v>31</v>
      </c>
      <c r="N15" s="4">
        <v>31</v>
      </c>
      <c r="O15" s="4">
        <v>30</v>
      </c>
      <c r="P15" s="4">
        <v>29</v>
      </c>
      <c r="Q15" s="4">
        <v>29</v>
      </c>
      <c r="R15" s="4">
        <v>28</v>
      </c>
      <c r="S15" s="4">
        <v>28</v>
      </c>
      <c r="T15" s="4">
        <v>27</v>
      </c>
      <c r="U15" s="4">
        <v>27</v>
      </c>
      <c r="V15" s="4">
        <v>27</v>
      </c>
      <c r="W15" s="4">
        <v>27</v>
      </c>
      <c r="X15" s="4">
        <v>27</v>
      </c>
      <c r="Y15" s="4">
        <v>27</v>
      </c>
      <c r="Z15" s="4">
        <v>26</v>
      </c>
      <c r="AA15" s="4">
        <v>27</v>
      </c>
      <c r="AB15" s="4">
        <v>27</v>
      </c>
      <c r="AC15" s="4">
        <v>28</v>
      </c>
      <c r="AD15" s="4">
        <v>29</v>
      </c>
      <c r="AE15" s="4">
        <v>30</v>
      </c>
    </row>
    <row r="16" spans="1:31" x14ac:dyDescent="0.25">
      <c r="A16" s="3" t="s">
        <v>44</v>
      </c>
      <c r="B16" s="5">
        <v>883</v>
      </c>
      <c r="C16" s="5">
        <v>865</v>
      </c>
      <c r="D16" s="5">
        <v>849</v>
      </c>
      <c r="E16" s="5">
        <v>846</v>
      </c>
      <c r="F16" s="5">
        <v>823</v>
      </c>
      <c r="G16" s="5">
        <v>823</v>
      </c>
      <c r="H16" s="5">
        <v>799</v>
      </c>
      <c r="I16" s="5">
        <v>779</v>
      </c>
      <c r="J16" s="5">
        <v>760</v>
      </c>
      <c r="K16" s="5">
        <v>746</v>
      </c>
      <c r="L16" s="5">
        <v>707</v>
      </c>
      <c r="M16" s="5">
        <v>656</v>
      </c>
      <c r="N16" s="5">
        <v>620</v>
      </c>
      <c r="O16" s="5">
        <v>583</v>
      </c>
      <c r="P16" s="5">
        <v>554</v>
      </c>
      <c r="Q16" s="5">
        <v>521</v>
      </c>
      <c r="R16" s="5">
        <v>501</v>
      </c>
      <c r="S16" s="5">
        <v>476</v>
      </c>
      <c r="T16" s="5">
        <v>459</v>
      </c>
      <c r="U16" s="5">
        <v>448</v>
      </c>
      <c r="V16" s="5">
        <v>418</v>
      </c>
      <c r="W16" s="5">
        <v>421</v>
      </c>
      <c r="X16" s="5">
        <v>415</v>
      </c>
      <c r="Y16" s="5">
        <v>409</v>
      </c>
      <c r="Z16" s="5">
        <v>401</v>
      </c>
      <c r="AA16" s="5">
        <v>403</v>
      </c>
      <c r="AB16" s="5">
        <v>404</v>
      </c>
      <c r="AC16" s="5">
        <v>411</v>
      </c>
      <c r="AD16" s="5">
        <v>422</v>
      </c>
      <c r="AE16" s="5">
        <v>435</v>
      </c>
    </row>
    <row r="17" spans="1:31" x14ac:dyDescent="0.25">
      <c r="A17" s="3" t="s">
        <v>45</v>
      </c>
      <c r="B17" s="4">
        <v>11334</v>
      </c>
      <c r="C17" s="4">
        <v>11199</v>
      </c>
      <c r="D17" s="4">
        <v>10868</v>
      </c>
      <c r="E17" s="4">
        <v>10608</v>
      </c>
      <c r="F17" s="4">
        <v>10451</v>
      </c>
      <c r="G17" s="4">
        <v>10250</v>
      </c>
      <c r="H17" s="4">
        <v>10066</v>
      </c>
      <c r="I17" s="4">
        <v>9919</v>
      </c>
      <c r="J17" s="4">
        <v>9879</v>
      </c>
      <c r="K17" s="4">
        <v>9657</v>
      </c>
      <c r="L17" s="4">
        <v>9381</v>
      </c>
      <c r="M17" s="4">
        <v>9197</v>
      </c>
      <c r="N17" s="4">
        <v>9106</v>
      </c>
      <c r="O17" s="4">
        <v>9121</v>
      </c>
      <c r="P17" s="4">
        <v>8707</v>
      </c>
      <c r="Q17" s="4">
        <v>8632</v>
      </c>
      <c r="R17" s="4">
        <v>8528</v>
      </c>
      <c r="S17" s="4">
        <v>8512</v>
      </c>
      <c r="T17" s="4">
        <v>8514</v>
      </c>
      <c r="U17" s="4">
        <v>8496</v>
      </c>
      <c r="V17" s="4">
        <v>8358</v>
      </c>
      <c r="W17" s="4">
        <v>8376</v>
      </c>
      <c r="X17" s="4">
        <v>8328</v>
      </c>
      <c r="Y17" s="4">
        <v>8145</v>
      </c>
      <c r="Z17" s="4">
        <v>8025</v>
      </c>
      <c r="AA17" s="4">
        <v>8215</v>
      </c>
      <c r="AB17" s="4">
        <v>8000</v>
      </c>
      <c r="AC17" s="4">
        <v>8052</v>
      </c>
      <c r="AD17" s="4">
        <v>8219</v>
      </c>
      <c r="AE17" s="4">
        <v>8374</v>
      </c>
    </row>
    <row r="18" spans="1:31" x14ac:dyDescent="0.25">
      <c r="A18" s="3" t="s">
        <v>46</v>
      </c>
      <c r="B18" s="5">
        <v>762</v>
      </c>
      <c r="C18" s="5">
        <v>765</v>
      </c>
      <c r="D18" s="5">
        <v>789</v>
      </c>
      <c r="E18" s="5">
        <v>884</v>
      </c>
      <c r="F18" s="5">
        <v>955</v>
      </c>
      <c r="G18" s="5">
        <v>893</v>
      </c>
      <c r="H18" s="5">
        <v>769</v>
      </c>
      <c r="I18" s="5">
        <v>739</v>
      </c>
      <c r="J18" s="5">
        <v>764</v>
      </c>
      <c r="K18" s="5">
        <v>721</v>
      </c>
      <c r="L18" s="5">
        <v>695</v>
      </c>
      <c r="M18" s="5">
        <v>726</v>
      </c>
      <c r="N18" s="5">
        <v>709</v>
      </c>
      <c r="O18" s="5">
        <v>700</v>
      </c>
      <c r="P18" s="5">
        <v>684</v>
      </c>
      <c r="Q18" s="5">
        <v>697</v>
      </c>
      <c r="R18" s="5">
        <v>721</v>
      </c>
      <c r="S18" s="5">
        <v>691</v>
      </c>
      <c r="T18" s="5">
        <v>630</v>
      </c>
      <c r="U18" s="5">
        <v>596</v>
      </c>
      <c r="V18" s="5">
        <v>579</v>
      </c>
      <c r="W18" s="5">
        <v>558</v>
      </c>
      <c r="X18" s="5">
        <v>541</v>
      </c>
      <c r="Y18" s="5">
        <v>545</v>
      </c>
      <c r="Z18" s="5">
        <v>522</v>
      </c>
      <c r="AA18" s="5">
        <v>508</v>
      </c>
      <c r="AB18" s="5">
        <v>494</v>
      </c>
      <c r="AC18" s="5">
        <v>490</v>
      </c>
      <c r="AD18" s="5">
        <v>493</v>
      </c>
      <c r="AE18" s="5">
        <v>496</v>
      </c>
    </row>
    <row r="19" spans="1:31" x14ac:dyDescent="0.25">
      <c r="A19" s="3" t="s">
        <v>47</v>
      </c>
      <c r="B19" s="4">
        <v>772</v>
      </c>
      <c r="C19" s="4">
        <v>794</v>
      </c>
      <c r="D19" s="4">
        <v>772</v>
      </c>
      <c r="E19" s="4">
        <v>840</v>
      </c>
      <c r="F19" s="4">
        <v>855</v>
      </c>
      <c r="G19" s="4">
        <v>825</v>
      </c>
      <c r="H19" s="4">
        <v>765</v>
      </c>
      <c r="I19" s="4">
        <v>719</v>
      </c>
      <c r="J19" s="4">
        <v>715</v>
      </c>
      <c r="K19" s="4">
        <v>690</v>
      </c>
      <c r="L19" s="4">
        <v>674</v>
      </c>
      <c r="M19" s="4">
        <v>701</v>
      </c>
      <c r="N19" s="4">
        <v>689</v>
      </c>
      <c r="O19" s="4">
        <v>691</v>
      </c>
      <c r="P19" s="4">
        <v>685</v>
      </c>
      <c r="Q19" s="4">
        <v>724</v>
      </c>
      <c r="R19" s="4">
        <v>741</v>
      </c>
      <c r="S19" s="4">
        <v>751</v>
      </c>
      <c r="T19" s="4">
        <v>718</v>
      </c>
      <c r="U19" s="4">
        <v>650</v>
      </c>
      <c r="V19" s="4">
        <v>648</v>
      </c>
      <c r="W19" s="4">
        <v>640</v>
      </c>
      <c r="X19" s="4">
        <v>631</v>
      </c>
      <c r="Y19" s="4">
        <v>637</v>
      </c>
      <c r="Z19" s="4">
        <v>613</v>
      </c>
      <c r="AA19" s="4">
        <v>623</v>
      </c>
      <c r="AB19" s="4">
        <v>614</v>
      </c>
      <c r="AC19" s="4">
        <v>577</v>
      </c>
      <c r="AD19" s="4">
        <v>578</v>
      </c>
      <c r="AE19" s="4">
        <v>576</v>
      </c>
    </row>
    <row r="20" spans="1:31" x14ac:dyDescent="0.25">
      <c r="A20" s="3" t="s">
        <v>48</v>
      </c>
      <c r="B20" s="5">
        <v>73</v>
      </c>
      <c r="C20" s="5">
        <v>71</v>
      </c>
      <c r="D20" s="5">
        <v>70</v>
      </c>
      <c r="E20" s="5">
        <v>69</v>
      </c>
      <c r="F20" s="5">
        <v>67</v>
      </c>
      <c r="G20" s="5">
        <v>66</v>
      </c>
      <c r="H20" s="5">
        <v>66</v>
      </c>
      <c r="I20" s="5">
        <v>65</v>
      </c>
      <c r="J20" s="5">
        <v>64</v>
      </c>
      <c r="K20" s="5">
        <v>63</v>
      </c>
      <c r="L20" s="5">
        <v>62</v>
      </c>
      <c r="M20" s="5">
        <v>60</v>
      </c>
      <c r="N20" s="5">
        <v>59</v>
      </c>
      <c r="O20" s="5">
        <v>58</v>
      </c>
      <c r="P20" s="5">
        <v>57</v>
      </c>
      <c r="Q20" s="5">
        <v>56</v>
      </c>
      <c r="R20" s="5">
        <v>55</v>
      </c>
      <c r="S20" s="5">
        <v>53</v>
      </c>
      <c r="T20" s="5">
        <v>52</v>
      </c>
      <c r="U20" s="5">
        <v>51</v>
      </c>
      <c r="V20" s="5">
        <v>51</v>
      </c>
      <c r="W20" s="5">
        <v>50</v>
      </c>
      <c r="X20" s="5">
        <v>50</v>
      </c>
      <c r="Y20" s="5">
        <v>50</v>
      </c>
      <c r="Z20" s="5">
        <v>49</v>
      </c>
      <c r="AA20" s="5">
        <v>48</v>
      </c>
      <c r="AB20" s="5">
        <v>47</v>
      </c>
      <c r="AC20" s="5">
        <v>48</v>
      </c>
      <c r="AD20" s="5">
        <v>49</v>
      </c>
      <c r="AE20" s="5">
        <v>50</v>
      </c>
    </row>
    <row r="21" spans="1:31" x14ac:dyDescent="0.25">
      <c r="A21" s="3" t="s">
        <v>49</v>
      </c>
      <c r="B21" s="4">
        <v>2762</v>
      </c>
      <c r="C21" s="4">
        <v>2689</v>
      </c>
      <c r="D21" s="4">
        <v>2636</v>
      </c>
      <c r="E21" s="4">
        <v>2659</v>
      </c>
      <c r="F21" s="4">
        <v>2583</v>
      </c>
      <c r="G21" s="4">
        <v>2569</v>
      </c>
      <c r="H21" s="4">
        <v>2557</v>
      </c>
      <c r="I21" s="4">
        <v>2518</v>
      </c>
      <c r="J21" s="4">
        <v>2509</v>
      </c>
      <c r="K21" s="4">
        <v>2510</v>
      </c>
      <c r="L21" s="4">
        <v>2476</v>
      </c>
      <c r="M21" s="4">
        <v>2413</v>
      </c>
      <c r="N21" s="4">
        <v>2363</v>
      </c>
      <c r="O21" s="4">
        <v>2297</v>
      </c>
      <c r="P21" s="4">
        <v>2176</v>
      </c>
      <c r="Q21" s="4">
        <v>2092</v>
      </c>
      <c r="R21" s="4">
        <v>1999</v>
      </c>
      <c r="S21" s="4">
        <v>1908</v>
      </c>
      <c r="T21" s="4">
        <v>1848</v>
      </c>
      <c r="U21" s="4">
        <v>1789</v>
      </c>
      <c r="V21" s="4">
        <v>1747</v>
      </c>
      <c r="W21" s="4">
        <v>1709</v>
      </c>
      <c r="X21" s="4">
        <v>1695</v>
      </c>
      <c r="Y21" s="4">
        <v>1660</v>
      </c>
      <c r="Z21" s="4">
        <v>1620</v>
      </c>
      <c r="AA21" s="4">
        <v>1648</v>
      </c>
      <c r="AB21" s="4">
        <v>1671</v>
      </c>
      <c r="AC21" s="4">
        <v>1713</v>
      </c>
      <c r="AD21" s="4">
        <v>1754</v>
      </c>
      <c r="AE21" s="4">
        <v>1799</v>
      </c>
    </row>
    <row r="22" spans="1:31" x14ac:dyDescent="0.25">
      <c r="A22" s="3" t="s">
        <v>50</v>
      </c>
      <c r="B22" s="5">
        <v>919</v>
      </c>
      <c r="C22" s="5">
        <v>893</v>
      </c>
      <c r="D22" s="5">
        <v>883</v>
      </c>
      <c r="E22" s="5">
        <v>871</v>
      </c>
      <c r="F22" s="5">
        <v>840</v>
      </c>
      <c r="G22" s="5">
        <v>815</v>
      </c>
      <c r="H22" s="5">
        <v>779</v>
      </c>
      <c r="I22" s="5">
        <v>752</v>
      </c>
      <c r="J22" s="5">
        <v>732</v>
      </c>
      <c r="K22" s="5">
        <v>706</v>
      </c>
      <c r="L22" s="5">
        <v>677</v>
      </c>
      <c r="M22" s="5">
        <v>649</v>
      </c>
      <c r="N22" s="5">
        <v>625</v>
      </c>
      <c r="O22" s="5">
        <v>584</v>
      </c>
      <c r="P22" s="5">
        <v>549</v>
      </c>
      <c r="Q22" s="5">
        <v>528</v>
      </c>
      <c r="R22" s="5">
        <v>512</v>
      </c>
      <c r="S22" s="5">
        <v>501</v>
      </c>
      <c r="T22" s="5">
        <v>486</v>
      </c>
      <c r="U22" s="5">
        <v>470</v>
      </c>
      <c r="V22" s="5">
        <v>458</v>
      </c>
      <c r="W22" s="5">
        <v>461</v>
      </c>
      <c r="X22" s="5">
        <v>453</v>
      </c>
      <c r="Y22" s="5">
        <v>448</v>
      </c>
      <c r="Z22" s="5">
        <v>434</v>
      </c>
      <c r="AA22" s="5">
        <v>429</v>
      </c>
      <c r="AB22" s="5">
        <v>430</v>
      </c>
      <c r="AC22" s="5">
        <v>423</v>
      </c>
      <c r="AD22" s="5">
        <v>428</v>
      </c>
      <c r="AE22" s="5">
        <v>431</v>
      </c>
    </row>
    <row r="23" spans="1:31" x14ac:dyDescent="0.25">
      <c r="A23" s="3" t="s">
        <v>51</v>
      </c>
      <c r="B23" s="4">
        <v>11560</v>
      </c>
      <c r="C23" s="4">
        <v>11855</v>
      </c>
      <c r="D23" s="4">
        <v>11419</v>
      </c>
      <c r="E23" s="4">
        <v>10863</v>
      </c>
      <c r="F23" s="4">
        <v>10652</v>
      </c>
      <c r="G23" s="4">
        <v>10577</v>
      </c>
      <c r="H23" s="4">
        <v>10195</v>
      </c>
      <c r="I23" s="4">
        <v>9976</v>
      </c>
      <c r="J23" s="4">
        <v>9587</v>
      </c>
      <c r="K23" s="4">
        <v>9501</v>
      </c>
      <c r="L23" s="4">
        <v>8969</v>
      </c>
      <c r="M23" s="4">
        <v>8690</v>
      </c>
      <c r="N23" s="4">
        <v>8479</v>
      </c>
      <c r="O23" s="4">
        <v>8403</v>
      </c>
      <c r="P23" s="4">
        <v>8423</v>
      </c>
      <c r="Q23" s="4">
        <v>8412</v>
      </c>
      <c r="R23" s="4">
        <v>8409</v>
      </c>
      <c r="S23" s="4">
        <v>8395</v>
      </c>
      <c r="T23" s="4">
        <v>8266</v>
      </c>
      <c r="U23" s="4">
        <v>8152</v>
      </c>
      <c r="V23" s="4">
        <v>7849</v>
      </c>
      <c r="W23" s="4">
        <v>7733</v>
      </c>
      <c r="X23" s="4">
        <v>7748</v>
      </c>
      <c r="Y23" s="4">
        <v>7616</v>
      </c>
      <c r="Z23" s="4">
        <v>7373</v>
      </c>
      <c r="AA23" s="4">
        <v>7527</v>
      </c>
      <c r="AB23" s="4">
        <v>7442</v>
      </c>
      <c r="AC23" s="4">
        <v>7481</v>
      </c>
      <c r="AD23" s="4">
        <v>7624</v>
      </c>
      <c r="AE23" s="4">
        <v>7774</v>
      </c>
    </row>
    <row r="24" spans="1:31" x14ac:dyDescent="0.25">
      <c r="A24" s="3" t="s">
        <v>52</v>
      </c>
      <c r="B24" s="5">
        <v>2256</v>
      </c>
      <c r="C24" s="5">
        <v>2286</v>
      </c>
      <c r="D24" s="5">
        <v>2260</v>
      </c>
      <c r="E24" s="5">
        <v>2293</v>
      </c>
      <c r="F24" s="5">
        <v>2219</v>
      </c>
      <c r="G24" s="5">
        <v>2250</v>
      </c>
      <c r="H24" s="5">
        <v>2286</v>
      </c>
      <c r="I24" s="5">
        <v>2279</v>
      </c>
      <c r="J24" s="5">
        <v>2289</v>
      </c>
      <c r="K24" s="5">
        <v>2303</v>
      </c>
      <c r="L24" s="5">
        <v>2246</v>
      </c>
      <c r="M24" s="5">
        <v>2200</v>
      </c>
      <c r="N24" s="5">
        <v>2164</v>
      </c>
      <c r="O24" s="5">
        <v>2123</v>
      </c>
      <c r="P24" s="5">
        <v>2007</v>
      </c>
      <c r="Q24" s="5">
        <v>1965</v>
      </c>
      <c r="R24" s="5">
        <v>1899</v>
      </c>
      <c r="S24" s="5">
        <v>1856</v>
      </c>
      <c r="T24" s="5">
        <v>1809</v>
      </c>
      <c r="U24" s="5">
        <v>1773</v>
      </c>
      <c r="V24" s="5">
        <v>1732</v>
      </c>
      <c r="W24" s="5">
        <v>1698</v>
      </c>
      <c r="X24" s="5">
        <v>1681</v>
      </c>
      <c r="Y24" s="5">
        <v>1655</v>
      </c>
      <c r="Z24" s="5">
        <v>1633</v>
      </c>
      <c r="AA24" s="5">
        <v>1630</v>
      </c>
      <c r="AB24" s="5">
        <v>1656</v>
      </c>
      <c r="AC24" s="5">
        <v>1686</v>
      </c>
      <c r="AD24" s="5">
        <v>1719</v>
      </c>
      <c r="AE24" s="5">
        <v>1771</v>
      </c>
    </row>
    <row r="25" spans="1:31" x14ac:dyDescent="0.25">
      <c r="A25" s="3" t="s">
        <v>53</v>
      </c>
      <c r="B25" s="4">
        <v>1902</v>
      </c>
      <c r="C25" s="4">
        <v>1823</v>
      </c>
      <c r="D25" s="4">
        <v>1732</v>
      </c>
      <c r="E25" s="4">
        <v>1647</v>
      </c>
      <c r="F25" s="4">
        <v>1565</v>
      </c>
      <c r="G25" s="4">
        <v>1561</v>
      </c>
      <c r="H25" s="4">
        <v>1488</v>
      </c>
      <c r="I25" s="4">
        <v>1514</v>
      </c>
      <c r="J25" s="4">
        <v>1488</v>
      </c>
      <c r="K25" s="4">
        <v>1457</v>
      </c>
      <c r="L25" s="4">
        <v>1410</v>
      </c>
      <c r="M25" s="4">
        <v>1410</v>
      </c>
      <c r="N25" s="4">
        <v>1399</v>
      </c>
      <c r="O25" s="4">
        <v>1413</v>
      </c>
      <c r="P25" s="4">
        <v>1401</v>
      </c>
      <c r="Q25" s="4">
        <v>1438</v>
      </c>
      <c r="R25" s="4">
        <v>1426</v>
      </c>
      <c r="S25" s="4">
        <v>1443</v>
      </c>
      <c r="T25" s="4">
        <v>1397</v>
      </c>
      <c r="U25" s="4">
        <v>1374</v>
      </c>
      <c r="V25" s="4">
        <v>1321</v>
      </c>
      <c r="W25" s="4">
        <v>1308</v>
      </c>
      <c r="X25" s="4">
        <v>1268</v>
      </c>
      <c r="Y25" s="4">
        <v>1238</v>
      </c>
      <c r="Z25" s="4">
        <v>1218</v>
      </c>
      <c r="AA25" s="4">
        <v>1259</v>
      </c>
      <c r="AB25" s="4">
        <v>1225</v>
      </c>
      <c r="AC25" s="4">
        <v>1244</v>
      </c>
      <c r="AD25" s="4">
        <v>1259</v>
      </c>
      <c r="AE25" s="4">
        <v>1280</v>
      </c>
    </row>
    <row r="26" spans="1:31" x14ac:dyDescent="0.25">
      <c r="A26" s="3" t="s">
        <v>54</v>
      </c>
      <c r="B26" s="5">
        <v>441</v>
      </c>
      <c r="C26" s="5">
        <v>434</v>
      </c>
      <c r="D26" s="5">
        <v>428</v>
      </c>
      <c r="E26" s="5">
        <v>425</v>
      </c>
      <c r="F26" s="5">
        <v>420</v>
      </c>
      <c r="G26" s="5">
        <v>417</v>
      </c>
      <c r="H26" s="5">
        <v>412</v>
      </c>
      <c r="I26" s="5">
        <v>412</v>
      </c>
      <c r="J26" s="5">
        <v>407</v>
      </c>
      <c r="K26" s="5">
        <v>395</v>
      </c>
      <c r="L26" s="5">
        <v>381</v>
      </c>
      <c r="M26" s="5">
        <v>383</v>
      </c>
      <c r="N26" s="5">
        <v>372</v>
      </c>
      <c r="O26" s="5">
        <v>375</v>
      </c>
      <c r="P26" s="5">
        <v>366</v>
      </c>
      <c r="Q26" s="5">
        <v>346</v>
      </c>
      <c r="R26" s="5">
        <v>343</v>
      </c>
      <c r="S26" s="5">
        <v>337</v>
      </c>
      <c r="T26" s="5">
        <v>329</v>
      </c>
      <c r="U26" s="5">
        <v>325</v>
      </c>
      <c r="V26" s="5">
        <v>324</v>
      </c>
      <c r="W26" s="5">
        <v>322</v>
      </c>
      <c r="X26" s="5">
        <v>328</v>
      </c>
      <c r="Y26" s="5">
        <v>323</v>
      </c>
      <c r="Z26" s="5">
        <v>306</v>
      </c>
      <c r="AA26" s="5">
        <v>324</v>
      </c>
      <c r="AB26" s="5">
        <v>321</v>
      </c>
      <c r="AC26" s="5">
        <v>328</v>
      </c>
      <c r="AD26" s="5">
        <v>336</v>
      </c>
      <c r="AE26" s="5">
        <v>344</v>
      </c>
    </row>
    <row r="27" spans="1:31" x14ac:dyDescent="0.25">
      <c r="A27" s="3" t="s">
        <v>55</v>
      </c>
      <c r="B27" s="4">
        <v>6827</v>
      </c>
      <c r="C27" s="4">
        <v>6729</v>
      </c>
      <c r="D27" s="4">
        <v>6532</v>
      </c>
      <c r="E27" s="4">
        <v>6439</v>
      </c>
      <c r="F27" s="4">
        <v>6344</v>
      </c>
      <c r="G27" s="4">
        <v>6348</v>
      </c>
      <c r="H27" s="4">
        <v>6350</v>
      </c>
      <c r="I27" s="4">
        <v>6242</v>
      </c>
      <c r="J27" s="4">
        <v>6316</v>
      </c>
      <c r="K27" s="4">
        <v>6403</v>
      </c>
      <c r="L27" s="4">
        <v>6187</v>
      </c>
      <c r="M27" s="4">
        <v>6097</v>
      </c>
      <c r="N27" s="4">
        <v>6124</v>
      </c>
      <c r="O27" s="4">
        <v>6184</v>
      </c>
      <c r="P27" s="4">
        <v>6070</v>
      </c>
      <c r="Q27" s="4">
        <v>6065</v>
      </c>
      <c r="R27" s="4">
        <v>5920</v>
      </c>
      <c r="S27" s="4">
        <v>5910</v>
      </c>
      <c r="T27" s="4">
        <v>5840</v>
      </c>
      <c r="U27" s="4">
        <v>5699</v>
      </c>
      <c r="V27" s="4">
        <v>5554</v>
      </c>
      <c r="W27" s="4">
        <v>5523</v>
      </c>
      <c r="X27" s="4">
        <v>5484</v>
      </c>
      <c r="Y27" s="4">
        <v>5328</v>
      </c>
      <c r="Z27" s="4">
        <v>5300</v>
      </c>
      <c r="AA27" s="4">
        <v>5404</v>
      </c>
      <c r="AB27" s="4">
        <v>5325</v>
      </c>
      <c r="AC27" s="4">
        <v>5371</v>
      </c>
      <c r="AD27" s="4">
        <v>5479</v>
      </c>
      <c r="AE27" s="4">
        <v>5658</v>
      </c>
    </row>
    <row r="28" spans="1:31" x14ac:dyDescent="0.25">
      <c r="A28" s="3" t="s">
        <v>56</v>
      </c>
      <c r="B28" s="5">
        <v>1253</v>
      </c>
      <c r="C28" s="5">
        <v>1230</v>
      </c>
      <c r="D28" s="5">
        <v>1191</v>
      </c>
      <c r="E28" s="5">
        <v>1167</v>
      </c>
      <c r="F28" s="5">
        <v>1109</v>
      </c>
      <c r="G28" s="5">
        <v>1095</v>
      </c>
      <c r="H28" s="5">
        <v>1071</v>
      </c>
      <c r="I28" s="5">
        <v>1044</v>
      </c>
      <c r="J28" s="5">
        <v>1021</v>
      </c>
      <c r="K28" s="5">
        <v>1003</v>
      </c>
      <c r="L28" s="5">
        <v>971</v>
      </c>
      <c r="M28" s="5">
        <v>944</v>
      </c>
      <c r="N28" s="5">
        <v>919</v>
      </c>
      <c r="O28" s="5">
        <v>883</v>
      </c>
      <c r="P28" s="5">
        <v>856</v>
      </c>
      <c r="Q28" s="5">
        <v>826</v>
      </c>
      <c r="R28" s="5">
        <v>806</v>
      </c>
      <c r="S28" s="5">
        <v>786</v>
      </c>
      <c r="T28" s="5">
        <v>768</v>
      </c>
      <c r="U28" s="5">
        <v>754</v>
      </c>
      <c r="V28" s="5">
        <v>740</v>
      </c>
      <c r="W28" s="5">
        <v>737</v>
      </c>
      <c r="X28" s="5">
        <v>730</v>
      </c>
      <c r="Y28" s="5">
        <v>721</v>
      </c>
      <c r="Z28" s="5">
        <v>711</v>
      </c>
      <c r="AA28" s="5">
        <v>713</v>
      </c>
      <c r="AB28" s="5">
        <v>715</v>
      </c>
      <c r="AC28" s="5">
        <v>722</v>
      </c>
      <c r="AD28" s="5">
        <v>732</v>
      </c>
      <c r="AE28" s="5">
        <v>739</v>
      </c>
    </row>
    <row r="29" spans="1:31" x14ac:dyDescent="0.25">
      <c r="A29" s="3" t="s">
        <v>57</v>
      </c>
      <c r="B29" s="4">
        <v>1258</v>
      </c>
      <c r="C29" s="4">
        <v>1252</v>
      </c>
      <c r="D29" s="4">
        <v>1226</v>
      </c>
      <c r="E29" s="4">
        <v>1196</v>
      </c>
      <c r="F29" s="4">
        <v>1170</v>
      </c>
      <c r="G29" s="4">
        <v>1167</v>
      </c>
      <c r="H29" s="4">
        <v>1122</v>
      </c>
      <c r="I29" s="4">
        <v>1095</v>
      </c>
      <c r="J29" s="4">
        <v>1062</v>
      </c>
      <c r="K29" s="4">
        <v>1020</v>
      </c>
      <c r="L29" s="4">
        <v>983</v>
      </c>
      <c r="M29" s="4">
        <v>926</v>
      </c>
      <c r="N29" s="4">
        <v>887</v>
      </c>
      <c r="O29" s="4">
        <v>849</v>
      </c>
      <c r="P29" s="4">
        <v>794</v>
      </c>
      <c r="Q29" s="4">
        <v>764</v>
      </c>
      <c r="R29" s="4">
        <v>738</v>
      </c>
      <c r="S29" s="4">
        <v>719</v>
      </c>
      <c r="T29" s="4">
        <v>699</v>
      </c>
      <c r="U29" s="4">
        <v>690</v>
      </c>
      <c r="V29" s="4">
        <v>673</v>
      </c>
      <c r="W29" s="4">
        <v>660</v>
      </c>
      <c r="X29" s="4">
        <v>660</v>
      </c>
      <c r="Y29" s="4">
        <v>657</v>
      </c>
      <c r="Z29" s="4">
        <v>648</v>
      </c>
      <c r="AA29" s="4">
        <v>650</v>
      </c>
      <c r="AB29" s="4">
        <v>644</v>
      </c>
      <c r="AC29" s="4">
        <v>652</v>
      </c>
      <c r="AD29" s="4">
        <v>663</v>
      </c>
      <c r="AE29" s="4">
        <v>677</v>
      </c>
    </row>
    <row r="30" spans="1:31" x14ac:dyDescent="0.25">
      <c r="A30" s="3" t="s">
        <v>58</v>
      </c>
      <c r="B30" s="5">
        <v>18800</v>
      </c>
      <c r="C30" s="5">
        <v>18237</v>
      </c>
      <c r="D30" s="5">
        <v>17740</v>
      </c>
      <c r="E30" s="5">
        <v>17353</v>
      </c>
      <c r="F30" s="5">
        <v>17133</v>
      </c>
      <c r="G30" s="5">
        <v>16809</v>
      </c>
      <c r="H30" s="5">
        <v>16186</v>
      </c>
      <c r="I30" s="5">
        <v>15812</v>
      </c>
      <c r="J30" s="5">
        <v>15261</v>
      </c>
      <c r="K30" s="5">
        <v>14452</v>
      </c>
      <c r="L30" s="5">
        <v>13443</v>
      </c>
      <c r="M30" s="5">
        <v>13161</v>
      </c>
      <c r="N30" s="5">
        <v>12966</v>
      </c>
      <c r="O30" s="5">
        <v>12452</v>
      </c>
      <c r="P30" s="5">
        <v>11970</v>
      </c>
      <c r="Q30" s="5">
        <v>11653</v>
      </c>
      <c r="R30" s="5">
        <v>11760</v>
      </c>
      <c r="S30" s="5">
        <v>11989</v>
      </c>
      <c r="T30" s="5">
        <v>12404</v>
      </c>
      <c r="U30" s="5">
        <v>13049</v>
      </c>
      <c r="V30" s="5">
        <v>13275</v>
      </c>
      <c r="W30" s="5">
        <v>13340</v>
      </c>
      <c r="X30" s="5">
        <v>13310</v>
      </c>
      <c r="Y30" s="5">
        <v>13512</v>
      </c>
      <c r="Z30" s="5">
        <v>13737</v>
      </c>
      <c r="AA30" s="5">
        <v>13792</v>
      </c>
      <c r="AB30" s="5">
        <v>14083</v>
      </c>
      <c r="AC30" s="5">
        <v>14351</v>
      </c>
      <c r="AD30" s="5">
        <v>14384</v>
      </c>
      <c r="AE30" s="5">
        <v>14606</v>
      </c>
    </row>
    <row r="31" spans="1:31" x14ac:dyDescent="0.25">
      <c r="A31" s="3" t="s">
        <v>59</v>
      </c>
      <c r="B31" s="4">
        <v>15861</v>
      </c>
      <c r="C31" s="4">
        <v>15472</v>
      </c>
      <c r="D31" s="4">
        <v>15112</v>
      </c>
      <c r="E31" s="4">
        <v>15095</v>
      </c>
      <c r="F31" s="4">
        <v>14549</v>
      </c>
      <c r="G31" s="4">
        <v>14383</v>
      </c>
      <c r="H31" s="4">
        <v>13994</v>
      </c>
      <c r="I31" s="4">
        <v>13546</v>
      </c>
      <c r="J31" s="4">
        <v>13175</v>
      </c>
      <c r="K31" s="4">
        <v>12798</v>
      </c>
      <c r="L31" s="4">
        <v>12035</v>
      </c>
      <c r="M31" s="4">
        <v>11262</v>
      </c>
      <c r="N31" s="4">
        <v>10859</v>
      </c>
      <c r="O31" s="4">
        <v>10425</v>
      </c>
      <c r="P31" s="4">
        <v>9773</v>
      </c>
      <c r="Q31" s="4">
        <v>9323</v>
      </c>
      <c r="R31" s="4">
        <v>8954</v>
      </c>
      <c r="S31" s="4">
        <v>8638</v>
      </c>
      <c r="T31" s="4">
        <v>8394</v>
      </c>
      <c r="U31" s="4">
        <v>8047</v>
      </c>
      <c r="V31" s="4">
        <v>7859</v>
      </c>
      <c r="W31" s="4">
        <v>7734</v>
      </c>
      <c r="X31" s="4">
        <v>7705</v>
      </c>
      <c r="Y31" s="4">
        <v>7709</v>
      </c>
      <c r="Z31" s="4">
        <v>7603</v>
      </c>
      <c r="AA31" s="4">
        <v>7692</v>
      </c>
      <c r="AB31" s="4">
        <v>7713</v>
      </c>
      <c r="AC31" s="4">
        <v>7784</v>
      </c>
      <c r="AD31" s="4">
        <v>8069</v>
      </c>
      <c r="AE31" s="4">
        <v>8277</v>
      </c>
    </row>
    <row r="32" spans="1:31" x14ac:dyDescent="0.25">
      <c r="A32" s="3" t="s">
        <v>60</v>
      </c>
      <c r="B32" s="5">
        <v>44434</v>
      </c>
      <c r="C32" s="5">
        <v>44166</v>
      </c>
      <c r="D32" s="5">
        <v>43789</v>
      </c>
      <c r="E32" s="5">
        <v>44457</v>
      </c>
      <c r="F32" s="5">
        <v>44294</v>
      </c>
      <c r="G32" s="5">
        <v>44317</v>
      </c>
      <c r="H32" s="5">
        <v>43599</v>
      </c>
      <c r="I32" s="5">
        <v>42803</v>
      </c>
      <c r="J32" s="5">
        <v>42285</v>
      </c>
      <c r="K32" s="5">
        <v>41936</v>
      </c>
      <c r="L32" s="5">
        <v>41217</v>
      </c>
      <c r="M32" s="5">
        <v>40330</v>
      </c>
      <c r="N32" s="5">
        <v>39423</v>
      </c>
      <c r="O32" s="5">
        <v>38098</v>
      </c>
      <c r="P32" s="5">
        <v>36262</v>
      </c>
      <c r="Q32" s="5">
        <v>35533</v>
      </c>
      <c r="R32" s="5">
        <v>34417</v>
      </c>
      <c r="S32" s="5">
        <v>33250</v>
      </c>
      <c r="T32" s="5">
        <v>32671</v>
      </c>
      <c r="U32" s="5">
        <v>31906</v>
      </c>
      <c r="V32" s="5">
        <v>31296</v>
      </c>
      <c r="W32" s="5">
        <v>31382</v>
      </c>
      <c r="X32" s="5">
        <v>31344</v>
      </c>
      <c r="Y32" s="5">
        <v>31512</v>
      </c>
      <c r="Z32" s="5">
        <v>31749</v>
      </c>
      <c r="AA32" s="5">
        <v>32203</v>
      </c>
      <c r="AB32" s="5">
        <v>32826</v>
      </c>
      <c r="AC32" s="5">
        <v>33223</v>
      </c>
      <c r="AD32" s="5">
        <v>34470</v>
      </c>
      <c r="AE32" s="5">
        <v>35583</v>
      </c>
    </row>
    <row r="33" spans="1:31" x14ac:dyDescent="0.25">
      <c r="A33" s="3" t="s">
        <v>61</v>
      </c>
      <c r="B33" s="4">
        <v>902</v>
      </c>
      <c r="C33" s="4">
        <v>926</v>
      </c>
      <c r="D33" s="4">
        <v>892</v>
      </c>
      <c r="E33" s="4">
        <v>849</v>
      </c>
      <c r="F33" s="4">
        <v>790</v>
      </c>
      <c r="G33" s="4">
        <v>773</v>
      </c>
      <c r="H33" s="4">
        <v>757</v>
      </c>
      <c r="I33" s="4">
        <v>739</v>
      </c>
      <c r="J33" s="4">
        <v>721</v>
      </c>
      <c r="K33" s="4">
        <v>700</v>
      </c>
      <c r="L33" s="4">
        <v>673</v>
      </c>
      <c r="M33" s="4">
        <v>634</v>
      </c>
      <c r="N33" s="4">
        <v>644</v>
      </c>
      <c r="O33" s="4">
        <v>669</v>
      </c>
      <c r="P33" s="4">
        <v>660</v>
      </c>
      <c r="Q33" s="4">
        <v>642</v>
      </c>
      <c r="R33" s="4">
        <v>608</v>
      </c>
      <c r="S33" s="4">
        <v>583</v>
      </c>
      <c r="T33" s="4">
        <v>593</v>
      </c>
      <c r="U33" s="4">
        <v>590</v>
      </c>
      <c r="V33" s="4">
        <v>598</v>
      </c>
      <c r="W33" s="4">
        <v>618</v>
      </c>
      <c r="X33" s="4">
        <v>634</v>
      </c>
      <c r="Y33" s="4">
        <v>653</v>
      </c>
      <c r="Z33" s="4">
        <v>679</v>
      </c>
      <c r="AA33" s="4">
        <v>706</v>
      </c>
      <c r="AB33" s="4">
        <v>723</v>
      </c>
      <c r="AC33" s="4">
        <v>740</v>
      </c>
      <c r="AD33" s="4">
        <v>757</v>
      </c>
      <c r="AE33" s="4">
        <v>774</v>
      </c>
    </row>
    <row r="34" spans="1:31" x14ac:dyDescent="0.25">
      <c r="A34" s="3" t="s">
        <v>62</v>
      </c>
      <c r="B34" s="5">
        <v>5</v>
      </c>
      <c r="C34" s="5">
        <v>5</v>
      </c>
      <c r="D34" s="5">
        <v>5</v>
      </c>
      <c r="E34" s="5">
        <v>6</v>
      </c>
      <c r="F34" s="5">
        <v>6</v>
      </c>
      <c r="G34" s="5">
        <v>6</v>
      </c>
      <c r="H34" s="5">
        <v>6</v>
      </c>
      <c r="I34" s="5">
        <v>6</v>
      </c>
      <c r="J34" s="5">
        <v>6</v>
      </c>
      <c r="K34" s="5">
        <v>6</v>
      </c>
      <c r="L34" s="5">
        <v>6</v>
      </c>
      <c r="M34" s="5">
        <v>6</v>
      </c>
      <c r="N34" s="5">
        <v>6</v>
      </c>
      <c r="O34" s="5">
        <v>6</v>
      </c>
      <c r="P34" s="5">
        <v>7</v>
      </c>
      <c r="Q34" s="5">
        <v>7</v>
      </c>
      <c r="R34" s="5">
        <v>7</v>
      </c>
      <c r="S34" s="5">
        <v>7</v>
      </c>
      <c r="T34" s="5">
        <v>7</v>
      </c>
      <c r="U34" s="5">
        <v>7</v>
      </c>
      <c r="V34" s="5">
        <v>7</v>
      </c>
      <c r="W34" s="5">
        <v>7</v>
      </c>
      <c r="X34" s="5">
        <v>7</v>
      </c>
      <c r="Y34" s="5">
        <v>7</v>
      </c>
      <c r="Z34" s="5">
        <v>7</v>
      </c>
      <c r="AA34" s="5">
        <v>7</v>
      </c>
      <c r="AB34" s="5">
        <v>7</v>
      </c>
      <c r="AC34" s="5">
        <v>7</v>
      </c>
      <c r="AD34" s="5">
        <v>7</v>
      </c>
      <c r="AE34" s="5">
        <v>8</v>
      </c>
    </row>
    <row r="35" spans="1:31" x14ac:dyDescent="0.25">
      <c r="A35" s="6" t="s">
        <v>63</v>
      </c>
      <c r="B35" s="4">
        <v>3132</v>
      </c>
      <c r="C35" s="4">
        <v>3175</v>
      </c>
      <c r="D35" s="4">
        <v>3256</v>
      </c>
      <c r="E35" s="4">
        <v>3300</v>
      </c>
      <c r="F35" s="4">
        <v>3312</v>
      </c>
      <c r="G35" s="4">
        <v>3198</v>
      </c>
      <c r="H35" s="4">
        <v>3087</v>
      </c>
      <c r="I35" s="4">
        <v>2976</v>
      </c>
      <c r="J35" s="4">
        <v>2913</v>
      </c>
      <c r="K35" s="4">
        <v>2859</v>
      </c>
      <c r="L35" s="4">
        <v>2783</v>
      </c>
      <c r="M35" s="4">
        <v>2710</v>
      </c>
      <c r="N35" s="4">
        <v>2717</v>
      </c>
      <c r="O35" s="4">
        <v>2774</v>
      </c>
      <c r="P35" s="4">
        <v>2795</v>
      </c>
      <c r="Q35" s="4">
        <v>2859</v>
      </c>
      <c r="R35" s="4">
        <v>2880</v>
      </c>
      <c r="S35" s="4">
        <v>2877</v>
      </c>
      <c r="T35" s="4">
        <v>2938</v>
      </c>
      <c r="U35" s="4">
        <v>2987</v>
      </c>
      <c r="V35" s="4">
        <v>3021</v>
      </c>
      <c r="W35" s="4">
        <v>3042</v>
      </c>
      <c r="X35" s="4">
        <v>3055</v>
      </c>
      <c r="Y35" s="4">
        <v>3057</v>
      </c>
      <c r="Z35" s="4">
        <v>3084</v>
      </c>
      <c r="AA35" s="4">
        <v>3086</v>
      </c>
      <c r="AB35" s="4">
        <v>3125</v>
      </c>
      <c r="AC35" s="4">
        <v>3166</v>
      </c>
      <c r="AD35" s="4">
        <v>3118</v>
      </c>
      <c r="AE35" s="4">
        <v>3138</v>
      </c>
    </row>
    <row r="36" spans="1:31" x14ac:dyDescent="0.25">
      <c r="A36" s="3" t="s">
        <v>64</v>
      </c>
      <c r="B36" s="5">
        <v>2464</v>
      </c>
      <c r="C36" s="5">
        <v>2531</v>
      </c>
      <c r="D36" s="5">
        <v>2598</v>
      </c>
      <c r="E36" s="5">
        <v>2822</v>
      </c>
      <c r="F36" s="5">
        <v>2842</v>
      </c>
      <c r="G36" s="5">
        <v>2929</v>
      </c>
      <c r="H36" s="5">
        <v>2885</v>
      </c>
      <c r="I36" s="5">
        <v>2916</v>
      </c>
      <c r="J36" s="5">
        <v>2939</v>
      </c>
      <c r="K36" s="5">
        <v>3015</v>
      </c>
      <c r="L36" s="5">
        <v>2850</v>
      </c>
      <c r="M36" s="5">
        <v>2956</v>
      </c>
      <c r="N36" s="5">
        <v>3073</v>
      </c>
      <c r="O36" s="5">
        <v>2944</v>
      </c>
      <c r="P36" s="5">
        <v>2869</v>
      </c>
      <c r="Q36" s="5">
        <v>2890</v>
      </c>
      <c r="R36" s="5">
        <v>2781</v>
      </c>
      <c r="S36" s="5">
        <v>2648</v>
      </c>
      <c r="T36" s="5">
        <v>2628</v>
      </c>
      <c r="U36" s="5">
        <v>2664</v>
      </c>
      <c r="V36" s="5">
        <v>2681</v>
      </c>
      <c r="W36" s="5">
        <v>2741</v>
      </c>
      <c r="X36" s="5">
        <v>2473</v>
      </c>
      <c r="Y36" s="5">
        <v>2466</v>
      </c>
      <c r="Z36" s="5">
        <v>2448</v>
      </c>
      <c r="AA36" s="5">
        <v>2396</v>
      </c>
      <c r="AB36" s="5">
        <v>2400</v>
      </c>
      <c r="AC36" s="5">
        <v>2413</v>
      </c>
      <c r="AD36" s="5">
        <v>2401</v>
      </c>
      <c r="AE36" s="5">
        <v>2435</v>
      </c>
    </row>
    <row r="37" spans="1:31" x14ac:dyDescent="0.25">
      <c r="A37" s="3" t="s">
        <v>65</v>
      </c>
      <c r="B37" s="4">
        <v>11</v>
      </c>
      <c r="C37" s="4">
        <v>11</v>
      </c>
      <c r="D37" s="4">
        <v>11</v>
      </c>
      <c r="E37" s="4">
        <v>11</v>
      </c>
      <c r="F37" s="4">
        <v>12</v>
      </c>
      <c r="G37" s="4">
        <v>13</v>
      </c>
      <c r="H37" s="4">
        <v>14</v>
      </c>
      <c r="I37" s="4">
        <v>15</v>
      </c>
      <c r="J37" s="4">
        <v>16</v>
      </c>
      <c r="K37" s="4">
        <v>17</v>
      </c>
      <c r="L37" s="4">
        <v>18</v>
      </c>
      <c r="M37" s="4">
        <v>17</v>
      </c>
      <c r="N37" s="4">
        <v>17</v>
      </c>
      <c r="O37" s="4">
        <v>17</v>
      </c>
      <c r="P37" s="4">
        <v>18</v>
      </c>
      <c r="Q37" s="4">
        <v>18</v>
      </c>
      <c r="R37" s="4">
        <v>19</v>
      </c>
      <c r="S37" s="4">
        <v>19</v>
      </c>
      <c r="T37" s="4">
        <v>19</v>
      </c>
      <c r="U37" s="4">
        <v>20</v>
      </c>
      <c r="V37" s="4">
        <v>20</v>
      </c>
      <c r="W37" s="4">
        <v>21</v>
      </c>
      <c r="X37" s="4">
        <v>21</v>
      </c>
      <c r="Y37" s="4">
        <v>22</v>
      </c>
      <c r="Z37" s="4">
        <v>23</v>
      </c>
      <c r="AA37" s="4">
        <v>24</v>
      </c>
      <c r="AB37" s="4">
        <v>25</v>
      </c>
      <c r="AC37" s="4">
        <v>26</v>
      </c>
      <c r="AD37" s="4">
        <v>27</v>
      </c>
      <c r="AE37" s="4">
        <v>28</v>
      </c>
    </row>
    <row r="38" spans="1:31" x14ac:dyDescent="0.25">
      <c r="A38" s="3" t="s">
        <v>66</v>
      </c>
      <c r="B38" s="5">
        <v>9</v>
      </c>
      <c r="C38" s="5">
        <v>9</v>
      </c>
      <c r="D38" s="5">
        <v>8</v>
      </c>
      <c r="E38" s="5">
        <v>8</v>
      </c>
      <c r="F38" s="5">
        <v>8</v>
      </c>
      <c r="G38" s="5">
        <v>8</v>
      </c>
      <c r="H38" s="5">
        <v>8</v>
      </c>
      <c r="I38" s="5">
        <v>7</v>
      </c>
      <c r="J38" s="5">
        <v>7</v>
      </c>
      <c r="K38" s="5">
        <v>7</v>
      </c>
      <c r="L38" s="5">
        <v>7</v>
      </c>
      <c r="M38" s="5">
        <v>7</v>
      </c>
      <c r="N38" s="5">
        <v>7</v>
      </c>
      <c r="O38" s="5">
        <v>6</v>
      </c>
      <c r="P38" s="5">
        <v>6</v>
      </c>
      <c r="Q38" s="5">
        <v>6</v>
      </c>
      <c r="R38" s="5">
        <v>6</v>
      </c>
      <c r="S38" s="5">
        <v>6</v>
      </c>
      <c r="T38" s="5">
        <v>6</v>
      </c>
      <c r="U38" s="5">
        <v>6</v>
      </c>
      <c r="V38" s="5">
        <v>6</v>
      </c>
      <c r="W38" s="5">
        <v>6</v>
      </c>
      <c r="X38" s="5">
        <v>6</v>
      </c>
      <c r="Y38" s="5">
        <v>7</v>
      </c>
      <c r="Z38" s="5">
        <v>7</v>
      </c>
      <c r="AA38" s="5">
        <v>7</v>
      </c>
      <c r="AB38" s="5">
        <v>7</v>
      </c>
      <c r="AC38" s="5">
        <v>7</v>
      </c>
      <c r="AD38" s="5">
        <v>7</v>
      </c>
      <c r="AE38" s="5">
        <v>8</v>
      </c>
    </row>
    <row r="39" spans="1:31" x14ac:dyDescent="0.25">
      <c r="A39" s="6" t="s">
        <v>67</v>
      </c>
      <c r="B39" s="4">
        <v>870</v>
      </c>
      <c r="C39" s="4">
        <v>966</v>
      </c>
      <c r="D39" s="4">
        <v>982</v>
      </c>
      <c r="E39" s="4">
        <v>1004</v>
      </c>
      <c r="F39" s="4">
        <v>1018</v>
      </c>
      <c r="G39" s="4">
        <v>1025</v>
      </c>
      <c r="H39" s="4">
        <v>1018</v>
      </c>
      <c r="I39" s="4">
        <v>1020</v>
      </c>
      <c r="J39" s="4">
        <v>970</v>
      </c>
      <c r="K39" s="4">
        <v>975</v>
      </c>
      <c r="L39" s="4">
        <v>1004</v>
      </c>
      <c r="M39" s="4">
        <v>1060</v>
      </c>
      <c r="N39" s="4">
        <v>1102</v>
      </c>
      <c r="O39" s="4">
        <v>1116</v>
      </c>
      <c r="P39" s="4">
        <v>1125</v>
      </c>
      <c r="Q39" s="4">
        <v>1171</v>
      </c>
      <c r="R39" s="4">
        <v>1173</v>
      </c>
      <c r="S39" s="4">
        <v>1254</v>
      </c>
      <c r="T39" s="4">
        <v>1214</v>
      </c>
      <c r="U39" s="4">
        <v>1242</v>
      </c>
      <c r="V39" s="4">
        <v>1252</v>
      </c>
      <c r="W39" s="4">
        <v>1265</v>
      </c>
      <c r="X39" s="4">
        <v>1253</v>
      </c>
      <c r="Y39" s="4">
        <v>1264</v>
      </c>
      <c r="Z39" s="4">
        <v>1274</v>
      </c>
      <c r="AA39" s="4">
        <v>1307</v>
      </c>
      <c r="AB39" s="4">
        <v>1280</v>
      </c>
      <c r="AC39" s="4">
        <v>1276</v>
      </c>
      <c r="AD39" s="4">
        <v>1293</v>
      </c>
      <c r="AE39" s="4">
        <v>1310</v>
      </c>
    </row>
    <row r="40" spans="1:31" x14ac:dyDescent="0.25">
      <c r="A40" s="3" t="s">
        <v>68</v>
      </c>
      <c r="B40" s="5">
        <v>4263</v>
      </c>
      <c r="C40" s="5">
        <v>4256</v>
      </c>
      <c r="D40" s="5">
        <v>4359</v>
      </c>
      <c r="E40" s="5">
        <v>4479</v>
      </c>
      <c r="F40" s="5">
        <v>4642</v>
      </c>
      <c r="G40" s="5">
        <v>4711</v>
      </c>
      <c r="H40" s="5">
        <v>4789</v>
      </c>
      <c r="I40" s="5">
        <v>4940</v>
      </c>
      <c r="J40" s="5">
        <v>4743</v>
      </c>
      <c r="K40" s="5">
        <v>4543</v>
      </c>
      <c r="L40" s="5">
        <v>4481</v>
      </c>
      <c r="M40" s="5">
        <v>4340</v>
      </c>
      <c r="N40" s="5">
        <v>4216</v>
      </c>
      <c r="O40" s="5">
        <v>4090</v>
      </c>
      <c r="P40" s="5">
        <v>3986</v>
      </c>
      <c r="Q40" s="5">
        <v>3951</v>
      </c>
      <c r="R40" s="5">
        <v>3909</v>
      </c>
      <c r="S40" s="5">
        <v>3773</v>
      </c>
      <c r="T40" s="5">
        <v>3641</v>
      </c>
      <c r="U40" s="5">
        <v>3540</v>
      </c>
      <c r="V40" s="5">
        <v>3466</v>
      </c>
      <c r="W40" s="5">
        <v>3367</v>
      </c>
      <c r="X40" s="5">
        <v>3209</v>
      </c>
      <c r="Y40" s="5">
        <v>3065</v>
      </c>
      <c r="Z40" s="5">
        <v>3087</v>
      </c>
      <c r="AA40" s="5">
        <v>3015</v>
      </c>
      <c r="AB40" s="5">
        <v>2974</v>
      </c>
      <c r="AC40" s="5">
        <v>2950</v>
      </c>
      <c r="AD40" s="5">
        <v>3001</v>
      </c>
      <c r="AE40" s="5">
        <v>3023</v>
      </c>
    </row>
    <row r="41" spans="1:31" x14ac:dyDescent="0.25">
      <c r="A41" s="3" t="s">
        <v>69</v>
      </c>
      <c r="B41" s="4">
        <v>2040</v>
      </c>
      <c r="C41" s="4">
        <v>1922</v>
      </c>
      <c r="D41" s="4">
        <v>1843</v>
      </c>
      <c r="E41" s="4">
        <v>1779</v>
      </c>
      <c r="F41" s="4">
        <v>1719</v>
      </c>
      <c r="G41" s="4">
        <v>1709</v>
      </c>
      <c r="H41" s="4">
        <v>1721</v>
      </c>
      <c r="I41" s="4">
        <v>1742</v>
      </c>
      <c r="J41" s="4">
        <v>1705</v>
      </c>
      <c r="K41" s="4">
        <v>1673</v>
      </c>
      <c r="L41" s="4">
        <v>1615</v>
      </c>
      <c r="M41" s="4">
        <v>1597</v>
      </c>
      <c r="N41" s="4">
        <v>1624</v>
      </c>
      <c r="O41" s="4">
        <v>1673</v>
      </c>
      <c r="P41" s="4">
        <v>1630</v>
      </c>
      <c r="Q41" s="4">
        <v>1668</v>
      </c>
      <c r="R41" s="4">
        <v>1640</v>
      </c>
      <c r="S41" s="4">
        <v>1680</v>
      </c>
      <c r="T41" s="4">
        <v>1704</v>
      </c>
      <c r="U41" s="4">
        <v>1649</v>
      </c>
      <c r="V41" s="4">
        <v>1629</v>
      </c>
      <c r="W41" s="4">
        <v>1596</v>
      </c>
      <c r="X41" s="4">
        <v>1570</v>
      </c>
      <c r="Y41" s="4">
        <v>1502</v>
      </c>
      <c r="Z41" s="4">
        <v>1506</v>
      </c>
      <c r="AA41" s="4">
        <v>1562</v>
      </c>
      <c r="AB41" s="4">
        <v>1462</v>
      </c>
      <c r="AC41" s="4">
        <v>1472</v>
      </c>
      <c r="AD41" s="4">
        <v>1478</v>
      </c>
      <c r="AE41" s="4">
        <v>1500</v>
      </c>
    </row>
    <row r="42" spans="1:31" x14ac:dyDescent="0.25">
      <c r="A42" s="3" t="s">
        <v>70</v>
      </c>
      <c r="B42" s="5">
        <v>193</v>
      </c>
      <c r="C42" s="5">
        <v>196</v>
      </c>
      <c r="D42" s="5">
        <v>206</v>
      </c>
      <c r="E42" s="5">
        <v>216</v>
      </c>
      <c r="F42" s="5">
        <v>223</v>
      </c>
      <c r="G42" s="5">
        <v>221</v>
      </c>
      <c r="H42" s="5">
        <v>221</v>
      </c>
      <c r="I42" s="5">
        <v>231</v>
      </c>
      <c r="J42" s="5">
        <v>250</v>
      </c>
      <c r="K42" s="5">
        <v>239</v>
      </c>
      <c r="L42" s="5">
        <v>242</v>
      </c>
      <c r="M42" s="5">
        <v>243</v>
      </c>
      <c r="N42" s="5">
        <v>239</v>
      </c>
      <c r="O42" s="5">
        <v>252</v>
      </c>
      <c r="P42" s="5">
        <v>268</v>
      </c>
      <c r="Q42" s="5">
        <v>277</v>
      </c>
      <c r="R42" s="5">
        <v>285</v>
      </c>
      <c r="S42" s="5">
        <v>287</v>
      </c>
      <c r="T42" s="5">
        <v>284</v>
      </c>
      <c r="U42" s="5">
        <v>305</v>
      </c>
      <c r="V42" s="5">
        <v>291</v>
      </c>
      <c r="W42" s="5">
        <v>305</v>
      </c>
      <c r="X42" s="5">
        <v>292</v>
      </c>
      <c r="Y42" s="5">
        <v>313</v>
      </c>
      <c r="Z42" s="5">
        <v>344</v>
      </c>
      <c r="AA42" s="5">
        <v>351</v>
      </c>
      <c r="AB42" s="5">
        <v>353</v>
      </c>
      <c r="AC42" s="5">
        <v>359</v>
      </c>
      <c r="AD42" s="5">
        <v>365</v>
      </c>
      <c r="AE42" s="5">
        <v>374</v>
      </c>
    </row>
    <row r="43" spans="1:31" x14ac:dyDescent="0.25">
      <c r="A43" s="3" t="s">
        <v>71</v>
      </c>
      <c r="B43" s="4">
        <v>2288</v>
      </c>
      <c r="C43" s="4">
        <v>2295</v>
      </c>
      <c r="D43" s="4">
        <v>2301</v>
      </c>
      <c r="E43" s="4">
        <v>2211</v>
      </c>
      <c r="F43" s="4">
        <v>2200</v>
      </c>
      <c r="G43" s="4">
        <v>1991</v>
      </c>
      <c r="H43" s="4">
        <v>1874</v>
      </c>
      <c r="I43" s="4">
        <v>1909</v>
      </c>
      <c r="J43" s="4">
        <v>1967</v>
      </c>
      <c r="K43" s="4">
        <v>2012</v>
      </c>
      <c r="L43" s="4">
        <v>2044</v>
      </c>
      <c r="M43" s="4">
        <v>2018</v>
      </c>
      <c r="N43" s="4">
        <v>2069</v>
      </c>
      <c r="O43" s="4">
        <v>2072</v>
      </c>
      <c r="P43" s="4">
        <v>2048</v>
      </c>
      <c r="Q43" s="4">
        <v>1965</v>
      </c>
      <c r="R43" s="4">
        <v>1882</v>
      </c>
      <c r="S43" s="4">
        <v>1780</v>
      </c>
      <c r="T43" s="4">
        <v>1761</v>
      </c>
      <c r="U43" s="4">
        <v>1791</v>
      </c>
      <c r="V43" s="4">
        <v>1787</v>
      </c>
      <c r="W43" s="4">
        <v>1749</v>
      </c>
      <c r="X43" s="4">
        <v>1664</v>
      </c>
      <c r="Y43" s="4">
        <v>1590</v>
      </c>
      <c r="Z43" s="4">
        <v>1554</v>
      </c>
      <c r="AA43" s="4">
        <v>1552</v>
      </c>
      <c r="AB43" s="4">
        <v>1597</v>
      </c>
      <c r="AC43" s="4">
        <v>1601</v>
      </c>
      <c r="AD43" s="4">
        <v>1592</v>
      </c>
      <c r="AE43" s="4">
        <v>1578</v>
      </c>
    </row>
    <row r="44" spans="1:31" x14ac:dyDescent="0.25">
      <c r="A44" s="3" t="s">
        <v>72</v>
      </c>
      <c r="B44" s="5">
        <v>580</v>
      </c>
      <c r="C44" s="5">
        <v>615</v>
      </c>
      <c r="D44" s="5">
        <v>643</v>
      </c>
      <c r="E44" s="5">
        <v>662</v>
      </c>
      <c r="F44" s="5">
        <v>661</v>
      </c>
      <c r="G44" s="5">
        <v>622</v>
      </c>
      <c r="H44" s="5">
        <v>614</v>
      </c>
      <c r="I44" s="5">
        <v>644</v>
      </c>
      <c r="J44" s="5">
        <v>669</v>
      </c>
      <c r="K44" s="5">
        <v>670</v>
      </c>
      <c r="L44" s="5">
        <v>687</v>
      </c>
      <c r="M44" s="5">
        <v>692</v>
      </c>
      <c r="N44" s="5">
        <v>693</v>
      </c>
      <c r="O44" s="5">
        <v>707</v>
      </c>
      <c r="P44" s="5">
        <v>731</v>
      </c>
      <c r="Q44" s="5">
        <v>743</v>
      </c>
      <c r="R44" s="5">
        <v>756</v>
      </c>
      <c r="S44" s="5">
        <v>755</v>
      </c>
      <c r="T44" s="5">
        <v>761</v>
      </c>
      <c r="U44" s="5">
        <v>786</v>
      </c>
      <c r="V44" s="5">
        <v>816</v>
      </c>
      <c r="W44" s="5">
        <v>838</v>
      </c>
      <c r="X44" s="5">
        <v>852</v>
      </c>
      <c r="Y44" s="5">
        <v>872</v>
      </c>
      <c r="Z44" s="5">
        <v>896</v>
      </c>
      <c r="AA44" s="5">
        <v>923</v>
      </c>
      <c r="AB44" s="5">
        <v>952</v>
      </c>
      <c r="AC44" s="5">
        <v>968</v>
      </c>
      <c r="AD44" s="5">
        <v>995</v>
      </c>
      <c r="AE44" s="5">
        <v>1031</v>
      </c>
    </row>
    <row r="45" spans="1:31" x14ac:dyDescent="0.25">
      <c r="A45" s="3" t="s">
        <v>73</v>
      </c>
      <c r="B45" s="4">
        <v>63</v>
      </c>
      <c r="C45" s="4">
        <v>61</v>
      </c>
      <c r="D45" s="4">
        <v>61</v>
      </c>
      <c r="E45" s="4">
        <v>59</v>
      </c>
      <c r="F45" s="4">
        <v>58</v>
      </c>
      <c r="G45" s="4">
        <v>58</v>
      </c>
      <c r="H45" s="4">
        <v>58</v>
      </c>
      <c r="I45" s="4">
        <v>58</v>
      </c>
      <c r="J45" s="4">
        <v>58</v>
      </c>
      <c r="K45" s="4">
        <v>58</v>
      </c>
      <c r="L45" s="4">
        <v>58</v>
      </c>
      <c r="M45" s="4">
        <v>58</v>
      </c>
      <c r="N45" s="4">
        <v>58</v>
      </c>
      <c r="O45" s="4">
        <v>57</v>
      </c>
      <c r="P45" s="4">
        <v>56</v>
      </c>
      <c r="Q45" s="4">
        <v>55</v>
      </c>
      <c r="R45" s="4">
        <v>54</v>
      </c>
      <c r="S45" s="4">
        <v>53</v>
      </c>
      <c r="T45" s="4">
        <v>53</v>
      </c>
      <c r="U45" s="4">
        <v>53</v>
      </c>
      <c r="V45" s="4">
        <v>52</v>
      </c>
      <c r="W45" s="4">
        <v>52</v>
      </c>
      <c r="X45" s="4">
        <v>52</v>
      </c>
      <c r="Y45" s="4">
        <v>52</v>
      </c>
      <c r="Z45" s="4">
        <v>51</v>
      </c>
      <c r="AA45" s="4">
        <v>51</v>
      </c>
      <c r="AB45" s="4">
        <v>51</v>
      </c>
      <c r="AC45" s="4">
        <v>52</v>
      </c>
      <c r="AD45" s="4">
        <v>53</v>
      </c>
      <c r="AE45" s="4">
        <v>54</v>
      </c>
    </row>
    <row r="46" spans="1:31" x14ac:dyDescent="0.25">
      <c r="A46" s="6" t="s">
        <v>74</v>
      </c>
      <c r="B46" s="5">
        <v>1116</v>
      </c>
      <c r="C46" s="5">
        <v>1167</v>
      </c>
      <c r="D46" s="5">
        <v>1109</v>
      </c>
      <c r="E46" s="5">
        <v>1154</v>
      </c>
      <c r="F46" s="5">
        <v>1286</v>
      </c>
      <c r="G46" s="5">
        <v>1317</v>
      </c>
      <c r="H46" s="5">
        <v>1240</v>
      </c>
      <c r="I46" s="5">
        <v>1129</v>
      </c>
      <c r="J46" s="5">
        <v>1065</v>
      </c>
      <c r="K46" s="5">
        <v>1078</v>
      </c>
      <c r="L46" s="5">
        <v>1081</v>
      </c>
      <c r="M46" s="5">
        <v>1064</v>
      </c>
      <c r="N46" s="5">
        <v>1089</v>
      </c>
      <c r="O46" s="5">
        <v>1102</v>
      </c>
      <c r="P46" s="5">
        <v>1065</v>
      </c>
      <c r="Q46" s="5">
        <v>1094</v>
      </c>
      <c r="R46" s="5">
        <v>1050</v>
      </c>
      <c r="S46" s="5">
        <v>1025</v>
      </c>
      <c r="T46" s="5">
        <v>986</v>
      </c>
      <c r="U46" s="5">
        <v>962</v>
      </c>
      <c r="V46" s="5">
        <v>964</v>
      </c>
      <c r="W46" s="5">
        <v>845</v>
      </c>
      <c r="X46" s="5">
        <v>826</v>
      </c>
      <c r="Y46" s="5">
        <v>789</v>
      </c>
      <c r="Z46" s="5">
        <v>810</v>
      </c>
      <c r="AA46" s="5">
        <v>827</v>
      </c>
      <c r="AB46" s="5">
        <v>797</v>
      </c>
      <c r="AC46" s="5">
        <v>746</v>
      </c>
      <c r="AD46" s="5">
        <v>741</v>
      </c>
      <c r="AE46" s="5">
        <v>731</v>
      </c>
    </row>
    <row r="47" spans="1:31" x14ac:dyDescent="0.25">
      <c r="A47" s="3" t="s">
        <v>75</v>
      </c>
      <c r="B47" s="4">
        <v>121</v>
      </c>
      <c r="C47" s="4">
        <v>118</v>
      </c>
      <c r="D47" s="4">
        <v>121</v>
      </c>
      <c r="E47" s="4">
        <v>130</v>
      </c>
      <c r="F47" s="4">
        <v>139</v>
      </c>
      <c r="G47" s="4">
        <v>144</v>
      </c>
      <c r="H47" s="4">
        <v>151</v>
      </c>
      <c r="I47" s="4">
        <v>162</v>
      </c>
      <c r="J47" s="4">
        <v>169</v>
      </c>
      <c r="K47" s="4">
        <v>175</v>
      </c>
      <c r="L47" s="4">
        <v>183</v>
      </c>
      <c r="M47" s="4">
        <v>192</v>
      </c>
      <c r="N47" s="4">
        <v>202</v>
      </c>
      <c r="O47" s="4">
        <v>212</v>
      </c>
      <c r="P47" s="4">
        <v>221</v>
      </c>
      <c r="Q47" s="4">
        <v>229</v>
      </c>
      <c r="R47" s="4">
        <v>234</v>
      </c>
      <c r="S47" s="4">
        <v>238</v>
      </c>
      <c r="T47" s="4">
        <v>240</v>
      </c>
      <c r="U47" s="4">
        <v>243</v>
      </c>
      <c r="V47" s="4">
        <v>243</v>
      </c>
      <c r="W47" s="4">
        <v>244</v>
      </c>
      <c r="X47" s="4">
        <v>242</v>
      </c>
      <c r="Y47" s="4">
        <v>244</v>
      </c>
      <c r="Z47" s="4">
        <v>247</v>
      </c>
      <c r="AA47" s="4">
        <v>249</v>
      </c>
      <c r="AB47" s="4">
        <v>249</v>
      </c>
      <c r="AC47" s="4">
        <v>250</v>
      </c>
      <c r="AD47" s="4">
        <v>247</v>
      </c>
      <c r="AE47" s="4">
        <v>244</v>
      </c>
    </row>
    <row r="48" spans="1:31" x14ac:dyDescent="0.25">
      <c r="A48" s="3" t="s">
        <v>76</v>
      </c>
      <c r="B48" s="5">
        <v>235</v>
      </c>
      <c r="C48" s="5">
        <v>247</v>
      </c>
      <c r="D48" s="5">
        <v>241</v>
      </c>
      <c r="E48" s="5">
        <v>244</v>
      </c>
      <c r="F48" s="5">
        <v>244</v>
      </c>
      <c r="G48" s="5">
        <v>281</v>
      </c>
      <c r="H48" s="5">
        <v>289</v>
      </c>
      <c r="I48" s="5">
        <v>275</v>
      </c>
      <c r="J48" s="5">
        <v>269</v>
      </c>
      <c r="K48" s="5">
        <v>270</v>
      </c>
      <c r="L48" s="5">
        <v>268</v>
      </c>
      <c r="M48" s="5">
        <v>279</v>
      </c>
      <c r="N48" s="5">
        <v>294</v>
      </c>
      <c r="O48" s="5">
        <v>307</v>
      </c>
      <c r="P48" s="5">
        <v>320</v>
      </c>
      <c r="Q48" s="5">
        <v>341</v>
      </c>
      <c r="R48" s="5">
        <v>329</v>
      </c>
      <c r="S48" s="5">
        <v>354</v>
      </c>
      <c r="T48" s="5">
        <v>370</v>
      </c>
      <c r="U48" s="5">
        <v>378</v>
      </c>
      <c r="V48" s="5">
        <v>381</v>
      </c>
      <c r="W48" s="5">
        <v>395</v>
      </c>
      <c r="X48" s="5">
        <v>405</v>
      </c>
      <c r="Y48" s="5">
        <v>417</v>
      </c>
      <c r="Z48" s="5">
        <v>430</v>
      </c>
      <c r="AA48" s="5">
        <v>433</v>
      </c>
      <c r="AB48" s="5">
        <v>454</v>
      </c>
      <c r="AC48" s="5">
        <v>461</v>
      </c>
      <c r="AD48" s="5">
        <v>475</v>
      </c>
      <c r="AE48" s="5">
        <v>484</v>
      </c>
    </row>
    <row r="49" spans="1:31" x14ac:dyDescent="0.25">
      <c r="A49" s="3" t="s">
        <v>77</v>
      </c>
      <c r="B49" s="4">
        <v>613</v>
      </c>
      <c r="C49" s="4">
        <v>609</v>
      </c>
      <c r="D49" s="4">
        <v>645</v>
      </c>
      <c r="E49" s="4">
        <v>654</v>
      </c>
      <c r="F49" s="4">
        <v>662</v>
      </c>
      <c r="G49" s="4">
        <v>674</v>
      </c>
      <c r="H49" s="4">
        <v>686</v>
      </c>
      <c r="I49" s="4">
        <v>701</v>
      </c>
      <c r="J49" s="4">
        <v>722</v>
      </c>
      <c r="K49" s="4">
        <v>723</v>
      </c>
      <c r="L49" s="4">
        <v>729</v>
      </c>
      <c r="M49" s="4">
        <v>748</v>
      </c>
      <c r="N49" s="4">
        <v>776</v>
      </c>
      <c r="O49" s="4">
        <v>785</v>
      </c>
      <c r="P49" s="4">
        <v>783</v>
      </c>
      <c r="Q49" s="4">
        <v>798</v>
      </c>
      <c r="R49" s="4">
        <v>821</v>
      </c>
      <c r="S49" s="4">
        <v>841</v>
      </c>
      <c r="T49" s="4">
        <v>824</v>
      </c>
      <c r="U49" s="4">
        <v>830</v>
      </c>
      <c r="V49" s="4">
        <v>829</v>
      </c>
      <c r="W49" s="4">
        <v>822</v>
      </c>
      <c r="X49" s="4">
        <v>836</v>
      </c>
      <c r="Y49" s="4">
        <v>820</v>
      </c>
      <c r="Z49" s="4">
        <v>837</v>
      </c>
      <c r="AA49" s="4">
        <v>856</v>
      </c>
      <c r="AB49" s="4">
        <v>861</v>
      </c>
      <c r="AC49" s="4">
        <v>866</v>
      </c>
      <c r="AD49" s="4">
        <v>875</v>
      </c>
      <c r="AE49" s="4">
        <v>890</v>
      </c>
    </row>
    <row r="50" spans="1:31" x14ac:dyDescent="0.25">
      <c r="A50" s="3" t="s">
        <v>78</v>
      </c>
      <c r="B50" s="5">
        <v>125</v>
      </c>
      <c r="C50" s="5">
        <v>125</v>
      </c>
      <c r="D50" s="5">
        <v>130</v>
      </c>
      <c r="E50" s="5">
        <v>137</v>
      </c>
      <c r="F50" s="5">
        <v>135</v>
      </c>
      <c r="G50" s="5">
        <v>139</v>
      </c>
      <c r="H50" s="5">
        <v>138</v>
      </c>
      <c r="I50" s="5">
        <v>145</v>
      </c>
      <c r="J50" s="5">
        <v>145</v>
      </c>
      <c r="K50" s="5">
        <v>142</v>
      </c>
      <c r="L50" s="5">
        <v>135</v>
      </c>
      <c r="M50" s="5">
        <v>137</v>
      </c>
      <c r="N50" s="5">
        <v>139</v>
      </c>
      <c r="O50" s="5">
        <v>144</v>
      </c>
      <c r="P50" s="5">
        <v>144</v>
      </c>
      <c r="Q50" s="5">
        <v>147</v>
      </c>
      <c r="R50" s="5">
        <v>150</v>
      </c>
      <c r="S50" s="5">
        <v>148</v>
      </c>
      <c r="T50" s="5">
        <v>152</v>
      </c>
      <c r="U50" s="5">
        <v>156</v>
      </c>
      <c r="V50" s="5">
        <v>160</v>
      </c>
      <c r="W50" s="5">
        <v>165</v>
      </c>
      <c r="X50" s="5">
        <v>171</v>
      </c>
      <c r="Y50" s="5">
        <v>176</v>
      </c>
      <c r="Z50" s="5">
        <v>180</v>
      </c>
      <c r="AA50" s="5">
        <v>180</v>
      </c>
      <c r="AB50" s="5">
        <v>184</v>
      </c>
      <c r="AC50" s="5">
        <v>190</v>
      </c>
      <c r="AD50" s="5">
        <v>193</v>
      </c>
      <c r="AE50" s="5">
        <v>198</v>
      </c>
    </row>
    <row r="51" spans="1:31" x14ac:dyDescent="0.25">
      <c r="A51" s="3" t="s">
        <v>79</v>
      </c>
      <c r="B51" s="4">
        <v>369</v>
      </c>
      <c r="C51" s="4">
        <v>373</v>
      </c>
      <c r="D51" s="4">
        <v>381</v>
      </c>
      <c r="E51" s="4">
        <v>395</v>
      </c>
      <c r="F51" s="4">
        <v>396</v>
      </c>
      <c r="G51" s="4">
        <v>417</v>
      </c>
      <c r="H51" s="4">
        <v>419</v>
      </c>
      <c r="I51" s="4">
        <v>401</v>
      </c>
      <c r="J51" s="4">
        <v>426</v>
      </c>
      <c r="K51" s="4">
        <v>405</v>
      </c>
      <c r="L51" s="4">
        <v>398</v>
      </c>
      <c r="M51" s="4">
        <v>407</v>
      </c>
      <c r="N51" s="4">
        <v>386</v>
      </c>
      <c r="O51" s="4">
        <v>389</v>
      </c>
      <c r="P51" s="4">
        <v>394</v>
      </c>
      <c r="Q51" s="4">
        <v>395</v>
      </c>
      <c r="R51" s="4">
        <v>383</v>
      </c>
      <c r="S51" s="4">
        <v>384</v>
      </c>
      <c r="T51" s="4">
        <v>381</v>
      </c>
      <c r="U51" s="4">
        <v>388</v>
      </c>
      <c r="V51" s="4">
        <v>367</v>
      </c>
      <c r="W51" s="4">
        <v>384</v>
      </c>
      <c r="X51" s="4">
        <v>361</v>
      </c>
      <c r="Y51" s="4">
        <v>370</v>
      </c>
      <c r="Z51" s="4">
        <v>364</v>
      </c>
      <c r="AA51" s="4">
        <v>350</v>
      </c>
      <c r="AB51" s="4">
        <v>369</v>
      </c>
      <c r="AC51" s="4">
        <v>383</v>
      </c>
      <c r="AD51" s="4">
        <v>398</v>
      </c>
      <c r="AE51" s="4">
        <v>408</v>
      </c>
    </row>
    <row r="52" spans="1:31" x14ac:dyDescent="0.25">
      <c r="A52" s="3" t="s">
        <v>80</v>
      </c>
      <c r="B52" s="5">
        <v>8142</v>
      </c>
      <c r="C52" s="5">
        <v>7980</v>
      </c>
      <c r="D52" s="5">
        <v>8307</v>
      </c>
      <c r="E52" s="5">
        <v>8350</v>
      </c>
      <c r="F52" s="5">
        <v>8423</v>
      </c>
      <c r="G52" s="5">
        <v>8664</v>
      </c>
      <c r="H52" s="5">
        <v>9017</v>
      </c>
      <c r="I52" s="5">
        <v>8951</v>
      </c>
      <c r="J52" s="5">
        <v>8551</v>
      </c>
      <c r="K52" s="5">
        <v>8130</v>
      </c>
      <c r="L52" s="5">
        <v>7870</v>
      </c>
      <c r="M52" s="5">
        <v>7981</v>
      </c>
      <c r="N52" s="5">
        <v>8120</v>
      </c>
      <c r="O52" s="5">
        <v>8044</v>
      </c>
      <c r="P52" s="5">
        <v>7767</v>
      </c>
      <c r="Q52" s="5">
        <v>7717</v>
      </c>
      <c r="R52" s="5">
        <v>7464</v>
      </c>
      <c r="S52" s="5">
        <v>7180</v>
      </c>
      <c r="T52" s="5">
        <v>7124</v>
      </c>
      <c r="U52" s="5">
        <v>7074</v>
      </c>
      <c r="V52" s="5">
        <v>6954</v>
      </c>
      <c r="W52" s="5">
        <v>6535</v>
      </c>
      <c r="X52" s="5">
        <v>6500</v>
      </c>
      <c r="Y52" s="5">
        <v>6180</v>
      </c>
      <c r="Z52" s="5">
        <v>6309</v>
      </c>
      <c r="AA52" s="5">
        <v>6232</v>
      </c>
      <c r="AB52" s="5">
        <v>6166</v>
      </c>
      <c r="AC52" s="5">
        <v>6154</v>
      </c>
      <c r="AD52" s="5">
        <v>6188</v>
      </c>
      <c r="AE52" s="5">
        <v>6243</v>
      </c>
    </row>
    <row r="53" spans="1:31" x14ac:dyDescent="0.25">
      <c r="A53" s="3" t="s">
        <v>81</v>
      </c>
      <c r="B53" s="4">
        <v>35748</v>
      </c>
      <c r="C53" s="4">
        <v>36339</v>
      </c>
      <c r="D53" s="4">
        <v>38938</v>
      </c>
      <c r="E53" s="4">
        <v>46377</v>
      </c>
      <c r="F53" s="4">
        <v>50949</v>
      </c>
      <c r="G53" s="4">
        <v>48716</v>
      </c>
      <c r="H53" s="4">
        <v>46075</v>
      </c>
      <c r="I53" s="4">
        <v>44322</v>
      </c>
      <c r="J53" s="4">
        <v>44204</v>
      </c>
      <c r="K53" s="4">
        <v>48313</v>
      </c>
      <c r="L53" s="4">
        <v>50725</v>
      </c>
      <c r="M53" s="4">
        <v>51987</v>
      </c>
      <c r="N53" s="4">
        <v>53853</v>
      </c>
      <c r="O53" s="4">
        <v>54993</v>
      </c>
      <c r="P53" s="4">
        <v>53253</v>
      </c>
      <c r="Q53" s="4">
        <v>54859</v>
      </c>
      <c r="R53" s="4">
        <v>50005</v>
      </c>
      <c r="S53" s="4">
        <v>47237</v>
      </c>
      <c r="T53" s="4">
        <v>46934</v>
      </c>
      <c r="U53" s="4">
        <v>44392</v>
      </c>
      <c r="V53" s="4">
        <v>44264</v>
      </c>
      <c r="W53" s="4">
        <v>40984</v>
      </c>
      <c r="X53" s="4">
        <v>39475</v>
      </c>
      <c r="Y53" s="4">
        <v>38067</v>
      </c>
      <c r="Z53" s="4">
        <v>37990</v>
      </c>
      <c r="AA53" s="4">
        <v>37034</v>
      </c>
      <c r="AB53" s="4">
        <v>36211</v>
      </c>
      <c r="AC53" s="4">
        <v>34318</v>
      </c>
      <c r="AD53" s="4">
        <v>34689</v>
      </c>
      <c r="AE53" s="4">
        <v>35693</v>
      </c>
    </row>
    <row r="54" spans="1:31" x14ac:dyDescent="0.25">
      <c r="A54" s="3" t="s">
        <v>82</v>
      </c>
      <c r="B54" s="5">
        <v>2</v>
      </c>
      <c r="C54" s="5">
        <v>2</v>
      </c>
      <c r="D54" s="5">
        <v>2</v>
      </c>
      <c r="E54" s="5">
        <v>2</v>
      </c>
      <c r="F54" s="5">
        <v>2</v>
      </c>
      <c r="G54" s="5">
        <v>2</v>
      </c>
      <c r="H54" s="5">
        <v>2</v>
      </c>
      <c r="I54" s="5">
        <v>2</v>
      </c>
      <c r="J54" s="5">
        <v>2</v>
      </c>
      <c r="K54" s="5">
        <v>3</v>
      </c>
      <c r="L54" s="5">
        <v>3</v>
      </c>
      <c r="M54" s="5">
        <v>3</v>
      </c>
      <c r="N54" s="5">
        <v>3</v>
      </c>
      <c r="O54" s="5">
        <v>3</v>
      </c>
      <c r="P54" s="5">
        <v>3</v>
      </c>
      <c r="Q54" s="5">
        <v>3</v>
      </c>
      <c r="R54" s="5">
        <v>3</v>
      </c>
      <c r="S54" s="5">
        <v>3</v>
      </c>
      <c r="T54" s="5">
        <v>3</v>
      </c>
      <c r="U54" s="5">
        <v>3</v>
      </c>
      <c r="V54" s="5">
        <v>3</v>
      </c>
      <c r="W54" s="5">
        <v>3</v>
      </c>
      <c r="X54" s="5">
        <v>3</v>
      </c>
      <c r="Y54" s="5">
        <v>3</v>
      </c>
      <c r="Z54" s="5">
        <v>3</v>
      </c>
      <c r="AA54" s="5">
        <v>3</v>
      </c>
      <c r="AB54" s="5">
        <v>3</v>
      </c>
      <c r="AC54" s="5">
        <v>3</v>
      </c>
      <c r="AD54" s="5">
        <v>3</v>
      </c>
      <c r="AE54" s="5">
        <v>3</v>
      </c>
    </row>
    <row r="55" spans="1:31" x14ac:dyDescent="0.25">
      <c r="A55" s="3" t="s">
        <v>83</v>
      </c>
      <c r="B55" s="4">
        <v>3110</v>
      </c>
      <c r="C55" s="4">
        <v>3125</v>
      </c>
      <c r="D55" s="4">
        <v>3260</v>
      </c>
      <c r="E55" s="4">
        <v>3434</v>
      </c>
      <c r="F55" s="4">
        <v>3608</v>
      </c>
      <c r="G55" s="4">
        <v>3780</v>
      </c>
      <c r="H55" s="4">
        <v>3984</v>
      </c>
      <c r="I55" s="4">
        <v>4227</v>
      </c>
      <c r="J55" s="4">
        <v>3940</v>
      </c>
      <c r="K55" s="4">
        <v>3986</v>
      </c>
      <c r="L55" s="4">
        <v>4096</v>
      </c>
      <c r="M55" s="4">
        <v>4000</v>
      </c>
      <c r="N55" s="4">
        <v>3951</v>
      </c>
      <c r="O55" s="4">
        <v>4012</v>
      </c>
      <c r="P55" s="4">
        <v>4054</v>
      </c>
      <c r="Q55" s="4">
        <v>4146</v>
      </c>
      <c r="R55" s="4">
        <v>4090</v>
      </c>
      <c r="S55" s="4">
        <v>4037</v>
      </c>
      <c r="T55" s="4">
        <v>4058</v>
      </c>
      <c r="U55" s="4">
        <v>3988</v>
      </c>
      <c r="V55" s="4">
        <v>3850</v>
      </c>
      <c r="W55" s="4">
        <v>3740</v>
      </c>
      <c r="X55" s="4">
        <v>3664</v>
      </c>
      <c r="Y55" s="4">
        <v>3600</v>
      </c>
      <c r="Z55" s="4">
        <v>3580</v>
      </c>
      <c r="AA55" s="4">
        <v>3551</v>
      </c>
      <c r="AB55" s="4">
        <v>3407</v>
      </c>
      <c r="AC55" s="4">
        <v>3411</v>
      </c>
      <c r="AD55" s="4">
        <v>3457</v>
      </c>
      <c r="AE55" s="4">
        <v>3480</v>
      </c>
    </row>
    <row r="56" spans="1:31" x14ac:dyDescent="0.25">
      <c r="A56" s="3" t="s">
        <v>84</v>
      </c>
      <c r="B56" s="5">
        <v>16621</v>
      </c>
      <c r="C56" s="5">
        <v>17109</v>
      </c>
      <c r="D56" s="5">
        <v>17581</v>
      </c>
      <c r="E56" s="5">
        <v>18226</v>
      </c>
      <c r="F56" s="5">
        <v>18708</v>
      </c>
      <c r="G56" s="5">
        <v>19599</v>
      </c>
      <c r="H56" s="5">
        <v>19119</v>
      </c>
      <c r="I56" s="5">
        <v>18435</v>
      </c>
      <c r="J56" s="5">
        <v>17387</v>
      </c>
      <c r="K56" s="5">
        <v>17886</v>
      </c>
      <c r="L56" s="5">
        <v>18266</v>
      </c>
      <c r="M56" s="5">
        <v>18021</v>
      </c>
      <c r="N56" s="5">
        <v>18448</v>
      </c>
      <c r="O56" s="5">
        <v>18592</v>
      </c>
      <c r="P56" s="5">
        <v>18979</v>
      </c>
      <c r="Q56" s="5">
        <v>19278</v>
      </c>
      <c r="R56" s="5">
        <v>18299</v>
      </c>
      <c r="S56" s="5">
        <v>18342</v>
      </c>
      <c r="T56" s="5">
        <v>17933</v>
      </c>
      <c r="U56" s="5">
        <v>16131</v>
      </c>
      <c r="V56" s="5">
        <v>15503</v>
      </c>
      <c r="W56" s="5">
        <v>14861</v>
      </c>
      <c r="X56" s="5">
        <v>14839</v>
      </c>
      <c r="Y56" s="5">
        <v>14731</v>
      </c>
      <c r="Z56" s="5">
        <v>13908</v>
      </c>
      <c r="AA56" s="5">
        <v>16301</v>
      </c>
      <c r="AB56" s="5">
        <v>15813</v>
      </c>
      <c r="AC56" s="5">
        <v>15696</v>
      </c>
      <c r="AD56" s="5">
        <v>16085</v>
      </c>
      <c r="AE56" s="5">
        <v>16078</v>
      </c>
    </row>
  </sheetData>
  <hyperlinks>
    <hyperlink ref="A12" r:id="rId1" display="http://stats.oecd.org/OECDStat_Metadata/ShowMetadata.ashx?Dataset=EXP_MORSC&amp;Coords=[COU].[DEU]&amp;ShowOnWeb=true&amp;Lang=en" xr:uid="{00000000-0004-0000-0000-000000000000}"/>
    <hyperlink ref="A35" r:id="rId2" display="http://stats.oecd.org/OECDStat_Metadata/ShowMetadata.ashx?Dataset=EXP_MORSC&amp;Coords=[COU].[AZE]&amp;ShowOnWeb=true&amp;Lang=en" xr:uid="{00000000-0004-0000-0000-000001000000}"/>
    <hyperlink ref="A39" r:id="rId3" display="http://stats.oecd.org/OECDStat_Metadata/ShowMetadata.ashx?Dataset=EXP_MORSC&amp;Coords=[COU].[BIH]&amp;ShowOnWeb=true&amp;Lang=en" xr:uid="{00000000-0004-0000-0000-000002000000}"/>
    <hyperlink ref="A46" r:id="rId4" display="http://stats.oecd.org/OECDStat_Metadata/ShowMetadata.ashx?Dataset=EXP_MORSC&amp;Coords=[COU].[MDA]&amp;ShowOnWeb=true&amp;Lang=en" xr:uid="{00000000-0004-0000-0000-000003000000}"/>
  </hyperlinks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OECD.Stat export</vt:lpstr>
    </vt:vector>
  </TitlesOfParts>
  <Company>OECD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OECD.Stat</dc:creator>
  <cp:lastModifiedBy>Giovanni Cascone</cp:lastModifiedBy>
  <dcterms:created xsi:type="dcterms:W3CDTF">2023-11-17T16:56:43Z</dcterms:created>
  <dcterms:modified xsi:type="dcterms:W3CDTF">2023-11-17T16:12:05Z</dcterms:modified>
</cp:coreProperties>
</file>