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Progetto\Datasets\"/>
    </mc:Choice>
  </mc:AlternateContent>
  <xr:revisionPtr revIDLastSave="0" documentId="8_{38C46290-F722-4014-8588-6334ADF32048}" xr6:coauthVersionLast="47" xr6:coauthVersionMax="47" xr10:uidLastSave="{00000000-0000-0000-0000-000000000000}"/>
  <bookViews>
    <workbookView xWindow="-108" yWindow="-108" windowWidth="23256" windowHeight="1245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<sst xmlns="http://schemas.openxmlformats.org/spreadsheetml/2006/main" count="85" uniqueCount="85">
  <si>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</si>
  <si>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</si>
  <si>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</si>
  <si>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</si>
  <si>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</si>
  <si>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</si>
  <si>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</si>
  <si>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</si>
  <si>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</si>
  <si>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</si>
  <si>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</si>
  <si>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</si>
  <si>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</si>
  <si>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</si>
  <si>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</si>
  <si>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</si>
  <si>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</si>
  <si>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</si>
  <si>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</si>
  <si>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</si>
  <si>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</si>
  <si>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</si>
  <si>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</si>
  <si>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</si>
  <si>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</si>
  <si>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</si>
  <si>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</si>
  <si>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</si>
  <si>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</si>
  <si>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</si>
  <si>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</si>
  <si>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</si>
  <si>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</si>
  <si>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</si>
  <si>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</si>
  <si>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</si>
  <si>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</si>
  <si>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</si>
  <si>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</si>
  <si>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</si>
  <si>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</si>
  <si>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</si>
  <si>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</si>
  <si>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</si>
  <si>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</si>
  <si>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</si>
  <si>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</si>
  <si>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</si>
  <si>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</si>
  <si>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</si>
  <si>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</si>
  <si>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</si>
  <si>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</si>
  <si>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</si>
  <si>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</si>
  <si>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</si>
  <si>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</si>
  <si>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</si>
  <si>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</si>
  <si>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</si>
  <si>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</si>
  <si>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</si>
  <si>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Andorra</t>
  </si>
  <si>
    <t>Azerbaijan</t>
  </si>
  <si>
    <t>Belarus</t>
  </si>
  <si>
    <t>Belize</t>
  </si>
  <si>
    <t>Bermuda</t>
  </si>
  <si>
    <t>Bosnia and Herzegovina</t>
  </si>
  <si>
    <t>Bulgaria</t>
  </si>
  <si>
    <t>Croatia</t>
  </si>
  <si>
    <t>El Salvador</t>
  </si>
  <si>
    <t>Georgia</t>
  </si>
  <si>
    <t>Guatemala</t>
  </si>
  <si>
    <t>Malta</t>
  </si>
  <si>
    <t>Moldova</t>
  </si>
  <si>
    <t>Montenegro</t>
  </si>
  <si>
    <t>Nicaragua</t>
  </si>
  <si>
    <t>North Macedonia</t>
  </si>
  <si>
    <t>Panama</t>
  </si>
  <si>
    <t>Puerto Rico</t>
  </si>
  <si>
    <t>Romania</t>
  </si>
  <si>
    <t>Russia</t>
  </si>
  <si>
    <t>San Marino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</si>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</sst>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XP_MORSC&amp;Coords=%5bCOU%5d.%5bBIH%5d&amp;ShowOnWeb=true&amp;Lang=en" TargetMode="External"/><Relationship Id="rId2" Type="http://schemas.openxmlformats.org/officeDocument/2006/relationships/hyperlink" Target="http://stats.oecd.org/OECDStat_Metadata/ShowMetadata.ashx?Dataset=EXP_MORSC&amp;Coords=%5bCOU%5d.%5bAZE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Relationship Id="rId4" Type="http://schemas.openxmlformats.org/officeDocument/2006/relationships/hyperlink" Target="http://stats.oecd.org/OECDStat_Metadata/ShowMetadata.ashx?Dataset=EXP_MORSC&amp;Coords=%5bCOU%5d.%5bMD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topLeftCell="A2" workbookViewId="0">
      <selection activeCell="A57" sqref="A57:XFD57"/>
    </sheetView>
  </sheetViews>
  <sheetFormatPr defaultRowHeight="13.2" x14ac:dyDescent="0.25"/>
  <cols>
    <col min="1" max="1" width="26.6640625" customWidth="1"/>
  </cols>
  <sheetData>
    <row r="1" spans="1:31" hidden="1" x14ac:dyDescent="0.25">
      <c r="A1" s="1" t="e">
        <f ca="1">DotStatQuery(#REF!)</f>
        <v>#NAME?</v>
      </c>
    </row>
    <row r="2" spans="1:31" x14ac:dyDescent="0.2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25">
      <c r="A3" s="3" t="s">
        <v>31</v>
      </c>
      <c r="B3" s="4">
        <v>405</v>
      </c>
      <c r="C3" s="4">
        <v>404</v>
      </c>
      <c r="D3" s="4">
        <v>401</v>
      </c>
      <c r="E3" s="4">
        <v>398</v>
      </c>
      <c r="F3" s="4">
        <v>391</v>
      </c>
      <c r="G3" s="4">
        <v>391</v>
      </c>
      <c r="H3" s="4">
        <v>388</v>
      </c>
      <c r="I3" s="4">
        <v>378</v>
      </c>
      <c r="J3" s="4">
        <v>374</v>
      </c>
      <c r="K3" s="4">
        <v>370</v>
      </c>
      <c r="L3" s="4">
        <v>368</v>
      </c>
      <c r="M3" s="4">
        <v>356</v>
      </c>
      <c r="N3" s="4">
        <v>351</v>
      </c>
      <c r="O3" s="4">
        <v>350</v>
      </c>
      <c r="P3" s="4">
        <v>342</v>
      </c>
      <c r="Q3" s="4">
        <v>330</v>
      </c>
      <c r="R3" s="4">
        <v>317</v>
      </c>
      <c r="S3" s="4">
        <v>316</v>
      </c>
      <c r="T3" s="4">
        <v>314</v>
      </c>
      <c r="U3" s="4">
        <v>324</v>
      </c>
      <c r="V3" s="4">
        <v>325</v>
      </c>
      <c r="W3" s="4">
        <v>324</v>
      </c>
      <c r="X3" s="4">
        <v>316</v>
      </c>
      <c r="Y3" s="4">
        <v>311</v>
      </c>
      <c r="Z3" s="4">
        <v>304</v>
      </c>
      <c r="AA3" s="4">
        <v>302</v>
      </c>
      <c r="AB3" s="4">
        <v>296</v>
      </c>
      <c r="AC3" s="4">
        <v>292</v>
      </c>
      <c r="AD3" s="4">
        <v>292</v>
      </c>
      <c r="AE3" s="4">
        <v>295</v>
      </c>
    </row>
    <row r="4" spans="1:31" x14ac:dyDescent="0.25">
      <c r="A4" s="3" t="s">
        <v>32</v>
      </c>
      <c r="B4" s="5">
        <v>625</v>
      </c>
      <c r="C4" s="5">
        <v>603</v>
      </c>
      <c r="D4" s="5">
        <v>582</v>
      </c>
      <c r="E4" s="5">
        <v>563</v>
      </c>
      <c r="F4" s="5">
        <v>550</v>
      </c>
      <c r="G4" s="5">
        <v>542</v>
      </c>
      <c r="H4" s="5">
        <v>524</v>
      </c>
      <c r="I4" s="5">
        <v>511</v>
      </c>
      <c r="J4" s="5">
        <v>503</v>
      </c>
      <c r="K4" s="5">
        <v>499</v>
      </c>
      <c r="L4" s="5">
        <v>490</v>
      </c>
      <c r="M4" s="5">
        <v>479</v>
      </c>
      <c r="N4" s="5">
        <v>472</v>
      </c>
      <c r="O4" s="5">
        <v>459</v>
      </c>
      <c r="P4" s="5">
        <v>441</v>
      </c>
      <c r="Q4" s="5">
        <v>436</v>
      </c>
      <c r="R4" s="5">
        <v>426</v>
      </c>
      <c r="S4" s="5">
        <v>428</v>
      </c>
      <c r="T4" s="5">
        <v>428</v>
      </c>
      <c r="U4" s="5">
        <v>426</v>
      </c>
      <c r="V4" s="5">
        <v>417</v>
      </c>
      <c r="W4" s="5">
        <v>412</v>
      </c>
      <c r="X4" s="5">
        <v>401</v>
      </c>
      <c r="Y4" s="5">
        <v>386</v>
      </c>
      <c r="Z4" s="5">
        <v>369</v>
      </c>
      <c r="AA4" s="5">
        <v>364</v>
      </c>
      <c r="AB4" s="5">
        <v>353</v>
      </c>
      <c r="AC4" s="5">
        <v>353</v>
      </c>
      <c r="AD4" s="5">
        <v>350</v>
      </c>
      <c r="AE4" s="5">
        <v>351</v>
      </c>
    </row>
    <row r="5" spans="1:31" x14ac:dyDescent="0.25">
      <c r="A5" s="3" t="s">
        <v>33</v>
      </c>
      <c r="B5" s="4">
        <v>1373</v>
      </c>
      <c r="C5" s="4">
        <v>1335</v>
      </c>
      <c r="D5" s="4">
        <v>1307</v>
      </c>
      <c r="E5" s="4">
        <v>1288</v>
      </c>
      <c r="F5" s="4">
        <v>1254</v>
      </c>
      <c r="G5" s="4">
        <v>1228</v>
      </c>
      <c r="H5" s="4">
        <v>1187</v>
      </c>
      <c r="I5" s="4">
        <v>1146</v>
      </c>
      <c r="J5" s="4">
        <v>1103</v>
      </c>
      <c r="K5" s="4">
        <v>1074</v>
      </c>
      <c r="L5" s="4">
        <v>1041</v>
      </c>
      <c r="M5" s="4">
        <v>1019</v>
      </c>
      <c r="N5" s="4">
        <v>1008</v>
      </c>
      <c r="O5" s="4">
        <v>1000</v>
      </c>
      <c r="P5" s="4">
        <v>984</v>
      </c>
      <c r="Q5" s="4">
        <v>974</v>
      </c>
      <c r="R5" s="4">
        <v>963</v>
      </c>
      <c r="S5" s="4">
        <v>961</v>
      </c>
      <c r="T5" s="4">
        <v>951</v>
      </c>
      <c r="U5" s="4">
        <v>934</v>
      </c>
      <c r="V5" s="4">
        <v>908</v>
      </c>
      <c r="W5" s="4">
        <v>889</v>
      </c>
      <c r="X5" s="4">
        <v>885</v>
      </c>
      <c r="Y5" s="4">
        <v>876</v>
      </c>
      <c r="Z5" s="4">
        <v>876</v>
      </c>
      <c r="AA5" s="4">
        <v>870</v>
      </c>
      <c r="AB5" s="4">
        <v>879</v>
      </c>
      <c r="AC5" s="4">
        <v>878</v>
      </c>
      <c r="AD5" s="4">
        <v>891</v>
      </c>
      <c r="AE5" s="4">
        <v>893</v>
      </c>
    </row>
    <row r="6" spans="1:31" x14ac:dyDescent="0.25">
      <c r="A6" s="3" t="s">
        <v>34</v>
      </c>
      <c r="B6" s="5">
        <v>69</v>
      </c>
      <c r="C6" s="5">
        <v>70</v>
      </c>
      <c r="D6" s="5">
        <v>71</v>
      </c>
      <c r="E6" s="5">
        <v>71</v>
      </c>
      <c r="F6" s="5">
        <v>76</v>
      </c>
      <c r="G6" s="5">
        <v>80</v>
      </c>
      <c r="H6" s="5">
        <v>75</v>
      </c>
      <c r="I6" s="5">
        <v>75</v>
      </c>
      <c r="J6" s="5">
        <v>75</v>
      </c>
      <c r="K6" s="5">
        <v>77</v>
      </c>
      <c r="L6" s="5">
        <v>73</v>
      </c>
      <c r="M6" s="5">
        <v>75</v>
      </c>
      <c r="N6" s="5">
        <v>73</v>
      </c>
      <c r="O6" s="5">
        <v>74</v>
      </c>
      <c r="P6" s="5">
        <v>74</v>
      </c>
      <c r="Q6" s="5">
        <v>69</v>
      </c>
      <c r="R6" s="5">
        <v>74</v>
      </c>
      <c r="S6" s="5">
        <v>65</v>
      </c>
      <c r="T6" s="5">
        <v>69</v>
      </c>
      <c r="U6" s="5">
        <v>70</v>
      </c>
      <c r="V6" s="5">
        <v>82</v>
      </c>
      <c r="W6" s="5">
        <v>79</v>
      </c>
      <c r="X6" s="5">
        <v>81</v>
      </c>
      <c r="Y6" s="5">
        <v>84</v>
      </c>
      <c r="Z6" s="5">
        <v>85</v>
      </c>
      <c r="AA6" s="5">
        <v>91</v>
      </c>
      <c r="AB6" s="5">
        <v>96</v>
      </c>
      <c r="AC6" s="5">
        <v>98</v>
      </c>
      <c r="AD6" s="5">
        <v>100</v>
      </c>
      <c r="AE6" s="5">
        <v>101</v>
      </c>
    </row>
    <row r="7" spans="1:31" x14ac:dyDescent="0.25">
      <c r="A7" s="3" t="s">
        <v>35</v>
      </c>
      <c r="B7" s="4">
        <v>1162</v>
      </c>
      <c r="C7" s="4">
        <v>1092</v>
      </c>
      <c r="D7" s="4">
        <v>1060</v>
      </c>
      <c r="E7" s="4">
        <v>989</v>
      </c>
      <c r="F7" s="4">
        <v>959</v>
      </c>
      <c r="G7" s="4">
        <v>941</v>
      </c>
      <c r="H7" s="4">
        <v>892</v>
      </c>
      <c r="I7" s="4">
        <v>870</v>
      </c>
      <c r="J7" s="4">
        <v>804</v>
      </c>
      <c r="K7" s="4">
        <v>777</v>
      </c>
      <c r="L7" s="4">
        <v>763</v>
      </c>
      <c r="M7" s="4">
        <v>747</v>
      </c>
      <c r="N7" s="4">
        <v>734</v>
      </c>
      <c r="O7" s="4">
        <v>753</v>
      </c>
      <c r="P7" s="4">
        <v>728</v>
      </c>
      <c r="Q7" s="4">
        <v>720</v>
      </c>
      <c r="R7" s="4">
        <v>696</v>
      </c>
      <c r="S7" s="4">
        <v>700</v>
      </c>
      <c r="T7" s="4">
        <v>696</v>
      </c>
      <c r="U7" s="4">
        <v>675</v>
      </c>
      <c r="V7" s="4">
        <v>661</v>
      </c>
      <c r="W7" s="4">
        <v>640</v>
      </c>
      <c r="X7" s="4">
        <v>604</v>
      </c>
      <c r="Y7" s="4">
        <v>571</v>
      </c>
      <c r="Z7" s="4">
        <v>529</v>
      </c>
      <c r="AA7" s="4">
        <v>514</v>
      </c>
      <c r="AB7" s="4">
        <v>494</v>
      </c>
      <c r="AC7" s="4">
        <v>483</v>
      </c>
      <c r="AD7" s="4">
        <v>482</v>
      </c>
      <c r="AE7" s="4">
        <v>474</v>
      </c>
    </row>
    <row r="8" spans="1:31" x14ac:dyDescent="0.25">
      <c r="A8" s="3" t="s">
        <v>36</v>
      </c>
      <c r="B8" s="5">
        <v>417</v>
      </c>
      <c r="C8" s="5">
        <v>401</v>
      </c>
      <c r="D8" s="5">
        <v>391</v>
      </c>
      <c r="E8" s="5">
        <v>381</v>
      </c>
      <c r="F8" s="5">
        <v>371</v>
      </c>
      <c r="G8" s="5">
        <v>356</v>
      </c>
      <c r="H8" s="5">
        <v>341</v>
      </c>
      <c r="I8" s="5">
        <v>325</v>
      </c>
      <c r="J8" s="5">
        <v>309</v>
      </c>
      <c r="K8" s="5">
        <v>307</v>
      </c>
      <c r="L8" s="5">
        <v>283</v>
      </c>
      <c r="M8" s="5">
        <v>274</v>
      </c>
      <c r="N8" s="5">
        <v>268</v>
      </c>
      <c r="O8" s="5">
        <v>259</v>
      </c>
      <c r="P8" s="5">
        <v>246</v>
      </c>
      <c r="Q8" s="5">
        <v>232</v>
      </c>
      <c r="R8" s="5">
        <v>229</v>
      </c>
      <c r="S8" s="5">
        <v>222</v>
      </c>
      <c r="T8" s="5">
        <v>207</v>
      </c>
      <c r="U8" s="5">
        <v>200</v>
      </c>
      <c r="V8" s="5">
        <v>188</v>
      </c>
      <c r="W8" s="5">
        <v>175</v>
      </c>
      <c r="X8" s="5">
        <v>165</v>
      </c>
      <c r="Y8" s="5">
        <v>159</v>
      </c>
      <c r="Z8" s="5">
        <v>154</v>
      </c>
      <c r="AA8" s="5">
        <v>149</v>
      </c>
      <c r="AB8" s="5">
        <v>149</v>
      </c>
      <c r="AC8" s="5">
        <v>149</v>
      </c>
      <c r="AD8" s="5">
        <v>148</v>
      </c>
      <c r="AE8" s="5">
        <v>147</v>
      </c>
    </row>
    <row r="9" spans="1:31" x14ac:dyDescent="0.25">
      <c r="A9" s="3" t="s">
        <v>37</v>
      </c>
      <c r="B9" s="4">
        <v>155</v>
      </c>
      <c r="C9" s="4">
        <v>163</v>
      </c>
      <c r="D9" s="4">
        <v>162</v>
      </c>
      <c r="E9" s="4">
        <v>180</v>
      </c>
      <c r="F9" s="4">
        <v>200</v>
      </c>
      <c r="G9" s="4">
        <v>183</v>
      </c>
      <c r="H9" s="4">
        <v>149</v>
      </c>
      <c r="I9" s="4">
        <v>144</v>
      </c>
      <c r="J9" s="4">
        <v>150</v>
      </c>
      <c r="K9" s="4">
        <v>137</v>
      </c>
      <c r="L9" s="4">
        <v>134</v>
      </c>
      <c r="M9" s="4">
        <v>136</v>
      </c>
      <c r="N9" s="4">
        <v>128</v>
      </c>
      <c r="O9" s="4">
        <v>118</v>
      </c>
      <c r="P9" s="4">
        <v>110</v>
      </c>
      <c r="Q9" s="4">
        <v>102</v>
      </c>
      <c r="R9" s="4">
        <v>97</v>
      </c>
      <c r="S9" s="4">
        <v>93</v>
      </c>
      <c r="T9" s="4">
        <v>80</v>
      </c>
      <c r="U9" s="4">
        <v>72</v>
      </c>
      <c r="V9" s="4">
        <v>62</v>
      </c>
      <c r="W9" s="4">
        <v>62</v>
      </c>
      <c r="X9" s="4">
        <v>60</v>
      </c>
      <c r="Y9" s="4">
        <v>54</v>
      </c>
      <c r="Z9" s="4">
        <v>54</v>
      </c>
      <c r="AA9" s="4">
        <v>50</v>
      </c>
      <c r="AB9" s="4">
        <v>50</v>
      </c>
      <c r="AC9" s="4">
        <v>49</v>
      </c>
      <c r="AD9" s="4">
        <v>49</v>
      </c>
      <c r="AE9" s="4">
        <v>48</v>
      </c>
    </row>
    <row r="10" spans="1:31" x14ac:dyDescent="0.25">
      <c r="A10" s="3" t="s">
        <v>38</v>
      </c>
      <c r="B10" s="5">
        <v>260</v>
      </c>
      <c r="C10" s="5">
        <v>245</v>
      </c>
      <c r="D10" s="5">
        <v>233</v>
      </c>
      <c r="E10" s="5">
        <v>220</v>
      </c>
      <c r="F10" s="5">
        <v>206</v>
      </c>
      <c r="G10" s="5">
        <v>202</v>
      </c>
      <c r="H10" s="5">
        <v>194</v>
      </c>
      <c r="I10" s="5">
        <v>190</v>
      </c>
      <c r="J10" s="5">
        <v>187</v>
      </c>
      <c r="K10" s="5">
        <v>183</v>
      </c>
      <c r="L10" s="5">
        <v>178</v>
      </c>
      <c r="M10" s="5">
        <v>170</v>
      </c>
      <c r="N10" s="5">
        <v>166</v>
      </c>
      <c r="O10" s="5">
        <v>164</v>
      </c>
      <c r="P10" s="5">
        <v>163</v>
      </c>
      <c r="Q10" s="5">
        <v>161</v>
      </c>
      <c r="R10" s="5">
        <v>153</v>
      </c>
      <c r="S10" s="5">
        <v>151</v>
      </c>
      <c r="T10" s="5">
        <v>146</v>
      </c>
      <c r="U10" s="5">
        <v>142</v>
      </c>
      <c r="V10" s="5">
        <v>137</v>
      </c>
      <c r="W10" s="5">
        <v>129</v>
      </c>
      <c r="X10" s="5">
        <v>121</v>
      </c>
      <c r="Y10" s="5">
        <v>115</v>
      </c>
      <c r="Z10" s="5">
        <v>108</v>
      </c>
      <c r="AA10" s="5">
        <v>103</v>
      </c>
      <c r="AB10" s="5">
        <v>102</v>
      </c>
      <c r="AC10" s="5">
        <v>101</v>
      </c>
      <c r="AD10" s="5">
        <v>99</v>
      </c>
      <c r="AE10" s="5">
        <v>97</v>
      </c>
    </row>
    <row r="11" spans="1:31" x14ac:dyDescent="0.25">
      <c r="A11" s="3" t="s">
        <v>39</v>
      </c>
      <c r="B11" s="4">
        <v>2114</v>
      </c>
      <c r="C11" s="4">
        <v>2079</v>
      </c>
      <c r="D11" s="4">
        <v>2046</v>
      </c>
      <c r="E11" s="4">
        <v>2036</v>
      </c>
      <c r="F11" s="4">
        <v>2004</v>
      </c>
      <c r="G11" s="4">
        <v>1990</v>
      </c>
      <c r="H11" s="4">
        <v>1982</v>
      </c>
      <c r="I11" s="4">
        <v>1965</v>
      </c>
      <c r="J11" s="4">
        <v>2007</v>
      </c>
      <c r="K11" s="4">
        <v>2011</v>
      </c>
      <c r="L11" s="4">
        <v>2000</v>
      </c>
      <c r="M11" s="4">
        <v>2009</v>
      </c>
      <c r="N11" s="4">
        <v>2000</v>
      </c>
      <c r="O11" s="4">
        <v>1976</v>
      </c>
      <c r="P11" s="4">
        <v>1883</v>
      </c>
      <c r="Q11" s="4">
        <v>1866</v>
      </c>
      <c r="R11" s="4">
        <v>1831</v>
      </c>
      <c r="S11" s="4">
        <v>1789</v>
      </c>
      <c r="T11" s="4">
        <v>1751</v>
      </c>
      <c r="U11" s="4">
        <v>1730</v>
      </c>
      <c r="V11" s="4">
        <v>1690</v>
      </c>
      <c r="W11" s="4">
        <v>1646</v>
      </c>
      <c r="X11" s="4">
        <v>1582</v>
      </c>
      <c r="Y11" s="4">
        <v>1515</v>
      </c>
      <c r="Z11" s="4">
        <v>1445</v>
      </c>
      <c r="AA11" s="4">
        <v>1426</v>
      </c>
      <c r="AB11" s="4">
        <v>1340</v>
      </c>
      <c r="AC11" s="4">
        <v>1327</v>
      </c>
      <c r="AD11" s="4">
        <v>1307</v>
      </c>
      <c r="AE11" s="4">
        <v>1309</v>
      </c>
    </row>
    <row r="12" spans="1:31" x14ac:dyDescent="0.25">
      <c r="A12" s="6" t="s">
        <v>40</v>
      </c>
      <c r="B12" s="5">
        <v>5319</v>
      </c>
      <c r="C12" s="5">
        <v>5203</v>
      </c>
      <c r="D12" s="5">
        <v>4990</v>
      </c>
      <c r="E12" s="5">
        <v>4829</v>
      </c>
      <c r="F12" s="5">
        <v>4664</v>
      </c>
      <c r="G12" s="5">
        <v>4481</v>
      </c>
      <c r="H12" s="5">
        <v>4338</v>
      </c>
      <c r="I12" s="5">
        <v>4165</v>
      </c>
      <c r="J12" s="5">
        <v>3998</v>
      </c>
      <c r="K12" s="5">
        <v>3874</v>
      </c>
      <c r="L12" s="5">
        <v>3765</v>
      </c>
      <c r="M12" s="5">
        <v>3632</v>
      </c>
      <c r="N12" s="5">
        <v>3532</v>
      </c>
      <c r="O12" s="5">
        <v>3423</v>
      </c>
      <c r="P12" s="5">
        <v>3242</v>
      </c>
      <c r="Q12" s="5">
        <v>3120</v>
      </c>
      <c r="R12" s="5">
        <v>3014</v>
      </c>
      <c r="S12" s="5">
        <v>2960</v>
      </c>
      <c r="T12" s="5">
        <v>2920</v>
      </c>
      <c r="U12" s="5">
        <v>2905</v>
      </c>
      <c r="V12" s="5">
        <v>2903</v>
      </c>
      <c r="W12" s="5">
        <v>2884</v>
      </c>
      <c r="X12" s="5">
        <v>2846</v>
      </c>
      <c r="Y12" s="5">
        <v>2854</v>
      </c>
      <c r="Z12" s="5">
        <v>2787</v>
      </c>
      <c r="AA12" s="5">
        <v>2820</v>
      </c>
      <c r="AB12" s="5">
        <v>2766</v>
      </c>
      <c r="AC12" s="5">
        <v>2727</v>
      </c>
      <c r="AD12" s="5">
        <v>2719</v>
      </c>
      <c r="AE12" s="5">
        <v>2703</v>
      </c>
    </row>
    <row r="13" spans="1:31" x14ac:dyDescent="0.25">
      <c r="A13" s="3" t="s">
        <v>41</v>
      </c>
      <c r="B13" s="4">
        <v>781</v>
      </c>
      <c r="C13" s="4">
        <v>780</v>
      </c>
      <c r="D13" s="4">
        <v>774</v>
      </c>
      <c r="E13" s="4">
        <v>752</v>
      </c>
      <c r="F13" s="4">
        <v>740</v>
      </c>
      <c r="G13" s="4">
        <v>732</v>
      </c>
      <c r="H13" s="4">
        <v>725</v>
      </c>
      <c r="I13" s="4">
        <v>714</v>
      </c>
      <c r="J13" s="4">
        <v>717</v>
      </c>
      <c r="K13" s="4">
        <v>720</v>
      </c>
      <c r="L13" s="4">
        <v>710</v>
      </c>
      <c r="M13" s="4">
        <v>703</v>
      </c>
      <c r="N13" s="4">
        <v>690</v>
      </c>
      <c r="O13" s="4">
        <v>690</v>
      </c>
      <c r="P13" s="4">
        <v>690</v>
      </c>
      <c r="Q13" s="4">
        <v>685</v>
      </c>
      <c r="R13" s="4">
        <v>680</v>
      </c>
      <c r="S13" s="4">
        <v>704</v>
      </c>
      <c r="T13" s="4">
        <v>697</v>
      </c>
      <c r="U13" s="4">
        <v>698</v>
      </c>
      <c r="V13" s="4">
        <v>682</v>
      </c>
      <c r="W13" s="4">
        <v>675</v>
      </c>
      <c r="X13" s="4">
        <v>657</v>
      </c>
      <c r="Y13" s="4">
        <v>627</v>
      </c>
      <c r="Z13" s="4">
        <v>605</v>
      </c>
      <c r="AA13" s="4">
        <v>598</v>
      </c>
      <c r="AB13" s="4">
        <v>587</v>
      </c>
      <c r="AC13" s="4">
        <v>587</v>
      </c>
      <c r="AD13" s="4">
        <v>581</v>
      </c>
      <c r="AE13" s="4">
        <v>583</v>
      </c>
    </row>
    <row r="14" spans="1:31" x14ac:dyDescent="0.25">
      <c r="A14" s="3" t="s">
        <v>42</v>
      </c>
      <c r="B14" s="5">
        <v>1688</v>
      </c>
      <c r="C14" s="5">
        <v>1644</v>
      </c>
      <c r="D14" s="5">
        <v>1705</v>
      </c>
      <c r="E14" s="5">
        <v>1702</v>
      </c>
      <c r="F14" s="5">
        <v>1639</v>
      </c>
      <c r="G14" s="5">
        <v>1583</v>
      </c>
      <c r="H14" s="5">
        <v>1457</v>
      </c>
      <c r="I14" s="5">
        <v>1434</v>
      </c>
      <c r="J14" s="5">
        <v>1465</v>
      </c>
      <c r="K14" s="5">
        <v>1468</v>
      </c>
      <c r="L14" s="5">
        <v>1373</v>
      </c>
      <c r="M14" s="5">
        <v>1327</v>
      </c>
      <c r="N14" s="5">
        <v>1334</v>
      </c>
      <c r="O14" s="5">
        <v>1350</v>
      </c>
      <c r="P14" s="5">
        <v>1335</v>
      </c>
      <c r="Q14" s="5">
        <v>1371</v>
      </c>
      <c r="R14" s="5">
        <v>1334</v>
      </c>
      <c r="S14" s="5">
        <v>1337</v>
      </c>
      <c r="T14" s="5">
        <v>1270</v>
      </c>
      <c r="U14" s="5">
        <v>1256</v>
      </c>
      <c r="V14" s="5">
        <v>1208</v>
      </c>
      <c r="W14" s="5">
        <v>1178</v>
      </c>
      <c r="X14" s="5">
        <v>1140</v>
      </c>
      <c r="Y14" s="5">
        <v>1069</v>
      </c>
      <c r="Z14" s="5">
        <v>1048</v>
      </c>
      <c r="AA14" s="5">
        <v>1049</v>
      </c>
      <c r="AB14" s="5">
        <v>992</v>
      </c>
      <c r="AC14" s="5">
        <v>978</v>
      </c>
      <c r="AD14" s="5">
        <v>960</v>
      </c>
      <c r="AE14" s="5">
        <v>913</v>
      </c>
    </row>
    <row r="15" spans="1:31" x14ac:dyDescent="0.25">
      <c r="A15" s="3" t="s">
        <v>43</v>
      </c>
      <c r="B15" s="4">
        <v>14</v>
      </c>
      <c r="C15" s="4">
        <v>13</v>
      </c>
      <c r="D15" s="4">
        <v>13</v>
      </c>
      <c r="E15" s="4">
        <v>12</v>
      </c>
      <c r="F15" s="4">
        <v>12</v>
      </c>
      <c r="G15" s="4">
        <v>11</v>
      </c>
      <c r="H15" s="4">
        <v>11</v>
      </c>
      <c r="I15" s="4">
        <v>10</v>
      </c>
      <c r="J15" s="4">
        <v>10</v>
      </c>
      <c r="K15" s="4">
        <v>10</v>
      </c>
      <c r="L15" s="4">
        <v>9</v>
      </c>
      <c r="M15" s="4">
        <v>9</v>
      </c>
      <c r="N15" s="4">
        <v>9</v>
      </c>
      <c r="O15" s="4">
        <v>9</v>
      </c>
      <c r="P15" s="4">
        <v>8</v>
      </c>
      <c r="Q15" s="4">
        <v>8</v>
      </c>
      <c r="R15" s="4">
        <v>8</v>
      </c>
      <c r="S15" s="4">
        <v>8</v>
      </c>
      <c r="T15" s="4">
        <v>8</v>
      </c>
      <c r="U15" s="4">
        <v>8</v>
      </c>
      <c r="V15" s="4">
        <v>8</v>
      </c>
      <c r="W15" s="4">
        <v>8</v>
      </c>
      <c r="X15" s="4">
        <v>8</v>
      </c>
      <c r="Y15" s="4">
        <v>8</v>
      </c>
      <c r="Z15" s="4">
        <v>8</v>
      </c>
      <c r="AA15" s="4">
        <v>8</v>
      </c>
      <c r="AB15" s="4">
        <v>8</v>
      </c>
      <c r="AC15" s="4">
        <v>8</v>
      </c>
      <c r="AD15" s="4">
        <v>8</v>
      </c>
      <c r="AE15" s="4">
        <v>8</v>
      </c>
    </row>
    <row r="16" spans="1:31" x14ac:dyDescent="0.25">
      <c r="A16" s="3" t="s">
        <v>44</v>
      </c>
      <c r="B16" s="5">
        <v>244</v>
      </c>
      <c r="C16" s="5">
        <v>236</v>
      </c>
      <c r="D16" s="5">
        <v>227</v>
      </c>
      <c r="E16" s="5">
        <v>224</v>
      </c>
      <c r="F16" s="5">
        <v>217</v>
      </c>
      <c r="G16" s="5">
        <v>215</v>
      </c>
      <c r="H16" s="5">
        <v>206</v>
      </c>
      <c r="I16" s="5">
        <v>201</v>
      </c>
      <c r="J16" s="5">
        <v>196</v>
      </c>
      <c r="K16" s="5">
        <v>191</v>
      </c>
      <c r="L16" s="5">
        <v>186</v>
      </c>
      <c r="M16" s="5">
        <v>174</v>
      </c>
      <c r="N16" s="5">
        <v>168</v>
      </c>
      <c r="O16" s="5">
        <v>159</v>
      </c>
      <c r="P16" s="5">
        <v>153</v>
      </c>
      <c r="Q16" s="5">
        <v>143</v>
      </c>
      <c r="R16" s="5">
        <v>139</v>
      </c>
      <c r="S16" s="5">
        <v>133</v>
      </c>
      <c r="T16" s="5">
        <v>129</v>
      </c>
      <c r="U16" s="5">
        <v>127</v>
      </c>
      <c r="V16" s="5">
        <v>116</v>
      </c>
      <c r="W16" s="5">
        <v>116</v>
      </c>
      <c r="X16" s="5">
        <v>111</v>
      </c>
      <c r="Y16" s="5">
        <v>106</v>
      </c>
      <c r="Z16" s="5">
        <v>102</v>
      </c>
      <c r="AA16" s="5">
        <v>99</v>
      </c>
      <c r="AB16" s="5">
        <v>97</v>
      </c>
      <c r="AC16" s="5">
        <v>97</v>
      </c>
      <c r="AD16" s="5">
        <v>97</v>
      </c>
      <c r="AE16" s="5">
        <v>98</v>
      </c>
    </row>
    <row r="17" spans="1:31" x14ac:dyDescent="0.25">
      <c r="A17" s="3" t="s">
        <v>45</v>
      </c>
      <c r="B17" s="4">
        <v>3688</v>
      </c>
      <c r="C17" s="4">
        <v>3584</v>
      </c>
      <c r="D17" s="4">
        <v>3408</v>
      </c>
      <c r="E17" s="4">
        <v>3235</v>
      </c>
      <c r="F17" s="4">
        <v>3121</v>
      </c>
      <c r="G17" s="4">
        <v>2994</v>
      </c>
      <c r="H17" s="4">
        <v>2868</v>
      </c>
      <c r="I17" s="4">
        <v>2772</v>
      </c>
      <c r="J17" s="4">
        <v>2707</v>
      </c>
      <c r="K17" s="4">
        <v>2603</v>
      </c>
      <c r="L17" s="4">
        <v>2497</v>
      </c>
      <c r="M17" s="4">
        <v>2414</v>
      </c>
      <c r="N17" s="4">
        <v>2348</v>
      </c>
      <c r="O17" s="4">
        <v>2313</v>
      </c>
      <c r="P17" s="4">
        <v>2196</v>
      </c>
      <c r="Q17" s="4">
        <v>2139</v>
      </c>
      <c r="R17" s="4">
        <v>2083</v>
      </c>
      <c r="S17" s="4">
        <v>2050</v>
      </c>
      <c r="T17" s="4">
        <v>2021</v>
      </c>
      <c r="U17" s="4">
        <v>2001</v>
      </c>
      <c r="V17" s="4">
        <v>1957</v>
      </c>
      <c r="W17" s="4">
        <v>1945</v>
      </c>
      <c r="X17" s="4">
        <v>1882</v>
      </c>
      <c r="Y17" s="4">
        <v>1821</v>
      </c>
      <c r="Z17" s="4">
        <v>1763</v>
      </c>
      <c r="AA17" s="4">
        <v>1775</v>
      </c>
      <c r="AB17" s="4">
        <v>1699</v>
      </c>
      <c r="AC17" s="4">
        <v>1701</v>
      </c>
      <c r="AD17" s="4">
        <v>1706</v>
      </c>
      <c r="AE17" s="4">
        <v>1714</v>
      </c>
    </row>
    <row r="18" spans="1:31" x14ac:dyDescent="0.25">
      <c r="A18" s="3" t="s">
        <v>46</v>
      </c>
      <c r="B18" s="5">
        <v>247</v>
      </c>
      <c r="C18" s="5">
        <v>255</v>
      </c>
      <c r="D18" s="5">
        <v>272</v>
      </c>
      <c r="E18" s="5">
        <v>323</v>
      </c>
      <c r="F18" s="5">
        <v>362</v>
      </c>
      <c r="G18" s="5">
        <v>326</v>
      </c>
      <c r="H18" s="5">
        <v>257</v>
      </c>
      <c r="I18" s="5">
        <v>234</v>
      </c>
      <c r="J18" s="5">
        <v>241</v>
      </c>
      <c r="K18" s="5">
        <v>220</v>
      </c>
      <c r="L18" s="5">
        <v>210</v>
      </c>
      <c r="M18" s="5">
        <v>221</v>
      </c>
      <c r="N18" s="5">
        <v>213</v>
      </c>
      <c r="O18" s="5">
        <v>202</v>
      </c>
      <c r="P18" s="5">
        <v>194</v>
      </c>
      <c r="Q18" s="5">
        <v>199</v>
      </c>
      <c r="R18" s="5">
        <v>206</v>
      </c>
      <c r="S18" s="5">
        <v>193</v>
      </c>
      <c r="T18" s="5">
        <v>166</v>
      </c>
      <c r="U18" s="5">
        <v>152</v>
      </c>
      <c r="V18" s="5">
        <v>145</v>
      </c>
      <c r="W18" s="5">
        <v>136</v>
      </c>
      <c r="X18" s="5">
        <v>129</v>
      </c>
      <c r="Y18" s="5">
        <v>129</v>
      </c>
      <c r="Z18" s="5">
        <v>121</v>
      </c>
      <c r="AA18" s="5">
        <v>115</v>
      </c>
      <c r="AB18" s="5">
        <v>108</v>
      </c>
      <c r="AC18" s="5">
        <v>106</v>
      </c>
      <c r="AD18" s="5">
        <v>105</v>
      </c>
      <c r="AE18" s="5">
        <v>105</v>
      </c>
    </row>
    <row r="19" spans="1:31" x14ac:dyDescent="0.25">
      <c r="A19" s="3" t="s">
        <v>47</v>
      </c>
      <c r="B19" s="4">
        <v>270</v>
      </c>
      <c r="C19" s="4">
        <v>286</v>
      </c>
      <c r="D19" s="4">
        <v>279</v>
      </c>
      <c r="E19" s="4">
        <v>316</v>
      </c>
      <c r="F19" s="4">
        <v>326</v>
      </c>
      <c r="G19" s="4">
        <v>309</v>
      </c>
      <c r="H19" s="4">
        <v>270</v>
      </c>
      <c r="I19" s="4">
        <v>237</v>
      </c>
      <c r="J19" s="4">
        <v>228</v>
      </c>
      <c r="K19" s="4">
        <v>214</v>
      </c>
      <c r="L19" s="4">
        <v>208</v>
      </c>
      <c r="M19" s="4">
        <v>219</v>
      </c>
      <c r="N19" s="4">
        <v>212</v>
      </c>
      <c r="O19" s="4">
        <v>213</v>
      </c>
      <c r="P19" s="4">
        <v>213</v>
      </c>
      <c r="Q19" s="4">
        <v>231</v>
      </c>
      <c r="R19" s="4">
        <v>241</v>
      </c>
      <c r="S19" s="4">
        <v>248</v>
      </c>
      <c r="T19" s="4">
        <v>228</v>
      </c>
      <c r="U19" s="4">
        <v>195</v>
      </c>
      <c r="V19" s="4">
        <v>192</v>
      </c>
      <c r="W19" s="4">
        <v>188</v>
      </c>
      <c r="X19" s="4">
        <v>184</v>
      </c>
      <c r="Y19" s="4">
        <v>184</v>
      </c>
      <c r="Z19" s="4">
        <v>171</v>
      </c>
      <c r="AA19" s="4">
        <v>171</v>
      </c>
      <c r="AB19" s="4">
        <v>166</v>
      </c>
      <c r="AC19" s="4">
        <v>147</v>
      </c>
      <c r="AD19" s="4">
        <v>145</v>
      </c>
      <c r="AE19" s="4">
        <v>145</v>
      </c>
    </row>
    <row r="20" spans="1:31" x14ac:dyDescent="0.25">
      <c r="A20" s="3" t="s">
        <v>48</v>
      </c>
      <c r="B20" s="5">
        <v>25</v>
      </c>
      <c r="C20" s="5">
        <v>25</v>
      </c>
      <c r="D20" s="5">
        <v>23</v>
      </c>
      <c r="E20" s="5">
        <v>23</v>
      </c>
      <c r="F20" s="5">
        <v>22</v>
      </c>
      <c r="G20" s="5">
        <v>22</v>
      </c>
      <c r="H20" s="5">
        <v>21</v>
      </c>
      <c r="I20" s="5">
        <v>20</v>
      </c>
      <c r="J20" s="5">
        <v>20</v>
      </c>
      <c r="K20" s="5">
        <v>19</v>
      </c>
      <c r="L20" s="5">
        <v>18</v>
      </c>
      <c r="M20" s="5">
        <v>18</v>
      </c>
      <c r="N20" s="5">
        <v>18</v>
      </c>
      <c r="O20" s="5">
        <v>17</v>
      </c>
      <c r="P20" s="5">
        <v>17</v>
      </c>
      <c r="Q20" s="5">
        <v>17</v>
      </c>
      <c r="R20" s="5">
        <v>17</v>
      </c>
      <c r="S20" s="5">
        <v>16</v>
      </c>
      <c r="T20" s="5">
        <v>15</v>
      </c>
      <c r="U20" s="5">
        <v>15</v>
      </c>
      <c r="V20" s="5">
        <v>15</v>
      </c>
      <c r="W20" s="5">
        <v>14</v>
      </c>
      <c r="X20" s="5">
        <v>14</v>
      </c>
      <c r="Y20" s="5">
        <v>14</v>
      </c>
      <c r="Z20" s="5">
        <v>14</v>
      </c>
      <c r="AA20" s="5">
        <v>13</v>
      </c>
      <c r="AB20" s="5">
        <v>13</v>
      </c>
      <c r="AC20" s="5">
        <v>13</v>
      </c>
      <c r="AD20" s="5">
        <v>14</v>
      </c>
      <c r="AE20" s="5">
        <v>14</v>
      </c>
    </row>
    <row r="21" spans="1:31" x14ac:dyDescent="0.25">
      <c r="A21" s="3" t="s">
        <v>49</v>
      </c>
      <c r="B21" s="4">
        <v>890</v>
      </c>
      <c r="C21" s="4">
        <v>858</v>
      </c>
      <c r="D21" s="4">
        <v>831</v>
      </c>
      <c r="E21" s="4">
        <v>828</v>
      </c>
      <c r="F21" s="4">
        <v>798</v>
      </c>
      <c r="G21" s="4">
        <v>783</v>
      </c>
      <c r="H21" s="4">
        <v>767</v>
      </c>
      <c r="I21" s="4">
        <v>753</v>
      </c>
      <c r="J21" s="4">
        <v>747</v>
      </c>
      <c r="K21" s="4">
        <v>746</v>
      </c>
      <c r="L21" s="4">
        <v>737</v>
      </c>
      <c r="M21" s="4">
        <v>716</v>
      </c>
      <c r="N21" s="4">
        <v>702</v>
      </c>
      <c r="O21" s="4">
        <v>686</v>
      </c>
      <c r="P21" s="4">
        <v>653</v>
      </c>
      <c r="Q21" s="4">
        <v>623</v>
      </c>
      <c r="R21" s="4">
        <v>594</v>
      </c>
      <c r="S21" s="4">
        <v>570</v>
      </c>
      <c r="T21" s="4">
        <v>556</v>
      </c>
      <c r="U21" s="4">
        <v>536</v>
      </c>
      <c r="V21" s="4">
        <v>519</v>
      </c>
      <c r="W21" s="4">
        <v>503</v>
      </c>
      <c r="X21" s="4">
        <v>482</v>
      </c>
      <c r="Y21" s="4">
        <v>460</v>
      </c>
      <c r="Z21" s="4">
        <v>439</v>
      </c>
      <c r="AA21" s="4">
        <v>433</v>
      </c>
      <c r="AB21" s="4">
        <v>432</v>
      </c>
      <c r="AC21" s="4">
        <v>435</v>
      </c>
      <c r="AD21" s="4">
        <v>435</v>
      </c>
      <c r="AE21" s="4">
        <v>437</v>
      </c>
    </row>
    <row r="22" spans="1:31" x14ac:dyDescent="0.25">
      <c r="A22" s="3" t="s">
        <v>50</v>
      </c>
      <c r="B22" s="5">
        <v>232</v>
      </c>
      <c r="C22" s="5">
        <v>221</v>
      </c>
      <c r="D22" s="5">
        <v>214</v>
      </c>
      <c r="E22" s="5">
        <v>206</v>
      </c>
      <c r="F22" s="5">
        <v>198</v>
      </c>
      <c r="G22" s="5">
        <v>192</v>
      </c>
      <c r="H22" s="5">
        <v>182</v>
      </c>
      <c r="I22" s="5">
        <v>176</v>
      </c>
      <c r="J22" s="5">
        <v>173</v>
      </c>
      <c r="K22" s="5">
        <v>166</v>
      </c>
      <c r="L22" s="5">
        <v>161</v>
      </c>
      <c r="M22" s="5">
        <v>155</v>
      </c>
      <c r="N22" s="5">
        <v>151</v>
      </c>
      <c r="O22" s="5">
        <v>144</v>
      </c>
      <c r="P22" s="5">
        <v>138</v>
      </c>
      <c r="Q22" s="5">
        <v>133</v>
      </c>
      <c r="R22" s="5">
        <v>130</v>
      </c>
      <c r="S22" s="5">
        <v>127</v>
      </c>
      <c r="T22" s="5">
        <v>124</v>
      </c>
      <c r="U22" s="5">
        <v>121</v>
      </c>
      <c r="V22" s="5">
        <v>117</v>
      </c>
      <c r="W22" s="5">
        <v>116</v>
      </c>
      <c r="X22" s="5">
        <v>109</v>
      </c>
      <c r="Y22" s="5">
        <v>107</v>
      </c>
      <c r="Z22" s="5">
        <v>101</v>
      </c>
      <c r="AA22" s="5">
        <v>97</v>
      </c>
      <c r="AB22" s="5">
        <v>95</v>
      </c>
      <c r="AC22" s="5">
        <v>91</v>
      </c>
      <c r="AD22" s="5">
        <v>91</v>
      </c>
      <c r="AE22" s="5">
        <v>92</v>
      </c>
    </row>
    <row r="23" spans="1:31" x14ac:dyDescent="0.25">
      <c r="A23" s="3" t="s">
        <v>51</v>
      </c>
      <c r="B23" s="4">
        <v>4312</v>
      </c>
      <c r="C23" s="4">
        <v>4473</v>
      </c>
      <c r="D23" s="4">
        <v>4246</v>
      </c>
      <c r="E23" s="4">
        <v>3909</v>
      </c>
      <c r="F23" s="4">
        <v>3779</v>
      </c>
      <c r="G23" s="4">
        <v>3741</v>
      </c>
      <c r="H23" s="4">
        <v>3508</v>
      </c>
      <c r="I23" s="4">
        <v>3414</v>
      </c>
      <c r="J23" s="4">
        <v>3250</v>
      </c>
      <c r="K23" s="4">
        <v>3188</v>
      </c>
      <c r="L23" s="4">
        <v>2926</v>
      </c>
      <c r="M23" s="4">
        <v>2808</v>
      </c>
      <c r="N23" s="4">
        <v>2702</v>
      </c>
      <c r="O23" s="4">
        <v>2655</v>
      </c>
      <c r="P23" s="4">
        <v>2697</v>
      </c>
      <c r="Q23" s="4">
        <v>2706</v>
      </c>
      <c r="R23" s="4">
        <v>2742</v>
      </c>
      <c r="S23" s="4">
        <v>2764</v>
      </c>
      <c r="T23" s="4">
        <v>2720</v>
      </c>
      <c r="U23" s="4">
        <v>2659</v>
      </c>
      <c r="V23" s="4">
        <v>2564</v>
      </c>
      <c r="W23" s="4">
        <v>2517</v>
      </c>
      <c r="X23" s="4">
        <v>2478</v>
      </c>
      <c r="Y23" s="4">
        <v>2361</v>
      </c>
      <c r="Z23" s="4">
        <v>2200</v>
      </c>
      <c r="AA23" s="4">
        <v>2197</v>
      </c>
      <c r="AB23" s="4">
        <v>2117</v>
      </c>
      <c r="AC23" s="4">
        <v>2077</v>
      </c>
      <c r="AD23" s="4">
        <v>2037</v>
      </c>
      <c r="AE23" s="4">
        <v>2011</v>
      </c>
    </row>
    <row r="24" spans="1:31" x14ac:dyDescent="0.25">
      <c r="A24" s="3" t="s">
        <v>52</v>
      </c>
      <c r="B24" s="5">
        <v>641</v>
      </c>
      <c r="C24" s="5">
        <v>646</v>
      </c>
      <c r="D24" s="5">
        <v>630</v>
      </c>
      <c r="E24" s="5">
        <v>626</v>
      </c>
      <c r="F24" s="5">
        <v>587</v>
      </c>
      <c r="G24" s="5">
        <v>584</v>
      </c>
      <c r="H24" s="5">
        <v>583</v>
      </c>
      <c r="I24" s="5">
        <v>569</v>
      </c>
      <c r="J24" s="5">
        <v>556</v>
      </c>
      <c r="K24" s="5">
        <v>542</v>
      </c>
      <c r="L24" s="5">
        <v>521</v>
      </c>
      <c r="M24" s="5">
        <v>505</v>
      </c>
      <c r="N24" s="5">
        <v>484</v>
      </c>
      <c r="O24" s="5">
        <v>464</v>
      </c>
      <c r="P24" s="5">
        <v>431</v>
      </c>
      <c r="Q24" s="5">
        <v>420</v>
      </c>
      <c r="R24" s="5">
        <v>402</v>
      </c>
      <c r="S24" s="5">
        <v>384</v>
      </c>
      <c r="T24" s="5">
        <v>368</v>
      </c>
      <c r="U24" s="5">
        <v>358</v>
      </c>
      <c r="V24" s="5">
        <v>344</v>
      </c>
      <c r="W24" s="5">
        <v>334</v>
      </c>
      <c r="X24" s="5">
        <v>324</v>
      </c>
      <c r="Y24" s="5">
        <v>318</v>
      </c>
      <c r="Z24" s="5">
        <v>309</v>
      </c>
      <c r="AA24" s="5">
        <v>299</v>
      </c>
      <c r="AB24" s="5">
        <v>302</v>
      </c>
      <c r="AC24" s="5">
        <v>303</v>
      </c>
      <c r="AD24" s="5">
        <v>298</v>
      </c>
      <c r="AE24" s="5">
        <v>299</v>
      </c>
    </row>
    <row r="25" spans="1:31" x14ac:dyDescent="0.25">
      <c r="A25" s="3" t="s">
        <v>53</v>
      </c>
      <c r="B25" s="4">
        <v>629</v>
      </c>
      <c r="C25" s="4">
        <v>595</v>
      </c>
      <c r="D25" s="4">
        <v>562</v>
      </c>
      <c r="E25" s="4">
        <v>523</v>
      </c>
      <c r="F25" s="4">
        <v>487</v>
      </c>
      <c r="G25" s="4">
        <v>479</v>
      </c>
      <c r="H25" s="4">
        <v>447</v>
      </c>
      <c r="I25" s="4">
        <v>454</v>
      </c>
      <c r="J25" s="4">
        <v>451</v>
      </c>
      <c r="K25" s="4">
        <v>438</v>
      </c>
      <c r="L25" s="4">
        <v>419</v>
      </c>
      <c r="M25" s="4">
        <v>418</v>
      </c>
      <c r="N25" s="4">
        <v>419</v>
      </c>
      <c r="O25" s="4">
        <v>422</v>
      </c>
      <c r="P25" s="4">
        <v>412</v>
      </c>
      <c r="Q25" s="4">
        <v>427</v>
      </c>
      <c r="R25" s="4">
        <v>421</v>
      </c>
      <c r="S25" s="4">
        <v>431</v>
      </c>
      <c r="T25" s="4">
        <v>423</v>
      </c>
      <c r="U25" s="4">
        <v>410</v>
      </c>
      <c r="V25" s="4">
        <v>388</v>
      </c>
      <c r="W25" s="4">
        <v>382</v>
      </c>
      <c r="X25" s="4">
        <v>365</v>
      </c>
      <c r="Y25" s="4">
        <v>351</v>
      </c>
      <c r="Z25" s="4">
        <v>343</v>
      </c>
      <c r="AA25" s="4">
        <v>351</v>
      </c>
      <c r="AB25" s="4">
        <v>326</v>
      </c>
      <c r="AC25" s="4">
        <v>323</v>
      </c>
      <c r="AD25" s="4">
        <v>320</v>
      </c>
      <c r="AE25" s="4">
        <v>318</v>
      </c>
    </row>
    <row r="26" spans="1:31" x14ac:dyDescent="0.25">
      <c r="A26" s="3" t="s">
        <v>54</v>
      </c>
      <c r="B26" s="5">
        <v>158</v>
      </c>
      <c r="C26" s="5">
        <v>154</v>
      </c>
      <c r="D26" s="5">
        <v>151</v>
      </c>
      <c r="E26" s="5">
        <v>149</v>
      </c>
      <c r="F26" s="5">
        <v>144</v>
      </c>
      <c r="G26" s="5">
        <v>139</v>
      </c>
      <c r="H26" s="5">
        <v>134</v>
      </c>
      <c r="I26" s="5">
        <v>133</v>
      </c>
      <c r="J26" s="5">
        <v>130</v>
      </c>
      <c r="K26" s="5">
        <v>124</v>
      </c>
      <c r="L26" s="5">
        <v>119</v>
      </c>
      <c r="M26" s="5">
        <v>120</v>
      </c>
      <c r="N26" s="5">
        <v>115</v>
      </c>
      <c r="O26" s="5">
        <v>119</v>
      </c>
      <c r="P26" s="5">
        <v>113</v>
      </c>
      <c r="Q26" s="5">
        <v>105</v>
      </c>
      <c r="R26" s="5">
        <v>107</v>
      </c>
      <c r="S26" s="5">
        <v>103</v>
      </c>
      <c r="T26" s="5">
        <v>99</v>
      </c>
      <c r="U26" s="5">
        <v>94</v>
      </c>
      <c r="V26" s="5">
        <v>93</v>
      </c>
      <c r="W26" s="5">
        <v>91</v>
      </c>
      <c r="X26" s="5">
        <v>91</v>
      </c>
      <c r="Y26" s="5">
        <v>87</v>
      </c>
      <c r="Z26" s="5">
        <v>79</v>
      </c>
      <c r="AA26" s="5">
        <v>84</v>
      </c>
      <c r="AB26" s="5">
        <v>80</v>
      </c>
      <c r="AC26" s="5">
        <v>79</v>
      </c>
      <c r="AD26" s="5">
        <v>78</v>
      </c>
      <c r="AE26" s="5">
        <v>78</v>
      </c>
    </row>
    <row r="27" spans="1:31" x14ac:dyDescent="0.25">
      <c r="A27" s="3" t="s">
        <v>55</v>
      </c>
      <c r="B27" s="4">
        <v>2053</v>
      </c>
      <c r="C27" s="4">
        <v>2010</v>
      </c>
      <c r="D27" s="4">
        <v>1928</v>
      </c>
      <c r="E27" s="4">
        <v>1855</v>
      </c>
      <c r="F27" s="4">
        <v>1791</v>
      </c>
      <c r="G27" s="4">
        <v>1755</v>
      </c>
      <c r="H27" s="4">
        <v>1709</v>
      </c>
      <c r="I27" s="4">
        <v>1632</v>
      </c>
      <c r="J27" s="4">
        <v>1595</v>
      </c>
      <c r="K27" s="4">
        <v>1589</v>
      </c>
      <c r="L27" s="4">
        <v>1536</v>
      </c>
      <c r="M27" s="4">
        <v>1515</v>
      </c>
      <c r="N27" s="4">
        <v>1501</v>
      </c>
      <c r="O27" s="4">
        <v>1514</v>
      </c>
      <c r="P27" s="4">
        <v>1507</v>
      </c>
      <c r="Q27" s="4">
        <v>1528</v>
      </c>
      <c r="R27" s="4">
        <v>1516</v>
      </c>
      <c r="S27" s="4">
        <v>1529</v>
      </c>
      <c r="T27" s="4">
        <v>1512</v>
      </c>
      <c r="U27" s="4">
        <v>1472</v>
      </c>
      <c r="V27" s="4">
        <v>1435</v>
      </c>
      <c r="W27" s="4">
        <v>1411</v>
      </c>
      <c r="X27" s="4">
        <v>1381</v>
      </c>
      <c r="Y27" s="4">
        <v>1343</v>
      </c>
      <c r="Z27" s="4">
        <v>1314</v>
      </c>
      <c r="AA27" s="4">
        <v>1313</v>
      </c>
      <c r="AB27" s="4">
        <v>1293</v>
      </c>
      <c r="AC27" s="4">
        <v>1299</v>
      </c>
      <c r="AD27" s="4">
        <v>1290</v>
      </c>
      <c r="AE27" s="4">
        <v>1306</v>
      </c>
    </row>
    <row r="28" spans="1:31" x14ac:dyDescent="0.25">
      <c r="A28" s="3" t="s">
        <v>56</v>
      </c>
      <c r="B28" s="5">
        <v>326</v>
      </c>
      <c r="C28" s="5">
        <v>319</v>
      </c>
      <c r="D28" s="5">
        <v>303</v>
      </c>
      <c r="E28" s="5">
        <v>292</v>
      </c>
      <c r="F28" s="5">
        <v>279</v>
      </c>
      <c r="G28" s="5">
        <v>276</v>
      </c>
      <c r="H28" s="5">
        <v>267</v>
      </c>
      <c r="I28" s="5">
        <v>262</v>
      </c>
      <c r="J28" s="5">
        <v>257</v>
      </c>
      <c r="K28" s="5">
        <v>254</v>
      </c>
      <c r="L28" s="5">
        <v>249</v>
      </c>
      <c r="M28" s="5">
        <v>244</v>
      </c>
      <c r="N28" s="5">
        <v>236</v>
      </c>
      <c r="O28" s="5">
        <v>229</v>
      </c>
      <c r="P28" s="5">
        <v>226</v>
      </c>
      <c r="Q28" s="5">
        <v>217</v>
      </c>
      <c r="R28" s="5">
        <v>211</v>
      </c>
      <c r="S28" s="5">
        <v>205</v>
      </c>
      <c r="T28" s="5">
        <v>198</v>
      </c>
      <c r="U28" s="5">
        <v>190</v>
      </c>
      <c r="V28" s="5">
        <v>181</v>
      </c>
      <c r="W28" s="5">
        <v>174</v>
      </c>
      <c r="X28" s="5">
        <v>167</v>
      </c>
      <c r="Y28" s="5">
        <v>162</v>
      </c>
      <c r="Z28" s="5">
        <v>157</v>
      </c>
      <c r="AA28" s="5">
        <v>152</v>
      </c>
      <c r="AB28" s="5">
        <v>149</v>
      </c>
      <c r="AC28" s="5">
        <v>148</v>
      </c>
      <c r="AD28" s="5">
        <v>149</v>
      </c>
      <c r="AE28" s="5">
        <v>149</v>
      </c>
    </row>
    <row r="29" spans="1:31" x14ac:dyDescent="0.25">
      <c r="A29" s="3" t="s">
        <v>57</v>
      </c>
      <c r="B29" s="4">
        <v>364</v>
      </c>
      <c r="C29" s="4">
        <v>362</v>
      </c>
      <c r="D29" s="4">
        <v>351</v>
      </c>
      <c r="E29" s="4">
        <v>335</v>
      </c>
      <c r="F29" s="4">
        <v>323</v>
      </c>
      <c r="G29" s="4">
        <v>313</v>
      </c>
      <c r="H29" s="4">
        <v>292</v>
      </c>
      <c r="I29" s="4">
        <v>285</v>
      </c>
      <c r="J29" s="4">
        <v>277</v>
      </c>
      <c r="K29" s="4">
        <v>263</v>
      </c>
      <c r="L29" s="4">
        <v>255</v>
      </c>
      <c r="M29" s="4">
        <v>242</v>
      </c>
      <c r="N29" s="4">
        <v>234</v>
      </c>
      <c r="O29" s="4">
        <v>226</v>
      </c>
      <c r="P29" s="4">
        <v>214</v>
      </c>
      <c r="Q29" s="4">
        <v>208</v>
      </c>
      <c r="R29" s="4">
        <v>202</v>
      </c>
      <c r="S29" s="4">
        <v>197</v>
      </c>
      <c r="T29" s="4">
        <v>189</v>
      </c>
      <c r="U29" s="4">
        <v>185</v>
      </c>
      <c r="V29" s="4">
        <v>179</v>
      </c>
      <c r="W29" s="4">
        <v>173</v>
      </c>
      <c r="X29" s="4">
        <v>170</v>
      </c>
      <c r="Y29" s="4">
        <v>166</v>
      </c>
      <c r="Z29" s="4">
        <v>159</v>
      </c>
      <c r="AA29" s="4">
        <v>154</v>
      </c>
      <c r="AB29" s="4">
        <v>152</v>
      </c>
      <c r="AC29" s="4">
        <v>154</v>
      </c>
      <c r="AD29" s="4">
        <v>155</v>
      </c>
      <c r="AE29" s="4">
        <v>157</v>
      </c>
    </row>
    <row r="30" spans="1:31" x14ac:dyDescent="0.25">
      <c r="A30" s="3" t="s">
        <v>58</v>
      </c>
      <c r="B30" s="5">
        <v>5219</v>
      </c>
      <c r="C30" s="5">
        <v>5297</v>
      </c>
      <c r="D30" s="5">
        <v>5300</v>
      </c>
      <c r="E30" s="5">
        <v>5292</v>
      </c>
      <c r="F30" s="5">
        <v>5286</v>
      </c>
      <c r="G30" s="5">
        <v>5198</v>
      </c>
      <c r="H30" s="5">
        <v>5027</v>
      </c>
      <c r="I30" s="5">
        <v>4851</v>
      </c>
      <c r="J30" s="5">
        <v>4645</v>
      </c>
      <c r="K30" s="5">
        <v>4467</v>
      </c>
      <c r="L30" s="5">
        <v>4163</v>
      </c>
      <c r="M30" s="5">
        <v>4092</v>
      </c>
      <c r="N30" s="5">
        <v>4060</v>
      </c>
      <c r="O30" s="5">
        <v>3983</v>
      </c>
      <c r="P30" s="5">
        <v>3854</v>
      </c>
      <c r="Q30" s="5">
        <v>3687</v>
      </c>
      <c r="R30" s="5">
        <v>3592</v>
      </c>
      <c r="S30" s="5">
        <v>3554</v>
      </c>
      <c r="T30" s="5">
        <v>3565</v>
      </c>
      <c r="U30" s="5">
        <v>3764</v>
      </c>
      <c r="V30" s="5">
        <v>3802</v>
      </c>
      <c r="W30" s="5">
        <v>3794</v>
      </c>
      <c r="X30" s="5">
        <v>3741</v>
      </c>
      <c r="Y30" s="5">
        <v>3758</v>
      </c>
      <c r="Z30" s="5">
        <v>3848</v>
      </c>
      <c r="AA30" s="5">
        <v>3938</v>
      </c>
      <c r="AB30" s="5">
        <v>3986</v>
      </c>
      <c r="AC30" s="5">
        <v>4020</v>
      </c>
      <c r="AD30" s="5">
        <v>4029</v>
      </c>
      <c r="AE30" s="5">
        <v>4036</v>
      </c>
    </row>
    <row r="31" spans="1:31" x14ac:dyDescent="0.25">
      <c r="A31" s="3" t="s">
        <v>59</v>
      </c>
      <c r="B31" s="4">
        <v>4515</v>
      </c>
      <c r="C31" s="4">
        <v>4290</v>
      </c>
      <c r="D31" s="4">
        <v>4089</v>
      </c>
      <c r="E31" s="4">
        <v>3977</v>
      </c>
      <c r="F31" s="4">
        <v>3762</v>
      </c>
      <c r="G31" s="4">
        <v>3666</v>
      </c>
      <c r="H31" s="4">
        <v>3526</v>
      </c>
      <c r="I31" s="4">
        <v>3382</v>
      </c>
      <c r="J31" s="4">
        <v>3277</v>
      </c>
      <c r="K31" s="4">
        <v>3163</v>
      </c>
      <c r="L31" s="4">
        <v>3005</v>
      </c>
      <c r="M31" s="4">
        <v>2857</v>
      </c>
      <c r="N31" s="4">
        <v>2758</v>
      </c>
      <c r="O31" s="4">
        <v>2653</v>
      </c>
      <c r="P31" s="4">
        <v>2506</v>
      </c>
      <c r="Q31" s="4">
        <v>2414</v>
      </c>
      <c r="R31" s="4">
        <v>2358</v>
      </c>
      <c r="S31" s="4">
        <v>2280</v>
      </c>
      <c r="T31" s="4">
        <v>2208</v>
      </c>
      <c r="U31" s="4">
        <v>2110</v>
      </c>
      <c r="V31" s="4">
        <v>2034</v>
      </c>
      <c r="W31" s="4">
        <v>1952</v>
      </c>
      <c r="X31" s="4">
        <v>1858</v>
      </c>
      <c r="Y31" s="4">
        <v>1825</v>
      </c>
      <c r="Z31" s="4">
        <v>1789</v>
      </c>
      <c r="AA31" s="4">
        <v>1800</v>
      </c>
      <c r="AB31" s="4">
        <v>1827</v>
      </c>
      <c r="AC31" s="4">
        <v>1841</v>
      </c>
      <c r="AD31" s="4">
        <v>1873</v>
      </c>
      <c r="AE31" s="4">
        <v>1902</v>
      </c>
    </row>
    <row r="32" spans="1:31" x14ac:dyDescent="0.25">
      <c r="A32" s="3" t="s">
        <v>60</v>
      </c>
      <c r="B32" s="5">
        <v>17575</v>
      </c>
      <c r="C32" s="5">
        <v>17191</v>
      </c>
      <c r="D32" s="5">
        <v>16768</v>
      </c>
      <c r="E32" s="5">
        <v>16758</v>
      </c>
      <c r="F32" s="5">
        <v>16488</v>
      </c>
      <c r="G32" s="5">
        <v>16307</v>
      </c>
      <c r="H32" s="5">
        <v>15831</v>
      </c>
      <c r="I32" s="5">
        <v>15401</v>
      </c>
      <c r="J32" s="5">
        <v>15036</v>
      </c>
      <c r="K32" s="5">
        <v>14874</v>
      </c>
      <c r="L32" s="5">
        <v>14687</v>
      </c>
      <c r="M32" s="5">
        <v>14489</v>
      </c>
      <c r="N32" s="5">
        <v>14358</v>
      </c>
      <c r="O32" s="5">
        <v>14064</v>
      </c>
      <c r="P32" s="5">
        <v>13531</v>
      </c>
      <c r="Q32" s="5">
        <v>13397</v>
      </c>
      <c r="R32" s="5">
        <v>13088</v>
      </c>
      <c r="S32" s="5">
        <v>12661</v>
      </c>
      <c r="T32" s="5">
        <v>12408</v>
      </c>
      <c r="U32" s="5">
        <v>12181</v>
      </c>
      <c r="V32" s="5">
        <v>11886</v>
      </c>
      <c r="W32" s="5">
        <v>11924</v>
      </c>
      <c r="X32" s="5">
        <v>11771</v>
      </c>
      <c r="Y32" s="5">
        <v>11721</v>
      </c>
      <c r="Z32" s="5">
        <v>11768</v>
      </c>
      <c r="AA32" s="5">
        <v>11828</v>
      </c>
      <c r="AB32" s="5">
        <v>12042</v>
      </c>
      <c r="AC32" s="5">
        <v>12040</v>
      </c>
      <c r="AD32" s="5">
        <v>12176</v>
      </c>
      <c r="AE32" s="5">
        <v>12198</v>
      </c>
    </row>
    <row r="33" spans="1:31" x14ac:dyDescent="0.25">
      <c r="A33" s="3" t="s">
        <v>61</v>
      </c>
      <c r="B33" s="4">
        <v>151</v>
      </c>
      <c r="C33" s="4">
        <v>160</v>
      </c>
      <c r="D33" s="4">
        <v>153</v>
      </c>
      <c r="E33" s="4">
        <v>145</v>
      </c>
      <c r="F33" s="4">
        <v>132</v>
      </c>
      <c r="G33" s="4">
        <v>136</v>
      </c>
      <c r="H33" s="4">
        <v>140</v>
      </c>
      <c r="I33" s="4">
        <v>143</v>
      </c>
      <c r="J33" s="4">
        <v>145</v>
      </c>
      <c r="K33" s="4">
        <v>144</v>
      </c>
      <c r="L33" s="4">
        <v>143</v>
      </c>
      <c r="M33" s="4">
        <v>135</v>
      </c>
      <c r="N33" s="4">
        <v>138</v>
      </c>
      <c r="O33" s="4">
        <v>144</v>
      </c>
      <c r="P33" s="4">
        <v>144</v>
      </c>
      <c r="Q33" s="4">
        <v>141</v>
      </c>
      <c r="R33" s="4">
        <v>132</v>
      </c>
      <c r="S33" s="4">
        <v>125</v>
      </c>
      <c r="T33" s="4">
        <v>128</v>
      </c>
      <c r="U33" s="4">
        <v>126</v>
      </c>
      <c r="V33" s="4">
        <v>125</v>
      </c>
      <c r="W33" s="4">
        <v>128</v>
      </c>
      <c r="X33" s="4">
        <v>129</v>
      </c>
      <c r="Y33" s="4">
        <v>130</v>
      </c>
      <c r="Z33" s="4">
        <v>133</v>
      </c>
      <c r="AA33" s="4">
        <v>136</v>
      </c>
      <c r="AB33" s="4">
        <v>137</v>
      </c>
      <c r="AC33" s="4">
        <v>138</v>
      </c>
      <c r="AD33" s="4">
        <v>139</v>
      </c>
      <c r="AE33" s="4">
        <v>140</v>
      </c>
    </row>
    <row r="34" spans="1:31" x14ac:dyDescent="0.25">
      <c r="A34" s="3" t="s">
        <v>62</v>
      </c>
      <c r="B34" s="5">
        <v>2</v>
      </c>
      <c r="C34" s="5">
        <v>2</v>
      </c>
      <c r="D34" s="5">
        <v>2</v>
      </c>
      <c r="E34" s="5">
        <v>2</v>
      </c>
      <c r="F34" s="5">
        <v>2</v>
      </c>
      <c r="G34" s="5">
        <v>2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5">
        <v>2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>
        <v>3</v>
      </c>
      <c r="W34" s="5">
        <v>2</v>
      </c>
      <c r="X34" s="5">
        <v>2</v>
      </c>
      <c r="Y34" s="5">
        <v>2</v>
      </c>
      <c r="Z34" s="5">
        <v>2</v>
      </c>
      <c r="AA34" s="5">
        <v>2</v>
      </c>
      <c r="AB34" s="5">
        <v>2</v>
      </c>
      <c r="AC34" s="5">
        <v>2</v>
      </c>
      <c r="AD34" s="5">
        <v>2</v>
      </c>
      <c r="AE34" s="5">
        <v>3</v>
      </c>
    </row>
    <row r="35" spans="1:31" x14ac:dyDescent="0.25">
      <c r="A35" s="6" t="s">
        <v>63</v>
      </c>
      <c r="B35" s="4">
        <v>734</v>
      </c>
      <c r="C35" s="4">
        <v>790</v>
      </c>
      <c r="D35" s="4">
        <v>866</v>
      </c>
      <c r="E35" s="4">
        <v>905</v>
      </c>
      <c r="F35" s="4">
        <v>912</v>
      </c>
      <c r="G35" s="4">
        <v>883</v>
      </c>
      <c r="H35" s="4">
        <v>848</v>
      </c>
      <c r="I35" s="4">
        <v>823</v>
      </c>
      <c r="J35" s="4">
        <v>793</v>
      </c>
      <c r="K35" s="4">
        <v>773</v>
      </c>
      <c r="L35" s="4">
        <v>746</v>
      </c>
      <c r="M35" s="4">
        <v>719</v>
      </c>
      <c r="N35" s="4">
        <v>698</v>
      </c>
      <c r="O35" s="4">
        <v>697</v>
      </c>
      <c r="P35" s="4">
        <v>685</v>
      </c>
      <c r="Q35" s="4">
        <v>703</v>
      </c>
      <c r="R35" s="4">
        <v>702</v>
      </c>
      <c r="S35" s="4">
        <v>719</v>
      </c>
      <c r="T35" s="4">
        <v>771</v>
      </c>
      <c r="U35" s="4">
        <v>831</v>
      </c>
      <c r="V35" s="4">
        <v>886</v>
      </c>
      <c r="W35" s="4">
        <v>935</v>
      </c>
      <c r="X35" s="4">
        <v>968</v>
      </c>
      <c r="Y35" s="4">
        <v>978</v>
      </c>
      <c r="Z35" s="4">
        <v>998</v>
      </c>
      <c r="AA35" s="4">
        <v>1037</v>
      </c>
      <c r="AB35" s="4">
        <v>1064</v>
      </c>
      <c r="AC35" s="4">
        <v>1107</v>
      </c>
      <c r="AD35" s="4">
        <v>1136</v>
      </c>
      <c r="AE35" s="4">
        <v>1177</v>
      </c>
    </row>
    <row r="36" spans="1:31" x14ac:dyDescent="0.25">
      <c r="A36" s="3" t="s">
        <v>64</v>
      </c>
      <c r="B36" s="5">
        <v>873</v>
      </c>
      <c r="C36" s="5">
        <v>898</v>
      </c>
      <c r="D36" s="5">
        <v>937</v>
      </c>
      <c r="E36" s="5">
        <v>1034</v>
      </c>
      <c r="F36" s="5">
        <v>1029</v>
      </c>
      <c r="G36" s="5">
        <v>1069</v>
      </c>
      <c r="H36" s="5">
        <v>1032</v>
      </c>
      <c r="I36" s="5">
        <v>1029</v>
      </c>
      <c r="J36" s="5">
        <v>1032</v>
      </c>
      <c r="K36" s="5">
        <v>1059</v>
      </c>
      <c r="L36" s="5">
        <v>979</v>
      </c>
      <c r="M36" s="5">
        <v>1023</v>
      </c>
      <c r="N36" s="5">
        <v>1072</v>
      </c>
      <c r="O36" s="5">
        <v>1012</v>
      </c>
      <c r="P36" s="5">
        <v>976</v>
      </c>
      <c r="Q36" s="5">
        <v>989</v>
      </c>
      <c r="R36" s="5">
        <v>934</v>
      </c>
      <c r="S36" s="5">
        <v>878</v>
      </c>
      <c r="T36" s="5">
        <v>891</v>
      </c>
      <c r="U36" s="5">
        <v>926</v>
      </c>
      <c r="V36" s="5">
        <v>963</v>
      </c>
      <c r="W36" s="5">
        <v>1010</v>
      </c>
      <c r="X36" s="5">
        <v>858</v>
      </c>
      <c r="Y36" s="5">
        <v>833</v>
      </c>
      <c r="Z36" s="5">
        <v>811</v>
      </c>
      <c r="AA36" s="5">
        <v>764</v>
      </c>
      <c r="AB36" s="5">
        <v>749</v>
      </c>
      <c r="AC36" s="5">
        <v>753</v>
      </c>
      <c r="AD36" s="5">
        <v>760</v>
      </c>
      <c r="AE36" s="5">
        <v>772</v>
      </c>
    </row>
    <row r="37" spans="1:31" x14ac:dyDescent="0.25">
      <c r="A37" s="3" t="s">
        <v>65</v>
      </c>
      <c r="B37" s="4">
        <v>4</v>
      </c>
      <c r="C37" s="4">
        <v>4</v>
      </c>
      <c r="D37" s="4">
        <v>4</v>
      </c>
      <c r="E37" s="4">
        <v>4</v>
      </c>
      <c r="F37" s="4">
        <v>4</v>
      </c>
      <c r="G37" s="4">
        <v>5</v>
      </c>
      <c r="H37" s="4">
        <v>5</v>
      </c>
      <c r="I37" s="4">
        <v>6</v>
      </c>
      <c r="J37" s="4">
        <v>6</v>
      </c>
      <c r="K37" s="4">
        <v>7</v>
      </c>
      <c r="L37" s="4">
        <v>7</v>
      </c>
      <c r="M37" s="4">
        <v>7</v>
      </c>
      <c r="N37" s="4">
        <v>7</v>
      </c>
      <c r="O37" s="4">
        <v>7</v>
      </c>
      <c r="P37" s="4">
        <v>7</v>
      </c>
      <c r="Q37" s="4">
        <v>7</v>
      </c>
      <c r="R37" s="4">
        <v>8</v>
      </c>
      <c r="S37" s="4">
        <v>8</v>
      </c>
      <c r="T37" s="4">
        <v>8</v>
      </c>
      <c r="U37" s="4">
        <v>9</v>
      </c>
      <c r="V37" s="4">
        <v>9</v>
      </c>
      <c r="W37" s="4">
        <v>10</v>
      </c>
      <c r="X37" s="4">
        <v>10</v>
      </c>
      <c r="Y37" s="4">
        <v>10</v>
      </c>
      <c r="Z37" s="4">
        <v>11</v>
      </c>
      <c r="AA37" s="4">
        <v>11</v>
      </c>
      <c r="AB37" s="4">
        <v>12</v>
      </c>
      <c r="AC37" s="4">
        <v>12</v>
      </c>
      <c r="AD37" s="4">
        <v>13</v>
      </c>
      <c r="AE37" s="4">
        <v>13</v>
      </c>
    </row>
    <row r="38" spans="1:31" x14ac:dyDescent="0.25">
      <c r="A38" s="3" t="s">
        <v>66</v>
      </c>
      <c r="B38" s="5">
        <v>3</v>
      </c>
      <c r="C38" s="5">
        <v>3</v>
      </c>
      <c r="D38" s="5">
        <v>3</v>
      </c>
      <c r="E38" s="5">
        <v>3</v>
      </c>
      <c r="F38" s="5">
        <v>3</v>
      </c>
      <c r="G38" s="5">
        <v>3</v>
      </c>
      <c r="H38" s="5">
        <v>3</v>
      </c>
      <c r="I38" s="5">
        <v>3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2</v>
      </c>
      <c r="X38" s="5">
        <v>2</v>
      </c>
      <c r="Y38" s="5">
        <v>2</v>
      </c>
      <c r="Z38" s="5">
        <v>2</v>
      </c>
      <c r="AA38" s="5">
        <v>2</v>
      </c>
      <c r="AB38" s="5">
        <v>2</v>
      </c>
      <c r="AC38" s="5">
        <v>2</v>
      </c>
      <c r="AD38" s="5">
        <v>2</v>
      </c>
      <c r="AE38" s="5">
        <v>2</v>
      </c>
    </row>
    <row r="39" spans="1:31" x14ac:dyDescent="0.25">
      <c r="A39" s="6" t="s">
        <v>67</v>
      </c>
      <c r="B39" s="4">
        <v>377</v>
      </c>
      <c r="C39" s="4">
        <v>425</v>
      </c>
      <c r="D39" s="4">
        <v>428</v>
      </c>
      <c r="E39" s="4">
        <v>431</v>
      </c>
      <c r="F39" s="4">
        <v>424</v>
      </c>
      <c r="G39" s="4">
        <v>416</v>
      </c>
      <c r="H39" s="4">
        <v>399</v>
      </c>
      <c r="I39" s="4">
        <v>385</v>
      </c>
      <c r="J39" s="4">
        <v>357</v>
      </c>
      <c r="K39" s="4">
        <v>350</v>
      </c>
      <c r="L39" s="4">
        <v>350</v>
      </c>
      <c r="M39" s="4">
        <v>340</v>
      </c>
      <c r="N39" s="4">
        <v>334</v>
      </c>
      <c r="O39" s="4">
        <v>322</v>
      </c>
      <c r="P39" s="4">
        <v>309</v>
      </c>
      <c r="Q39" s="4">
        <v>315</v>
      </c>
      <c r="R39" s="4">
        <v>307</v>
      </c>
      <c r="S39" s="4">
        <v>332</v>
      </c>
      <c r="T39" s="4">
        <v>315</v>
      </c>
      <c r="U39" s="4">
        <v>321</v>
      </c>
      <c r="V39" s="4">
        <v>323</v>
      </c>
      <c r="W39" s="4">
        <v>323</v>
      </c>
      <c r="X39" s="4">
        <v>313</v>
      </c>
      <c r="Y39" s="4">
        <v>318</v>
      </c>
      <c r="Z39" s="4">
        <v>315</v>
      </c>
      <c r="AA39" s="4">
        <v>316</v>
      </c>
      <c r="AB39" s="4">
        <v>307</v>
      </c>
      <c r="AC39" s="4">
        <v>303</v>
      </c>
      <c r="AD39" s="4">
        <v>297</v>
      </c>
      <c r="AE39" s="4">
        <v>295</v>
      </c>
    </row>
    <row r="40" spans="1:31" x14ac:dyDescent="0.25">
      <c r="A40" s="3" t="s">
        <v>68</v>
      </c>
      <c r="B40" s="5">
        <v>1465</v>
      </c>
      <c r="C40" s="5">
        <v>1439</v>
      </c>
      <c r="D40" s="5">
        <v>1487</v>
      </c>
      <c r="E40" s="5">
        <v>1510</v>
      </c>
      <c r="F40" s="5">
        <v>1555</v>
      </c>
      <c r="G40" s="5">
        <v>1558</v>
      </c>
      <c r="H40" s="5">
        <v>1543</v>
      </c>
      <c r="I40" s="5">
        <v>1581</v>
      </c>
      <c r="J40" s="5">
        <v>1506</v>
      </c>
      <c r="K40" s="5">
        <v>1406</v>
      </c>
      <c r="L40" s="5">
        <v>1377</v>
      </c>
      <c r="M40" s="5">
        <v>1335</v>
      </c>
      <c r="N40" s="5">
        <v>1298</v>
      </c>
      <c r="O40" s="5">
        <v>1269</v>
      </c>
      <c r="P40" s="5">
        <v>1256</v>
      </c>
      <c r="Q40" s="5">
        <v>1257</v>
      </c>
      <c r="R40" s="5">
        <v>1245</v>
      </c>
      <c r="S40" s="5">
        <v>1193</v>
      </c>
      <c r="T40" s="5">
        <v>1152</v>
      </c>
      <c r="U40" s="5">
        <v>1126</v>
      </c>
      <c r="V40" s="5">
        <v>1094</v>
      </c>
      <c r="W40" s="5">
        <v>1049</v>
      </c>
      <c r="X40" s="5">
        <v>982</v>
      </c>
      <c r="Y40" s="5">
        <v>934</v>
      </c>
      <c r="Z40" s="5">
        <v>938</v>
      </c>
      <c r="AA40" s="5">
        <v>896</v>
      </c>
      <c r="AB40" s="5">
        <v>882</v>
      </c>
      <c r="AC40" s="5">
        <v>866</v>
      </c>
      <c r="AD40" s="5">
        <v>849</v>
      </c>
      <c r="AE40" s="5">
        <v>840</v>
      </c>
    </row>
    <row r="41" spans="1:31" x14ac:dyDescent="0.25">
      <c r="A41" s="3" t="s">
        <v>69</v>
      </c>
      <c r="B41" s="4">
        <v>712</v>
      </c>
      <c r="C41" s="4">
        <v>663</v>
      </c>
      <c r="D41" s="4">
        <v>634</v>
      </c>
      <c r="E41" s="4">
        <v>612</v>
      </c>
      <c r="F41" s="4">
        <v>586</v>
      </c>
      <c r="G41" s="4">
        <v>568</v>
      </c>
      <c r="H41" s="4">
        <v>554</v>
      </c>
      <c r="I41" s="4">
        <v>544</v>
      </c>
      <c r="J41" s="4">
        <v>511</v>
      </c>
      <c r="K41" s="4">
        <v>487</v>
      </c>
      <c r="L41" s="4">
        <v>452</v>
      </c>
      <c r="M41" s="4">
        <v>434</v>
      </c>
      <c r="N41" s="4">
        <v>423</v>
      </c>
      <c r="O41" s="4">
        <v>422</v>
      </c>
      <c r="P41" s="4">
        <v>397</v>
      </c>
      <c r="Q41" s="4">
        <v>408</v>
      </c>
      <c r="R41" s="4">
        <v>396</v>
      </c>
      <c r="S41" s="4">
        <v>404</v>
      </c>
      <c r="T41" s="4">
        <v>418</v>
      </c>
      <c r="U41" s="4">
        <v>401</v>
      </c>
      <c r="V41" s="4">
        <v>394</v>
      </c>
      <c r="W41" s="4">
        <v>392</v>
      </c>
      <c r="X41" s="4">
        <v>384</v>
      </c>
      <c r="Y41" s="4">
        <v>358</v>
      </c>
      <c r="Z41" s="4">
        <v>354</v>
      </c>
      <c r="AA41" s="4">
        <v>359</v>
      </c>
      <c r="AB41" s="4">
        <v>326</v>
      </c>
      <c r="AC41" s="4">
        <v>321</v>
      </c>
      <c r="AD41" s="4">
        <v>313</v>
      </c>
      <c r="AE41" s="4">
        <v>310</v>
      </c>
    </row>
    <row r="42" spans="1:31" x14ac:dyDescent="0.25">
      <c r="A42" s="3" t="s">
        <v>70</v>
      </c>
      <c r="B42" s="5">
        <v>79</v>
      </c>
      <c r="C42" s="5">
        <v>81</v>
      </c>
      <c r="D42" s="5">
        <v>86</v>
      </c>
      <c r="E42" s="5">
        <v>89</v>
      </c>
      <c r="F42" s="5">
        <v>91</v>
      </c>
      <c r="G42" s="5">
        <v>86</v>
      </c>
      <c r="H42" s="5">
        <v>83</v>
      </c>
      <c r="I42" s="5">
        <v>85</v>
      </c>
      <c r="J42" s="5">
        <v>92</v>
      </c>
      <c r="K42" s="5">
        <v>87</v>
      </c>
      <c r="L42" s="5">
        <v>88</v>
      </c>
      <c r="M42" s="5">
        <v>87</v>
      </c>
      <c r="N42" s="5">
        <v>85</v>
      </c>
      <c r="O42" s="5">
        <v>89</v>
      </c>
      <c r="P42" s="5">
        <v>96</v>
      </c>
      <c r="Q42" s="5">
        <v>100</v>
      </c>
      <c r="R42" s="5">
        <v>103</v>
      </c>
      <c r="S42" s="5">
        <v>103</v>
      </c>
      <c r="T42" s="5">
        <v>102</v>
      </c>
      <c r="U42" s="5">
        <v>111</v>
      </c>
      <c r="V42" s="5">
        <v>104</v>
      </c>
      <c r="W42" s="5">
        <v>110</v>
      </c>
      <c r="X42" s="5">
        <v>102</v>
      </c>
      <c r="Y42" s="5">
        <v>108</v>
      </c>
      <c r="Z42" s="5">
        <v>120</v>
      </c>
      <c r="AA42" s="5">
        <v>123</v>
      </c>
      <c r="AB42" s="5">
        <v>124</v>
      </c>
      <c r="AC42" s="5">
        <v>125</v>
      </c>
      <c r="AD42" s="5">
        <v>126</v>
      </c>
      <c r="AE42" s="5">
        <v>128</v>
      </c>
    </row>
    <row r="43" spans="1:31" x14ac:dyDescent="0.25">
      <c r="A43" s="3" t="s">
        <v>71</v>
      </c>
      <c r="B43" s="4">
        <v>824</v>
      </c>
      <c r="C43" s="4">
        <v>831</v>
      </c>
      <c r="D43" s="4">
        <v>831</v>
      </c>
      <c r="E43" s="4">
        <v>777</v>
      </c>
      <c r="F43" s="4">
        <v>769</v>
      </c>
      <c r="G43" s="4">
        <v>690</v>
      </c>
      <c r="H43" s="4">
        <v>639</v>
      </c>
      <c r="I43" s="4">
        <v>630</v>
      </c>
      <c r="J43" s="4">
        <v>615</v>
      </c>
      <c r="K43" s="4">
        <v>603</v>
      </c>
      <c r="L43" s="4">
        <v>591</v>
      </c>
      <c r="M43" s="4">
        <v>576</v>
      </c>
      <c r="N43" s="4">
        <v>583</v>
      </c>
      <c r="O43" s="4">
        <v>551</v>
      </c>
      <c r="P43" s="4">
        <v>521</v>
      </c>
      <c r="Q43" s="4">
        <v>493</v>
      </c>
      <c r="R43" s="4">
        <v>466</v>
      </c>
      <c r="S43" s="4">
        <v>453</v>
      </c>
      <c r="T43" s="4">
        <v>454</v>
      </c>
      <c r="U43" s="4">
        <v>468</v>
      </c>
      <c r="V43" s="4">
        <v>482</v>
      </c>
      <c r="W43" s="4">
        <v>479</v>
      </c>
      <c r="X43" s="4">
        <v>456</v>
      </c>
      <c r="Y43" s="4">
        <v>433</v>
      </c>
      <c r="Z43" s="4">
        <v>417</v>
      </c>
      <c r="AA43" s="4">
        <v>411</v>
      </c>
      <c r="AB43" s="4">
        <v>430</v>
      </c>
      <c r="AC43" s="4">
        <v>433</v>
      </c>
      <c r="AD43" s="4">
        <v>431</v>
      </c>
      <c r="AE43" s="4">
        <v>427</v>
      </c>
    </row>
    <row r="44" spans="1:31" x14ac:dyDescent="0.25">
      <c r="A44" s="3" t="s">
        <v>72</v>
      </c>
      <c r="B44" s="5">
        <v>205</v>
      </c>
      <c r="C44" s="5">
        <v>227</v>
      </c>
      <c r="D44" s="5">
        <v>242</v>
      </c>
      <c r="E44" s="5">
        <v>255</v>
      </c>
      <c r="F44" s="5">
        <v>256</v>
      </c>
      <c r="G44" s="5">
        <v>234</v>
      </c>
      <c r="H44" s="5">
        <v>230</v>
      </c>
      <c r="I44" s="5">
        <v>244</v>
      </c>
      <c r="J44" s="5">
        <v>258</v>
      </c>
      <c r="K44" s="5">
        <v>261</v>
      </c>
      <c r="L44" s="5">
        <v>275</v>
      </c>
      <c r="M44" s="5">
        <v>278</v>
      </c>
      <c r="N44" s="5">
        <v>275</v>
      </c>
      <c r="O44" s="5">
        <v>281</v>
      </c>
      <c r="P44" s="5">
        <v>292</v>
      </c>
      <c r="Q44" s="5">
        <v>293</v>
      </c>
      <c r="R44" s="5">
        <v>300</v>
      </c>
      <c r="S44" s="5">
        <v>298</v>
      </c>
      <c r="T44" s="5">
        <v>299</v>
      </c>
      <c r="U44" s="5">
        <v>311</v>
      </c>
      <c r="V44" s="5">
        <v>327</v>
      </c>
      <c r="W44" s="5">
        <v>339</v>
      </c>
      <c r="X44" s="5">
        <v>344</v>
      </c>
      <c r="Y44" s="5">
        <v>351</v>
      </c>
      <c r="Z44" s="5">
        <v>362</v>
      </c>
      <c r="AA44" s="5">
        <v>377</v>
      </c>
      <c r="AB44" s="5">
        <v>389</v>
      </c>
      <c r="AC44" s="5">
        <v>393</v>
      </c>
      <c r="AD44" s="5">
        <v>401</v>
      </c>
      <c r="AE44" s="5">
        <v>414</v>
      </c>
    </row>
    <row r="45" spans="1:31" x14ac:dyDescent="0.25">
      <c r="A45" s="3" t="s">
        <v>73</v>
      </c>
      <c r="B45" s="4">
        <v>21</v>
      </c>
      <c r="C45" s="4">
        <v>20</v>
      </c>
      <c r="D45" s="4">
        <v>20</v>
      </c>
      <c r="E45" s="4">
        <v>19</v>
      </c>
      <c r="F45" s="4">
        <v>18</v>
      </c>
      <c r="G45" s="4">
        <v>18</v>
      </c>
      <c r="H45" s="4">
        <v>18</v>
      </c>
      <c r="I45" s="4">
        <v>18</v>
      </c>
      <c r="J45" s="4">
        <v>17</v>
      </c>
      <c r="K45" s="4">
        <v>17</v>
      </c>
      <c r="L45" s="4">
        <v>17</v>
      </c>
      <c r="M45" s="4">
        <v>17</v>
      </c>
      <c r="N45" s="4">
        <v>17</v>
      </c>
      <c r="O45" s="4">
        <v>16</v>
      </c>
      <c r="P45" s="4">
        <v>16</v>
      </c>
      <c r="Q45" s="4">
        <v>16</v>
      </c>
      <c r="R45" s="4">
        <v>16</v>
      </c>
      <c r="S45" s="4">
        <v>16</v>
      </c>
      <c r="T45" s="4">
        <v>16</v>
      </c>
      <c r="U45" s="4">
        <v>16</v>
      </c>
      <c r="V45" s="4">
        <v>15</v>
      </c>
      <c r="W45" s="4">
        <v>15</v>
      </c>
      <c r="X45" s="4">
        <v>14</v>
      </c>
      <c r="Y45" s="4">
        <v>14</v>
      </c>
      <c r="Z45" s="4">
        <v>13</v>
      </c>
      <c r="AA45" s="4">
        <v>13</v>
      </c>
      <c r="AB45" s="4">
        <v>13</v>
      </c>
      <c r="AC45" s="4">
        <v>13</v>
      </c>
      <c r="AD45" s="4">
        <v>12</v>
      </c>
      <c r="AE45" s="4">
        <v>12</v>
      </c>
    </row>
    <row r="46" spans="1:31" x14ac:dyDescent="0.25">
      <c r="A46" s="6" t="s">
        <v>74</v>
      </c>
      <c r="B46" s="5">
        <v>408</v>
      </c>
      <c r="C46" s="5">
        <v>431</v>
      </c>
      <c r="D46" s="5">
        <v>398</v>
      </c>
      <c r="E46" s="5">
        <v>412</v>
      </c>
      <c r="F46" s="5">
        <v>481</v>
      </c>
      <c r="G46" s="5">
        <v>504</v>
      </c>
      <c r="H46" s="5">
        <v>466</v>
      </c>
      <c r="I46" s="5">
        <v>414</v>
      </c>
      <c r="J46" s="5">
        <v>381</v>
      </c>
      <c r="K46" s="5">
        <v>390</v>
      </c>
      <c r="L46" s="5">
        <v>396</v>
      </c>
      <c r="M46" s="5">
        <v>385</v>
      </c>
      <c r="N46" s="5">
        <v>390</v>
      </c>
      <c r="O46" s="5">
        <v>394</v>
      </c>
      <c r="P46" s="5">
        <v>388</v>
      </c>
      <c r="Q46" s="5">
        <v>419</v>
      </c>
      <c r="R46" s="5">
        <v>405</v>
      </c>
      <c r="S46" s="5">
        <v>390</v>
      </c>
      <c r="T46" s="5">
        <v>378</v>
      </c>
      <c r="U46" s="5">
        <v>380</v>
      </c>
      <c r="V46" s="5">
        <v>396</v>
      </c>
      <c r="W46" s="5">
        <v>346</v>
      </c>
      <c r="X46" s="5">
        <v>344</v>
      </c>
      <c r="Y46" s="5">
        <v>330</v>
      </c>
      <c r="Z46" s="5">
        <v>342</v>
      </c>
      <c r="AA46" s="5">
        <v>345</v>
      </c>
      <c r="AB46" s="5">
        <v>318</v>
      </c>
      <c r="AC46" s="5">
        <v>281</v>
      </c>
      <c r="AD46" s="5">
        <v>271</v>
      </c>
      <c r="AE46" s="5">
        <v>267</v>
      </c>
    </row>
    <row r="47" spans="1:31" x14ac:dyDescent="0.25">
      <c r="A47" s="3" t="s">
        <v>75</v>
      </c>
      <c r="B47" s="4">
        <v>44</v>
      </c>
      <c r="C47" s="4">
        <v>44</v>
      </c>
      <c r="D47" s="4">
        <v>44</v>
      </c>
      <c r="E47" s="4">
        <v>46</v>
      </c>
      <c r="F47" s="4">
        <v>48</v>
      </c>
      <c r="G47" s="4">
        <v>49</v>
      </c>
      <c r="H47" s="4">
        <v>51</v>
      </c>
      <c r="I47" s="4">
        <v>55</v>
      </c>
      <c r="J47" s="4">
        <v>58</v>
      </c>
      <c r="K47" s="4">
        <v>60</v>
      </c>
      <c r="L47" s="4">
        <v>61</v>
      </c>
      <c r="M47" s="4">
        <v>63</v>
      </c>
      <c r="N47" s="4">
        <v>65</v>
      </c>
      <c r="O47" s="4">
        <v>67</v>
      </c>
      <c r="P47" s="4">
        <v>68</v>
      </c>
      <c r="Q47" s="4">
        <v>68</v>
      </c>
      <c r="R47" s="4">
        <v>68</v>
      </c>
      <c r="S47" s="4">
        <v>67</v>
      </c>
      <c r="T47" s="4">
        <v>67</v>
      </c>
      <c r="U47" s="4">
        <v>69</v>
      </c>
      <c r="V47" s="4">
        <v>70</v>
      </c>
      <c r="W47" s="4">
        <v>70</v>
      </c>
      <c r="X47" s="4">
        <v>68</v>
      </c>
      <c r="Y47" s="4">
        <v>68</v>
      </c>
      <c r="Z47" s="4">
        <v>67</v>
      </c>
      <c r="AA47" s="4">
        <v>67</v>
      </c>
      <c r="AB47" s="4">
        <v>66</v>
      </c>
      <c r="AC47" s="4">
        <v>66</v>
      </c>
      <c r="AD47" s="4">
        <v>65</v>
      </c>
      <c r="AE47" s="4">
        <v>64</v>
      </c>
    </row>
    <row r="48" spans="1:31" x14ac:dyDescent="0.25">
      <c r="A48" s="3" t="s">
        <v>76</v>
      </c>
      <c r="B48" s="5">
        <v>62</v>
      </c>
      <c r="C48" s="5">
        <v>71</v>
      </c>
      <c r="D48" s="5">
        <v>70</v>
      </c>
      <c r="E48" s="5">
        <v>73</v>
      </c>
      <c r="F48" s="5">
        <v>73</v>
      </c>
      <c r="G48" s="5">
        <v>78</v>
      </c>
      <c r="H48" s="5">
        <v>81</v>
      </c>
      <c r="I48" s="5">
        <v>77</v>
      </c>
      <c r="J48" s="5">
        <v>75</v>
      </c>
      <c r="K48" s="5">
        <v>76</v>
      </c>
      <c r="L48" s="5">
        <v>74</v>
      </c>
      <c r="M48" s="5">
        <v>77</v>
      </c>
      <c r="N48" s="5">
        <v>82</v>
      </c>
      <c r="O48" s="5">
        <v>86</v>
      </c>
      <c r="P48" s="5">
        <v>90</v>
      </c>
      <c r="Q48" s="5">
        <v>98</v>
      </c>
      <c r="R48" s="5">
        <v>91</v>
      </c>
      <c r="S48" s="5">
        <v>100</v>
      </c>
      <c r="T48" s="5">
        <v>108</v>
      </c>
      <c r="U48" s="5">
        <v>112</v>
      </c>
      <c r="V48" s="5">
        <v>111</v>
      </c>
      <c r="W48" s="5">
        <v>119</v>
      </c>
      <c r="X48" s="5">
        <v>125</v>
      </c>
      <c r="Y48" s="5">
        <v>130</v>
      </c>
      <c r="Z48" s="5">
        <v>139</v>
      </c>
      <c r="AA48" s="5">
        <v>135</v>
      </c>
      <c r="AB48" s="5">
        <v>147</v>
      </c>
      <c r="AC48" s="5">
        <v>147</v>
      </c>
      <c r="AD48" s="5">
        <v>150</v>
      </c>
      <c r="AE48" s="5">
        <v>154</v>
      </c>
    </row>
    <row r="49" spans="1:31" x14ac:dyDescent="0.25">
      <c r="A49" s="3" t="s">
        <v>77</v>
      </c>
      <c r="B49" s="4">
        <v>211</v>
      </c>
      <c r="C49" s="4">
        <v>212</v>
      </c>
      <c r="D49" s="4">
        <v>226</v>
      </c>
      <c r="E49" s="4">
        <v>233</v>
      </c>
      <c r="F49" s="4">
        <v>236</v>
      </c>
      <c r="G49" s="4">
        <v>238</v>
      </c>
      <c r="H49" s="4">
        <v>241</v>
      </c>
      <c r="I49" s="4">
        <v>243</v>
      </c>
      <c r="J49" s="4">
        <v>247</v>
      </c>
      <c r="K49" s="4">
        <v>242</v>
      </c>
      <c r="L49" s="4">
        <v>235</v>
      </c>
      <c r="M49" s="4">
        <v>237</v>
      </c>
      <c r="N49" s="4">
        <v>244</v>
      </c>
      <c r="O49" s="4">
        <v>242</v>
      </c>
      <c r="P49" s="4">
        <v>236</v>
      </c>
      <c r="Q49" s="4">
        <v>238</v>
      </c>
      <c r="R49" s="4">
        <v>246</v>
      </c>
      <c r="S49" s="4">
        <v>245</v>
      </c>
      <c r="T49" s="4">
        <v>235</v>
      </c>
      <c r="U49" s="4">
        <v>237</v>
      </c>
      <c r="V49" s="4">
        <v>238</v>
      </c>
      <c r="W49" s="4">
        <v>235</v>
      </c>
      <c r="X49" s="4">
        <v>238</v>
      </c>
      <c r="Y49" s="4">
        <v>231</v>
      </c>
      <c r="Z49" s="4">
        <v>234</v>
      </c>
      <c r="AA49" s="4">
        <v>233</v>
      </c>
      <c r="AB49" s="4">
        <v>233</v>
      </c>
      <c r="AC49" s="4">
        <v>233</v>
      </c>
      <c r="AD49" s="4">
        <v>233</v>
      </c>
      <c r="AE49" s="4">
        <v>234</v>
      </c>
    </row>
    <row r="50" spans="1:31" x14ac:dyDescent="0.25">
      <c r="A50" s="3" t="s">
        <v>78</v>
      </c>
      <c r="B50" s="5">
        <v>40</v>
      </c>
      <c r="C50" s="5">
        <v>39</v>
      </c>
      <c r="D50" s="5">
        <v>40</v>
      </c>
      <c r="E50" s="5">
        <v>42</v>
      </c>
      <c r="F50" s="5">
        <v>40</v>
      </c>
      <c r="G50" s="5">
        <v>41</v>
      </c>
      <c r="H50" s="5">
        <v>41</v>
      </c>
      <c r="I50" s="5">
        <v>43</v>
      </c>
      <c r="J50" s="5">
        <v>42</v>
      </c>
      <c r="K50" s="5">
        <v>40</v>
      </c>
      <c r="L50" s="5">
        <v>39</v>
      </c>
      <c r="M50" s="5">
        <v>40</v>
      </c>
      <c r="N50" s="5">
        <v>41</v>
      </c>
      <c r="O50" s="5">
        <v>42</v>
      </c>
      <c r="P50" s="5">
        <v>42</v>
      </c>
      <c r="Q50" s="5">
        <v>43</v>
      </c>
      <c r="R50" s="5">
        <v>45</v>
      </c>
      <c r="S50" s="5">
        <v>46</v>
      </c>
      <c r="T50" s="5">
        <v>48</v>
      </c>
      <c r="U50" s="5">
        <v>49</v>
      </c>
      <c r="V50" s="5">
        <v>49</v>
      </c>
      <c r="W50" s="5">
        <v>51</v>
      </c>
      <c r="X50" s="5">
        <v>53</v>
      </c>
      <c r="Y50" s="5">
        <v>54</v>
      </c>
      <c r="Z50" s="5">
        <v>55</v>
      </c>
      <c r="AA50" s="5">
        <v>54</v>
      </c>
      <c r="AB50" s="5">
        <v>54</v>
      </c>
      <c r="AC50" s="5">
        <v>56</v>
      </c>
      <c r="AD50" s="5">
        <v>57</v>
      </c>
      <c r="AE50" s="5">
        <v>58</v>
      </c>
    </row>
    <row r="51" spans="1:31" x14ac:dyDescent="0.25">
      <c r="A51" s="3" t="s">
        <v>79</v>
      </c>
      <c r="B51" s="4">
        <v>136</v>
      </c>
      <c r="C51" s="4">
        <v>137</v>
      </c>
      <c r="D51" s="4">
        <v>139</v>
      </c>
      <c r="E51" s="4">
        <v>145</v>
      </c>
      <c r="F51" s="4">
        <v>143</v>
      </c>
      <c r="G51" s="4">
        <v>153</v>
      </c>
      <c r="H51" s="4">
        <v>152</v>
      </c>
      <c r="I51" s="4">
        <v>144</v>
      </c>
      <c r="J51" s="4">
        <v>154</v>
      </c>
      <c r="K51" s="4">
        <v>144</v>
      </c>
      <c r="L51" s="4">
        <v>141</v>
      </c>
      <c r="M51" s="4">
        <v>145</v>
      </c>
      <c r="N51" s="4">
        <v>136</v>
      </c>
      <c r="O51" s="4">
        <v>136</v>
      </c>
      <c r="P51" s="4">
        <v>136</v>
      </c>
      <c r="Q51" s="4">
        <v>137</v>
      </c>
      <c r="R51" s="4">
        <v>133</v>
      </c>
      <c r="S51" s="4">
        <v>132</v>
      </c>
      <c r="T51" s="4">
        <v>128</v>
      </c>
      <c r="U51" s="4">
        <v>130</v>
      </c>
      <c r="V51" s="4">
        <v>118</v>
      </c>
      <c r="W51" s="4">
        <v>122</v>
      </c>
      <c r="X51" s="4">
        <v>111</v>
      </c>
      <c r="Y51" s="4">
        <v>112</v>
      </c>
      <c r="Z51" s="4">
        <v>106</v>
      </c>
      <c r="AA51" s="4">
        <v>101</v>
      </c>
      <c r="AB51" s="4">
        <v>106</v>
      </c>
      <c r="AC51" s="4">
        <v>108</v>
      </c>
      <c r="AD51" s="4">
        <v>107</v>
      </c>
      <c r="AE51" s="4">
        <v>107</v>
      </c>
    </row>
    <row r="52" spans="1:31" x14ac:dyDescent="0.25">
      <c r="A52" s="3" t="s">
        <v>80</v>
      </c>
      <c r="B52" s="5">
        <v>2495</v>
      </c>
      <c r="C52" s="5">
        <v>2494</v>
      </c>
      <c r="D52" s="5">
        <v>2653</v>
      </c>
      <c r="E52" s="5">
        <v>2716</v>
      </c>
      <c r="F52" s="5">
        <v>2773</v>
      </c>
      <c r="G52" s="5">
        <v>2875</v>
      </c>
      <c r="H52" s="5">
        <v>2942</v>
      </c>
      <c r="I52" s="5">
        <v>2909</v>
      </c>
      <c r="J52" s="5">
        <v>2674</v>
      </c>
      <c r="K52" s="5">
        <v>2463</v>
      </c>
      <c r="L52" s="5">
        <v>2354</v>
      </c>
      <c r="M52" s="5">
        <v>2393</v>
      </c>
      <c r="N52" s="5">
        <v>2384</v>
      </c>
      <c r="O52" s="5">
        <v>2310</v>
      </c>
      <c r="P52" s="5">
        <v>2172</v>
      </c>
      <c r="Q52" s="5">
        <v>2115</v>
      </c>
      <c r="R52" s="5">
        <v>2036</v>
      </c>
      <c r="S52" s="5">
        <v>1980</v>
      </c>
      <c r="T52" s="5">
        <v>2009</v>
      </c>
      <c r="U52" s="5">
        <v>2005</v>
      </c>
      <c r="V52" s="5">
        <v>1952</v>
      </c>
      <c r="W52" s="5">
        <v>1782</v>
      </c>
      <c r="X52" s="5">
        <v>1762</v>
      </c>
      <c r="Y52" s="5">
        <v>1668</v>
      </c>
      <c r="Z52" s="5">
        <v>1709</v>
      </c>
      <c r="AA52" s="5">
        <v>1648</v>
      </c>
      <c r="AB52" s="5">
        <v>1621</v>
      </c>
      <c r="AC52" s="5">
        <v>1590</v>
      </c>
      <c r="AD52" s="5">
        <v>1566</v>
      </c>
      <c r="AE52" s="5">
        <v>1529</v>
      </c>
    </row>
    <row r="53" spans="1:31" x14ac:dyDescent="0.25">
      <c r="A53" s="3" t="s">
        <v>81</v>
      </c>
      <c r="B53" s="4">
        <v>13636</v>
      </c>
      <c r="C53" s="4">
        <v>13869</v>
      </c>
      <c r="D53" s="4">
        <v>15257</v>
      </c>
      <c r="E53" s="4">
        <v>19159</v>
      </c>
      <c r="F53" s="4">
        <v>21433</v>
      </c>
      <c r="G53" s="4">
        <v>19887</v>
      </c>
      <c r="H53" s="4">
        <v>17844</v>
      </c>
      <c r="I53" s="4">
        <v>16474</v>
      </c>
      <c r="J53" s="4">
        <v>16334</v>
      </c>
      <c r="K53" s="4">
        <v>18768</v>
      </c>
      <c r="L53" s="4">
        <v>20665</v>
      </c>
      <c r="M53" s="4">
        <v>21587</v>
      </c>
      <c r="N53" s="4">
        <v>22553</v>
      </c>
      <c r="O53" s="4">
        <v>23014</v>
      </c>
      <c r="P53" s="4">
        <v>22007</v>
      </c>
      <c r="Q53" s="4">
        <v>22824</v>
      </c>
      <c r="R53" s="4">
        <v>20017</v>
      </c>
      <c r="S53" s="4">
        <v>18599</v>
      </c>
      <c r="T53" s="4">
        <v>19105</v>
      </c>
      <c r="U53" s="4">
        <v>18448</v>
      </c>
      <c r="V53" s="4">
        <v>19015</v>
      </c>
      <c r="W53" s="4">
        <v>17596</v>
      </c>
      <c r="X53" s="4">
        <v>16657</v>
      </c>
      <c r="Y53" s="4">
        <v>15953</v>
      </c>
      <c r="Z53" s="4">
        <v>15850</v>
      </c>
      <c r="AA53" s="4">
        <v>15045</v>
      </c>
      <c r="AB53" s="4">
        <v>14330</v>
      </c>
      <c r="AC53" s="4">
        <v>13115</v>
      </c>
      <c r="AD53" s="4">
        <v>13064</v>
      </c>
      <c r="AE53" s="4">
        <v>13207</v>
      </c>
    </row>
    <row r="54" spans="1:31" x14ac:dyDescent="0.25">
      <c r="A54" s="3" t="s">
        <v>82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</row>
    <row r="55" spans="1:31" x14ac:dyDescent="0.25">
      <c r="A55" s="3" t="s">
        <v>83</v>
      </c>
      <c r="B55" s="4">
        <v>1117</v>
      </c>
      <c r="C55" s="4">
        <v>1111</v>
      </c>
      <c r="D55" s="4">
        <v>1140</v>
      </c>
      <c r="E55" s="4">
        <v>1189</v>
      </c>
      <c r="F55" s="4">
        <v>1245</v>
      </c>
      <c r="G55" s="4">
        <v>1288</v>
      </c>
      <c r="H55" s="4">
        <v>1322</v>
      </c>
      <c r="I55" s="4">
        <v>1364</v>
      </c>
      <c r="J55" s="4">
        <v>1210</v>
      </c>
      <c r="K55" s="4">
        <v>1207</v>
      </c>
      <c r="L55" s="4">
        <v>1221</v>
      </c>
      <c r="M55" s="4">
        <v>1149</v>
      </c>
      <c r="N55" s="4">
        <v>1111</v>
      </c>
      <c r="O55" s="4">
        <v>1097</v>
      </c>
      <c r="P55" s="4">
        <v>1077</v>
      </c>
      <c r="Q55" s="4">
        <v>1071</v>
      </c>
      <c r="R55" s="4">
        <v>1036</v>
      </c>
      <c r="S55" s="4">
        <v>1002</v>
      </c>
      <c r="T55" s="4">
        <v>992</v>
      </c>
      <c r="U55" s="4">
        <v>968</v>
      </c>
      <c r="V55" s="4">
        <v>948</v>
      </c>
      <c r="W55" s="4">
        <v>941</v>
      </c>
      <c r="X55" s="4">
        <v>925</v>
      </c>
      <c r="Y55" s="4">
        <v>882</v>
      </c>
      <c r="Z55" s="4">
        <v>867</v>
      </c>
      <c r="AA55" s="4">
        <v>859</v>
      </c>
      <c r="AB55" s="4">
        <v>797</v>
      </c>
      <c r="AC55" s="4">
        <v>771</v>
      </c>
      <c r="AD55" s="4">
        <v>746</v>
      </c>
      <c r="AE55" s="4">
        <v>729</v>
      </c>
    </row>
    <row r="56" spans="1:31" x14ac:dyDescent="0.25">
      <c r="A56" s="3" t="s">
        <v>84</v>
      </c>
      <c r="B56" s="5">
        <v>5318</v>
      </c>
      <c r="C56" s="5">
        <v>5552</v>
      </c>
      <c r="D56" s="5">
        <v>5772</v>
      </c>
      <c r="E56" s="5">
        <v>5934</v>
      </c>
      <c r="F56" s="5">
        <v>6165</v>
      </c>
      <c r="G56" s="5">
        <v>6648</v>
      </c>
      <c r="H56" s="5">
        <v>6447</v>
      </c>
      <c r="I56" s="5">
        <v>6101</v>
      </c>
      <c r="J56" s="5">
        <v>5653</v>
      </c>
      <c r="K56" s="5">
        <v>5974</v>
      </c>
      <c r="L56" s="5">
        <v>6217</v>
      </c>
      <c r="M56" s="5">
        <v>6118</v>
      </c>
      <c r="N56" s="5">
        <v>6198</v>
      </c>
      <c r="O56" s="5">
        <v>6068</v>
      </c>
      <c r="P56" s="5">
        <v>6164</v>
      </c>
      <c r="Q56" s="5">
        <v>6114</v>
      </c>
      <c r="R56" s="5">
        <v>5583</v>
      </c>
      <c r="S56" s="5">
        <v>5704</v>
      </c>
      <c r="T56" s="5">
        <v>5666</v>
      </c>
      <c r="U56" s="5">
        <v>4833</v>
      </c>
      <c r="V56" s="5">
        <v>4579</v>
      </c>
      <c r="W56" s="5">
        <v>4446</v>
      </c>
      <c r="X56" s="5">
        <v>4563</v>
      </c>
      <c r="Y56" s="5">
        <v>4641</v>
      </c>
      <c r="Z56" s="5">
        <v>4326</v>
      </c>
      <c r="AA56" s="5">
        <v>5600</v>
      </c>
      <c r="AB56" s="5">
        <v>5386</v>
      </c>
      <c r="AC56" s="5">
        <v>5274</v>
      </c>
      <c r="AD56" s="5">
        <v>5353</v>
      </c>
      <c r="AE56" s="5">
        <v>5309</v>
      </c>
    </row>
  </sheetData>
  <hyperlinks>
    <hyperlink ref="A12" r:id="rId1" display="http://stats.oecd.org/OECDStat_Metadata/ShowMetadata.ashx?Dataset=EXP_MORSC&amp;Coords=[COU].[DEU]&amp;ShowOnWeb=true&amp;Lang=en"/>
    <hyperlink ref="A35" r:id="rId2" display="http://stats.oecd.org/OECDStat_Metadata/ShowMetadata.ashx?Dataset=EXP_MORSC&amp;Coords=[COU].[AZE]&amp;ShowOnWeb=true&amp;Lang=en"/>
    <hyperlink ref="A39" r:id="rId3" display="http://stats.oecd.org/OECDStat_Metadata/ShowMetadata.ashx?Dataset=EXP_MORSC&amp;Coords=[COU].[BIH]&amp;ShowOnWeb=true&amp;Lang=en"/>
    <hyperlink ref="A46" r:id="rId4" display="http://stats.oecd.org/OECDStat_Metadata/ShowMetadata.ashx?Dataset=EXP_MORSC&amp;Coords=[COU].[MDA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2023-11-17T16:58:09Z</dcterms:created>
  <dcterms:modified xsi:type="dcterms:W3CDTF">2023-11-17T16:14:03Z</dcterms:modified>
</cp:coreProperties>
</file>