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gistrale\Statistica e Analisi dei Dati\Progetto\Datasets\"/>
    </mc:Choice>
  </mc:AlternateContent>
  <xr:revisionPtr revIDLastSave="0" documentId="8_{6D7CDDC3-ECDB-4150-87DF-501E8469BFF0}" xr6:coauthVersionLast="47" xr6:coauthVersionMax="47" xr10:uidLastSave="{00000000-0000-0000-0000-000000000000}"/>
  <bookViews>
    <workbookView xWindow="-108" yWindow="-108" windowWidth="23256" windowHeight="1245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<sst xmlns="http://schemas.openxmlformats.org/spreadsheetml/2006/main" count="85" uniqueCount="85">
  <si>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</si>
  <si>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</si>
  <si>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</si>
  <si>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</si>
  <si>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</si>
  <si>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</si>
  <si>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</si>
  <si>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</si>
  <si>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</si>
  <si>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</si>
  <si>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</si>
  <si>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</si>
  <si>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</si>
  <si>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</si>
  <si>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</si>
  <si>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</si>
  <si>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</si>
  <si>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</si>
  <si>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</si>
  <si>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</si>
  <si>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</si>
  <si>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</si>
  <si>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</si>
  <si>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</si>
  <si>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</si>
  <si>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</si>
  <si>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</si>
  <si>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</si>
  <si>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</si>
  <si>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</si>
  <si>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</si>
  <si>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Austria</t>
  </si>
  <si>
    <t>Belgium</t>
  </si>
  <si>
    <t>Canada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</si>
  <si>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</si>
  <si>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</si>
  <si>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</si>
  <si>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</si>
  <si>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</si>
  <si>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</si>
  <si>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</si>
  <si>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</si>
  <si>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</si>
  <si>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</si>
  <si>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</si>
  <si>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</si>
  <si>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</si>
  <si>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</si>
  <si>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</si>
  <si>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</si>
  <si>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</si>
  <si>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</si>
  <si>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</si>
  <si>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</si>
  <si>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</si>
  <si>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</si>
  <si>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</si>
  <si>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</si>
  <si>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</si>
  <si>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</si>
  <si>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</si>
  <si>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Albania</t>
  </si>
  <si>
    <t>Andorra</t>
  </si>
  <si>
    <t>Azerbaijan</t>
  </si>
  <si>
    <t>Belarus</t>
  </si>
  <si>
    <t>Belize</t>
  </si>
  <si>
    <t>Bermuda</t>
  </si>
  <si>
    <t>Bosnia and Herzegovina</t>
  </si>
  <si>
    <t>Bulgaria</t>
  </si>
  <si>
    <t>Croatia</t>
  </si>
  <si>
    <t>El Salvador</t>
  </si>
  <si>
    <t>Georgia</t>
  </si>
  <si>
    <t>Guatemala</t>
  </si>
  <si>
    <t>Malta</t>
  </si>
  <si>
    <t>Moldova</t>
  </si>
  <si>
    <t>Montenegro</t>
  </si>
  <si>
    <t>Nicaragua</t>
  </si>
  <si>
    <t>North Macedonia</t>
  </si>
  <si>
    <t>Panama</t>
  </si>
  <si>
    <t>Puerto Rico</t>
  </si>
  <si>
    <t>Romania</t>
  </si>
  <si>
    <t>Russia</t>
  </si>
  <si>
    <t>San Marino</t>
  </si>
  <si>
    <t>Serbia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</si>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</sst>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168" fontId="22" fillId="0" borderId="10" xfId="0" applyNumberFormat="1" applyFont="1" applyBorder="1" applyAlignment="1">
      <alignment horizontal="right"/>
    </xf>
    <xf numFmtId="168" fontId="22" fillId="35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horizontal="right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XP_MORSC&amp;Coords=%5bCOU%5d.%5bBIH%5d&amp;ShowOnWeb=true&amp;Lang=en" TargetMode="External"/><Relationship Id="rId2" Type="http://schemas.openxmlformats.org/officeDocument/2006/relationships/hyperlink" Target="http://stats.oecd.org/OECDStat_Metadata/ShowMetadata.ashx?Dataset=EXP_MORSC&amp;Coords=%5bCOU%5d.%5bAZE%5d&amp;ShowOnWeb=true&amp;Lang=en" TargetMode="External"/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Relationship Id="rId4" Type="http://schemas.openxmlformats.org/officeDocument/2006/relationships/hyperlink" Target="http://stats.oecd.org/OECDStat_Metadata/ShowMetadata.ashx?Dataset=EXP_MORSC&amp;Coords=%5bCOU%5d.%5bMD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showGridLines="0" tabSelected="1" topLeftCell="A2" workbookViewId="0">
      <selection activeCell="A3" sqref="A3"/>
    </sheetView>
  </sheetViews>
  <sheetFormatPr defaultRowHeight="13.2" x14ac:dyDescent="0.25"/>
  <cols>
    <col min="1" max="1" width="26.6640625" customWidth="1"/>
  </cols>
  <sheetData>
    <row r="1" spans="1:31" hidden="1" x14ac:dyDescent="0.25">
      <c r="A1" s="1" t="e">
        <f ca="1">DotStatQuery(#REF!)</f>
        <v>#NAME?</v>
      </c>
    </row>
    <row r="2" spans="1:31" x14ac:dyDescent="0.25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25">
      <c r="A3" s="3" t="s">
        <v>31</v>
      </c>
      <c r="B3" s="4">
        <v>476</v>
      </c>
      <c r="C3" s="4">
        <v>482</v>
      </c>
      <c r="D3" s="4">
        <v>485</v>
      </c>
      <c r="E3" s="4">
        <v>489</v>
      </c>
      <c r="F3" s="4">
        <v>488</v>
      </c>
      <c r="G3" s="4">
        <v>493</v>
      </c>
      <c r="H3" s="4">
        <v>504</v>
      </c>
      <c r="I3" s="4">
        <v>499</v>
      </c>
      <c r="J3" s="4">
        <v>504</v>
      </c>
      <c r="K3" s="4">
        <v>513</v>
      </c>
      <c r="L3" s="4">
        <v>509</v>
      </c>
      <c r="M3" s="4">
        <v>497</v>
      </c>
      <c r="N3" s="4">
        <v>497</v>
      </c>
      <c r="O3" s="4">
        <v>500</v>
      </c>
      <c r="P3" s="4">
        <v>486</v>
      </c>
      <c r="Q3" s="4">
        <v>487</v>
      </c>
      <c r="R3" s="4">
        <v>477</v>
      </c>
      <c r="S3" s="4">
        <v>475</v>
      </c>
      <c r="T3" s="4">
        <v>472</v>
      </c>
      <c r="U3" s="4">
        <v>473</v>
      </c>
      <c r="V3" s="4">
        <v>466</v>
      </c>
      <c r="W3" s="4">
        <v>465</v>
      </c>
      <c r="X3" s="4">
        <v>464</v>
      </c>
      <c r="Y3" s="4">
        <v>458</v>
      </c>
      <c r="Z3" s="4">
        <v>458</v>
      </c>
      <c r="AA3" s="4">
        <v>458</v>
      </c>
      <c r="AB3" s="4">
        <v>455</v>
      </c>
      <c r="AC3" s="4">
        <v>448</v>
      </c>
      <c r="AD3" s="4">
        <v>451</v>
      </c>
      <c r="AE3" s="4">
        <v>456</v>
      </c>
    </row>
    <row r="4" spans="1:31" x14ac:dyDescent="0.25">
      <c r="A4" s="3" t="s">
        <v>32</v>
      </c>
      <c r="B4" s="5">
        <v>811</v>
      </c>
      <c r="C4" s="5">
        <v>788</v>
      </c>
      <c r="D4" s="5">
        <v>781</v>
      </c>
      <c r="E4" s="5">
        <v>777</v>
      </c>
      <c r="F4" s="5">
        <v>769</v>
      </c>
      <c r="G4" s="5">
        <v>765</v>
      </c>
      <c r="H4" s="5">
        <v>767</v>
      </c>
      <c r="I4" s="5">
        <v>764</v>
      </c>
      <c r="J4" s="5">
        <v>771</v>
      </c>
      <c r="K4" s="5">
        <v>766</v>
      </c>
      <c r="L4" s="5">
        <v>762</v>
      </c>
      <c r="M4" s="5">
        <v>745</v>
      </c>
      <c r="N4" s="5">
        <v>742</v>
      </c>
      <c r="O4" s="5">
        <v>730</v>
      </c>
      <c r="P4" s="5">
        <v>696</v>
      </c>
      <c r="Q4" s="5">
        <v>683</v>
      </c>
      <c r="R4" s="5">
        <v>661</v>
      </c>
      <c r="S4" s="5">
        <v>657</v>
      </c>
      <c r="T4" s="5">
        <v>650</v>
      </c>
      <c r="U4" s="5">
        <v>643</v>
      </c>
      <c r="V4" s="5">
        <v>630</v>
      </c>
      <c r="W4" s="5">
        <v>626</v>
      </c>
      <c r="X4" s="5">
        <v>625</v>
      </c>
      <c r="Y4" s="5">
        <v>622</v>
      </c>
      <c r="Z4" s="5">
        <v>606</v>
      </c>
      <c r="AA4" s="5">
        <v>620</v>
      </c>
      <c r="AB4" s="5">
        <v>611</v>
      </c>
      <c r="AC4" s="5">
        <v>617</v>
      </c>
      <c r="AD4" s="5">
        <v>626</v>
      </c>
      <c r="AE4" s="5">
        <v>635</v>
      </c>
    </row>
    <row r="5" spans="1:31" x14ac:dyDescent="0.25">
      <c r="A5" s="3" t="s">
        <v>33</v>
      </c>
      <c r="B5" s="4">
        <v>1276</v>
      </c>
      <c r="C5" s="4">
        <v>1295</v>
      </c>
      <c r="D5" s="4">
        <v>1314</v>
      </c>
      <c r="E5" s="4">
        <v>1346</v>
      </c>
      <c r="F5" s="4">
        <v>1369</v>
      </c>
      <c r="G5" s="4">
        <v>1381</v>
      </c>
      <c r="H5" s="4">
        <v>1387</v>
      </c>
      <c r="I5" s="4">
        <v>1379</v>
      </c>
      <c r="J5" s="4">
        <v>1364</v>
      </c>
      <c r="K5" s="4">
        <v>1330</v>
      </c>
      <c r="L5" s="4">
        <v>1292</v>
      </c>
      <c r="M5" s="4">
        <v>1265</v>
      </c>
      <c r="N5" s="4">
        <v>1249</v>
      </c>
      <c r="O5" s="4">
        <v>1221</v>
      </c>
      <c r="P5" s="4">
        <v>1195</v>
      </c>
      <c r="Q5" s="4">
        <v>1180</v>
      </c>
      <c r="R5" s="4">
        <v>1163</v>
      </c>
      <c r="S5" s="4">
        <v>1159</v>
      </c>
      <c r="T5" s="4">
        <v>1154</v>
      </c>
      <c r="U5" s="4">
        <v>1143</v>
      </c>
      <c r="V5" s="4">
        <v>1128</v>
      </c>
      <c r="W5" s="4">
        <v>1129</v>
      </c>
      <c r="X5" s="4">
        <v>1136</v>
      </c>
      <c r="Y5" s="4">
        <v>1146</v>
      </c>
      <c r="Z5" s="4">
        <v>1170</v>
      </c>
      <c r="AA5" s="4">
        <v>1181</v>
      </c>
      <c r="AB5" s="4">
        <v>1197</v>
      </c>
      <c r="AC5" s="4">
        <v>1213</v>
      </c>
      <c r="AD5" s="4">
        <v>1264</v>
      </c>
      <c r="AE5" s="4">
        <v>1298</v>
      </c>
    </row>
    <row r="6" spans="1:31" x14ac:dyDescent="0.25">
      <c r="A6" s="3" t="s">
        <v>34</v>
      </c>
      <c r="B6" s="5">
        <v>102</v>
      </c>
      <c r="C6" s="5">
        <v>105</v>
      </c>
      <c r="D6" s="5">
        <v>104</v>
      </c>
      <c r="E6" s="5">
        <v>105</v>
      </c>
      <c r="F6" s="5">
        <v>111</v>
      </c>
      <c r="G6" s="5">
        <v>117</v>
      </c>
      <c r="H6" s="5">
        <v>113</v>
      </c>
      <c r="I6" s="5">
        <v>112</v>
      </c>
      <c r="J6" s="5">
        <v>115</v>
      </c>
      <c r="K6" s="5">
        <v>114</v>
      </c>
      <c r="L6" s="5">
        <v>110</v>
      </c>
      <c r="M6" s="5">
        <v>112</v>
      </c>
      <c r="N6" s="5">
        <v>105</v>
      </c>
      <c r="O6" s="5">
        <v>107</v>
      </c>
      <c r="P6" s="5">
        <v>104</v>
      </c>
      <c r="Q6" s="5">
        <v>98</v>
      </c>
      <c r="R6" s="5">
        <v>98</v>
      </c>
      <c r="S6" s="5">
        <v>86</v>
      </c>
      <c r="T6" s="5">
        <v>89</v>
      </c>
      <c r="U6" s="5">
        <v>91</v>
      </c>
      <c r="V6" s="5">
        <v>100</v>
      </c>
      <c r="W6" s="5">
        <v>99</v>
      </c>
      <c r="X6" s="5">
        <v>103</v>
      </c>
      <c r="Y6" s="5">
        <v>108</v>
      </c>
      <c r="Z6" s="5">
        <v>110</v>
      </c>
      <c r="AA6" s="5">
        <v>117</v>
      </c>
      <c r="AB6" s="5">
        <v>127</v>
      </c>
      <c r="AC6" s="5">
        <v>131</v>
      </c>
      <c r="AD6" s="5">
        <v>134</v>
      </c>
      <c r="AE6" s="5">
        <v>138</v>
      </c>
    </row>
    <row r="7" spans="1:31" x14ac:dyDescent="0.25">
      <c r="A7" s="3" t="s">
        <v>35</v>
      </c>
      <c r="B7" s="4">
        <v>1301</v>
      </c>
      <c r="C7" s="4">
        <v>1260</v>
      </c>
      <c r="D7" s="4">
        <v>1204</v>
      </c>
      <c r="E7" s="4">
        <v>1166</v>
      </c>
      <c r="F7" s="4">
        <v>1130</v>
      </c>
      <c r="G7" s="4">
        <v>1150</v>
      </c>
      <c r="H7" s="4">
        <v>1064</v>
      </c>
      <c r="I7" s="4">
        <v>1050</v>
      </c>
      <c r="J7" s="4">
        <v>984</v>
      </c>
      <c r="K7" s="4">
        <v>954</v>
      </c>
      <c r="L7" s="4">
        <v>951</v>
      </c>
      <c r="M7" s="4">
        <v>946</v>
      </c>
      <c r="N7" s="4">
        <v>915</v>
      </c>
      <c r="O7" s="4">
        <v>929</v>
      </c>
      <c r="P7" s="4">
        <v>880</v>
      </c>
      <c r="Q7" s="4">
        <v>893</v>
      </c>
      <c r="R7" s="4">
        <v>867</v>
      </c>
      <c r="S7" s="4">
        <v>862</v>
      </c>
      <c r="T7" s="4">
        <v>876</v>
      </c>
      <c r="U7" s="4">
        <v>875</v>
      </c>
      <c r="V7" s="4">
        <v>876</v>
      </c>
      <c r="W7" s="4">
        <v>887</v>
      </c>
      <c r="X7" s="4">
        <v>892</v>
      </c>
      <c r="Y7" s="4">
        <v>896</v>
      </c>
      <c r="Z7" s="4">
        <v>880</v>
      </c>
      <c r="AA7" s="4">
        <v>899</v>
      </c>
      <c r="AB7" s="4">
        <v>905</v>
      </c>
      <c r="AC7" s="4">
        <v>903</v>
      </c>
      <c r="AD7" s="4">
        <v>920</v>
      </c>
      <c r="AE7" s="4">
        <v>922</v>
      </c>
    </row>
    <row r="8" spans="1:31" x14ac:dyDescent="0.25">
      <c r="A8" s="3" t="s">
        <v>36</v>
      </c>
      <c r="B8" s="5">
        <v>495</v>
      </c>
      <c r="C8" s="5">
        <v>493</v>
      </c>
      <c r="D8" s="5">
        <v>500</v>
      </c>
      <c r="E8" s="5">
        <v>505</v>
      </c>
      <c r="F8" s="5">
        <v>497</v>
      </c>
      <c r="G8" s="5">
        <v>494</v>
      </c>
      <c r="H8" s="5">
        <v>477</v>
      </c>
      <c r="I8" s="5">
        <v>462</v>
      </c>
      <c r="J8" s="5">
        <v>442</v>
      </c>
      <c r="K8" s="5">
        <v>444</v>
      </c>
      <c r="L8" s="5">
        <v>424</v>
      </c>
      <c r="M8" s="5">
        <v>422</v>
      </c>
      <c r="N8" s="5">
        <v>415</v>
      </c>
      <c r="O8" s="5">
        <v>398</v>
      </c>
      <c r="P8" s="5">
        <v>379</v>
      </c>
      <c r="Q8" s="5">
        <v>364</v>
      </c>
      <c r="R8" s="5">
        <v>355</v>
      </c>
      <c r="S8" s="5">
        <v>346</v>
      </c>
      <c r="T8" s="5">
        <v>332</v>
      </c>
      <c r="U8" s="5">
        <v>323</v>
      </c>
      <c r="V8" s="5">
        <v>312</v>
      </c>
      <c r="W8" s="5">
        <v>301</v>
      </c>
      <c r="X8" s="5">
        <v>293</v>
      </c>
      <c r="Y8" s="5">
        <v>286</v>
      </c>
      <c r="Z8" s="5">
        <v>279</v>
      </c>
      <c r="AA8" s="5">
        <v>277</v>
      </c>
      <c r="AB8" s="5">
        <v>279</v>
      </c>
      <c r="AC8" s="5">
        <v>281</v>
      </c>
      <c r="AD8" s="5">
        <v>283</v>
      </c>
      <c r="AE8" s="5">
        <v>286</v>
      </c>
    </row>
    <row r="9" spans="1:31" x14ac:dyDescent="0.25">
      <c r="A9" s="3" t="s">
        <v>37</v>
      </c>
      <c r="B9" s="4">
        <v>219</v>
      </c>
      <c r="C9" s="4">
        <v>223</v>
      </c>
      <c r="D9" s="4">
        <v>212</v>
      </c>
      <c r="E9" s="4">
        <v>222</v>
      </c>
      <c r="F9" s="4">
        <v>233</v>
      </c>
      <c r="G9" s="4">
        <v>214</v>
      </c>
      <c r="H9" s="4">
        <v>193</v>
      </c>
      <c r="I9" s="4">
        <v>188</v>
      </c>
      <c r="J9" s="4">
        <v>194</v>
      </c>
      <c r="K9" s="4">
        <v>184</v>
      </c>
      <c r="L9" s="4">
        <v>184</v>
      </c>
      <c r="M9" s="4">
        <v>182</v>
      </c>
      <c r="N9" s="4">
        <v>169</v>
      </c>
      <c r="O9" s="4">
        <v>163</v>
      </c>
      <c r="P9" s="4">
        <v>153</v>
      </c>
      <c r="Q9" s="4">
        <v>147</v>
      </c>
      <c r="R9" s="4">
        <v>138</v>
      </c>
      <c r="S9" s="4">
        <v>130</v>
      </c>
      <c r="T9" s="4">
        <v>118</v>
      </c>
      <c r="U9" s="4">
        <v>107</v>
      </c>
      <c r="V9" s="4">
        <v>95</v>
      </c>
      <c r="W9" s="4">
        <v>93</v>
      </c>
      <c r="X9" s="4">
        <v>88</v>
      </c>
      <c r="Y9" s="4">
        <v>86</v>
      </c>
      <c r="Z9" s="4">
        <v>82</v>
      </c>
      <c r="AA9" s="4">
        <v>80</v>
      </c>
      <c r="AB9" s="4">
        <v>85</v>
      </c>
      <c r="AC9" s="4">
        <v>88</v>
      </c>
      <c r="AD9" s="4">
        <v>91</v>
      </c>
      <c r="AE9" s="4">
        <v>92</v>
      </c>
    </row>
    <row r="10" spans="1:31" x14ac:dyDescent="0.25">
      <c r="A10" s="3" t="s">
        <v>38</v>
      </c>
      <c r="B10" s="5">
        <v>279</v>
      </c>
      <c r="C10" s="5">
        <v>268</v>
      </c>
      <c r="D10" s="5">
        <v>264</v>
      </c>
      <c r="E10" s="5">
        <v>260</v>
      </c>
      <c r="F10" s="5">
        <v>245</v>
      </c>
      <c r="G10" s="5">
        <v>241</v>
      </c>
      <c r="H10" s="5">
        <v>236</v>
      </c>
      <c r="I10" s="5">
        <v>234</v>
      </c>
      <c r="J10" s="5">
        <v>228</v>
      </c>
      <c r="K10" s="5">
        <v>223</v>
      </c>
      <c r="L10" s="5">
        <v>219</v>
      </c>
      <c r="M10" s="5">
        <v>209</v>
      </c>
      <c r="N10" s="5">
        <v>203</v>
      </c>
      <c r="O10" s="5">
        <v>192</v>
      </c>
      <c r="P10" s="5">
        <v>181</v>
      </c>
      <c r="Q10" s="5">
        <v>171</v>
      </c>
      <c r="R10" s="5">
        <v>161</v>
      </c>
      <c r="S10" s="5">
        <v>156</v>
      </c>
      <c r="T10" s="5">
        <v>152</v>
      </c>
      <c r="U10" s="5">
        <v>149</v>
      </c>
      <c r="V10" s="5">
        <v>147</v>
      </c>
      <c r="W10" s="5">
        <v>144</v>
      </c>
      <c r="X10" s="5">
        <v>144</v>
      </c>
      <c r="Y10" s="5">
        <v>143</v>
      </c>
      <c r="Z10" s="5">
        <v>141</v>
      </c>
      <c r="AA10" s="5">
        <v>141</v>
      </c>
      <c r="AB10" s="5">
        <v>141</v>
      </c>
      <c r="AC10" s="5">
        <v>144</v>
      </c>
      <c r="AD10" s="5">
        <v>146</v>
      </c>
      <c r="AE10" s="5">
        <v>148</v>
      </c>
    </row>
    <row r="11" spans="1:31" x14ac:dyDescent="0.25">
      <c r="A11" s="3" t="s">
        <v>39</v>
      </c>
      <c r="B11" s="4">
        <v>2217</v>
      </c>
      <c r="C11" s="4">
        <v>2172</v>
      </c>
      <c r="D11" s="4">
        <v>2140</v>
      </c>
      <c r="E11" s="4">
        <v>2137</v>
      </c>
      <c r="F11" s="4">
        <v>2094</v>
      </c>
      <c r="G11" s="4">
        <v>2093</v>
      </c>
      <c r="H11" s="4">
        <v>2094</v>
      </c>
      <c r="I11" s="4">
        <v>2072</v>
      </c>
      <c r="J11" s="4">
        <v>2089</v>
      </c>
      <c r="K11" s="4">
        <v>2074</v>
      </c>
      <c r="L11" s="4">
        <v>2017</v>
      </c>
      <c r="M11" s="4">
        <v>1977</v>
      </c>
      <c r="N11" s="4">
        <v>1962</v>
      </c>
      <c r="O11" s="4">
        <v>1926</v>
      </c>
      <c r="P11" s="4">
        <v>1816</v>
      </c>
      <c r="Q11" s="4">
        <v>1771</v>
      </c>
      <c r="R11" s="4">
        <v>1721</v>
      </c>
      <c r="S11" s="4">
        <v>1676</v>
      </c>
      <c r="T11" s="4">
        <v>1659</v>
      </c>
      <c r="U11" s="4">
        <v>1632</v>
      </c>
      <c r="V11" s="4">
        <v>1590</v>
      </c>
      <c r="W11" s="4">
        <v>1570</v>
      </c>
      <c r="X11" s="4">
        <v>1567</v>
      </c>
      <c r="Y11" s="4">
        <v>1540</v>
      </c>
      <c r="Z11" s="4">
        <v>1512</v>
      </c>
      <c r="AA11" s="4">
        <v>1535</v>
      </c>
      <c r="AB11" s="4">
        <v>1511</v>
      </c>
      <c r="AC11" s="4">
        <v>1533</v>
      </c>
      <c r="AD11" s="4">
        <v>1573</v>
      </c>
      <c r="AE11" s="4">
        <v>1616</v>
      </c>
    </row>
    <row r="12" spans="1:31" x14ac:dyDescent="0.25">
      <c r="A12" s="6" t="s">
        <v>40</v>
      </c>
      <c r="B12" s="5">
        <v>5191</v>
      </c>
      <c r="C12" s="5">
        <v>4975</v>
      </c>
      <c r="D12" s="5">
        <v>4740</v>
      </c>
      <c r="E12" s="5">
        <v>4624</v>
      </c>
      <c r="F12" s="5">
        <v>4480</v>
      </c>
      <c r="G12" s="5">
        <v>4354</v>
      </c>
      <c r="H12" s="5">
        <v>4225</v>
      </c>
      <c r="I12" s="5">
        <v>4061</v>
      </c>
      <c r="J12" s="5">
        <v>3913</v>
      </c>
      <c r="K12" s="5">
        <v>3801</v>
      </c>
      <c r="L12" s="5">
        <v>3660</v>
      </c>
      <c r="M12" s="5">
        <v>3539</v>
      </c>
      <c r="N12" s="5">
        <v>3474</v>
      </c>
      <c r="O12" s="5">
        <v>3376</v>
      </c>
      <c r="P12" s="5">
        <v>3234</v>
      </c>
      <c r="Q12" s="5">
        <v>3173</v>
      </c>
      <c r="R12" s="5">
        <v>3112</v>
      </c>
      <c r="S12" s="5">
        <v>3083</v>
      </c>
      <c r="T12" s="5">
        <v>3077</v>
      </c>
      <c r="U12" s="5">
        <v>3074</v>
      </c>
      <c r="V12" s="5">
        <v>3038</v>
      </c>
      <c r="W12" s="5">
        <v>3017</v>
      </c>
      <c r="X12" s="5">
        <v>3007</v>
      </c>
      <c r="Y12" s="5">
        <v>3043</v>
      </c>
      <c r="Z12" s="5">
        <v>3005</v>
      </c>
      <c r="AA12" s="5">
        <v>3078</v>
      </c>
      <c r="AB12" s="5">
        <v>3089</v>
      </c>
      <c r="AC12" s="5">
        <v>3068</v>
      </c>
      <c r="AD12" s="5">
        <v>3090</v>
      </c>
      <c r="AE12" s="5">
        <v>3143</v>
      </c>
    </row>
    <row r="13" spans="1:31" x14ac:dyDescent="0.25">
      <c r="A13" s="3" t="s">
        <v>41</v>
      </c>
      <c r="B13" s="4">
        <v>1194</v>
      </c>
      <c r="C13" s="4">
        <v>1178</v>
      </c>
      <c r="D13" s="4">
        <v>1179</v>
      </c>
      <c r="E13" s="4">
        <v>1153</v>
      </c>
      <c r="F13" s="4">
        <v>1146</v>
      </c>
      <c r="G13" s="4">
        <v>1147</v>
      </c>
      <c r="H13" s="4">
        <v>1148</v>
      </c>
      <c r="I13" s="4">
        <v>1146</v>
      </c>
      <c r="J13" s="4">
        <v>1167</v>
      </c>
      <c r="K13" s="4">
        <v>1175</v>
      </c>
      <c r="L13" s="4">
        <v>1170</v>
      </c>
      <c r="M13" s="4">
        <v>1158</v>
      </c>
      <c r="N13" s="4">
        <v>1159</v>
      </c>
      <c r="O13" s="4">
        <v>1149</v>
      </c>
      <c r="P13" s="4">
        <v>1126</v>
      </c>
      <c r="Q13" s="4">
        <v>1102</v>
      </c>
      <c r="R13" s="4">
        <v>1101</v>
      </c>
      <c r="S13" s="4">
        <v>1127</v>
      </c>
      <c r="T13" s="4">
        <v>1117</v>
      </c>
      <c r="U13" s="4">
        <v>1098</v>
      </c>
      <c r="V13" s="4">
        <v>1090</v>
      </c>
      <c r="W13" s="4">
        <v>1099</v>
      </c>
      <c r="X13" s="4">
        <v>1111</v>
      </c>
      <c r="Y13" s="4">
        <v>1083</v>
      </c>
      <c r="Z13" s="4">
        <v>1070</v>
      </c>
      <c r="AA13" s="4">
        <v>1087</v>
      </c>
      <c r="AB13" s="4">
        <v>1098</v>
      </c>
      <c r="AC13" s="4">
        <v>1109</v>
      </c>
      <c r="AD13" s="4">
        <v>1179</v>
      </c>
      <c r="AE13" s="4">
        <v>1211</v>
      </c>
    </row>
    <row r="14" spans="1:31" x14ac:dyDescent="0.25">
      <c r="A14" s="3" t="s">
        <v>42</v>
      </c>
      <c r="B14" s="5">
        <v>2146</v>
      </c>
      <c r="C14" s="5">
        <v>2110</v>
      </c>
      <c r="D14" s="5">
        <v>2137</v>
      </c>
      <c r="E14" s="5">
        <v>2144</v>
      </c>
      <c r="F14" s="5">
        <v>2073</v>
      </c>
      <c r="G14" s="5">
        <v>2075</v>
      </c>
      <c r="H14" s="5">
        <v>2003</v>
      </c>
      <c r="I14" s="5">
        <v>2025</v>
      </c>
      <c r="J14" s="5">
        <v>2044</v>
      </c>
      <c r="K14" s="5">
        <v>2065</v>
      </c>
      <c r="L14" s="5">
        <v>1989</v>
      </c>
      <c r="M14" s="5">
        <v>1940</v>
      </c>
      <c r="N14" s="5">
        <v>1940</v>
      </c>
      <c r="O14" s="5">
        <v>1966</v>
      </c>
      <c r="P14" s="5">
        <v>1935</v>
      </c>
      <c r="Q14" s="5">
        <v>1964</v>
      </c>
      <c r="R14" s="5">
        <v>1906</v>
      </c>
      <c r="S14" s="5">
        <v>1939</v>
      </c>
      <c r="T14" s="5">
        <v>1870</v>
      </c>
      <c r="U14" s="5">
        <v>1873</v>
      </c>
      <c r="V14" s="5">
        <v>1851</v>
      </c>
      <c r="W14" s="5">
        <v>1850</v>
      </c>
      <c r="X14" s="5">
        <v>1829</v>
      </c>
      <c r="Y14" s="5">
        <v>1794</v>
      </c>
      <c r="Z14" s="5">
        <v>1782</v>
      </c>
      <c r="AA14" s="5">
        <v>1834</v>
      </c>
      <c r="AB14" s="5">
        <v>1743</v>
      </c>
      <c r="AC14" s="5">
        <v>1789</v>
      </c>
      <c r="AD14" s="5">
        <v>1810</v>
      </c>
      <c r="AE14" s="5">
        <v>1791</v>
      </c>
    </row>
    <row r="15" spans="1:31" x14ac:dyDescent="0.25">
      <c r="A15" s="3" t="s">
        <v>43</v>
      </c>
      <c r="B15" s="4">
        <v>18</v>
      </c>
      <c r="C15" s="4">
        <v>18</v>
      </c>
      <c r="D15" s="4">
        <v>18</v>
      </c>
      <c r="E15" s="4">
        <v>17</v>
      </c>
      <c r="F15" s="4">
        <v>17</v>
      </c>
      <c r="G15" s="4">
        <v>17</v>
      </c>
      <c r="H15" s="4">
        <v>16</v>
      </c>
      <c r="I15" s="4">
        <v>15</v>
      </c>
      <c r="J15" s="4">
        <v>15</v>
      </c>
      <c r="K15" s="4">
        <v>14</v>
      </c>
      <c r="L15" s="4">
        <v>14</v>
      </c>
      <c r="M15" s="4">
        <v>13</v>
      </c>
      <c r="N15" s="4">
        <v>13</v>
      </c>
      <c r="O15" s="4">
        <v>12</v>
      </c>
      <c r="P15" s="4">
        <v>12</v>
      </c>
      <c r="Q15" s="4">
        <v>12</v>
      </c>
      <c r="R15" s="4">
        <v>11</v>
      </c>
      <c r="S15" s="4">
        <v>11</v>
      </c>
      <c r="T15" s="4">
        <v>11</v>
      </c>
      <c r="U15" s="4">
        <v>10</v>
      </c>
      <c r="V15" s="4">
        <v>10</v>
      </c>
      <c r="W15" s="4">
        <v>10</v>
      </c>
      <c r="X15" s="4">
        <v>10</v>
      </c>
      <c r="Y15" s="4">
        <v>10</v>
      </c>
      <c r="Z15" s="4">
        <v>11</v>
      </c>
      <c r="AA15" s="4">
        <v>11</v>
      </c>
      <c r="AB15" s="4">
        <v>11</v>
      </c>
      <c r="AC15" s="4">
        <v>11</v>
      </c>
      <c r="AD15" s="4">
        <v>11</v>
      </c>
      <c r="AE15" s="4">
        <v>11</v>
      </c>
    </row>
    <row r="16" spans="1:31" x14ac:dyDescent="0.25">
      <c r="A16" s="3" t="s">
        <v>44</v>
      </c>
      <c r="B16" s="5">
        <v>343</v>
      </c>
      <c r="C16" s="5">
        <v>337</v>
      </c>
      <c r="D16" s="5">
        <v>335</v>
      </c>
      <c r="E16" s="5">
        <v>332</v>
      </c>
      <c r="F16" s="5">
        <v>328</v>
      </c>
      <c r="G16" s="5">
        <v>329</v>
      </c>
      <c r="H16" s="5">
        <v>322</v>
      </c>
      <c r="I16" s="5">
        <v>319</v>
      </c>
      <c r="J16" s="5">
        <v>310</v>
      </c>
      <c r="K16" s="5">
        <v>308</v>
      </c>
      <c r="L16" s="5">
        <v>293</v>
      </c>
      <c r="M16" s="5">
        <v>273</v>
      </c>
      <c r="N16" s="5">
        <v>257</v>
      </c>
      <c r="O16" s="5">
        <v>246</v>
      </c>
      <c r="P16" s="5">
        <v>231</v>
      </c>
      <c r="Q16" s="5">
        <v>220</v>
      </c>
      <c r="R16" s="5">
        <v>213</v>
      </c>
      <c r="S16" s="5">
        <v>200</v>
      </c>
      <c r="T16" s="5">
        <v>194</v>
      </c>
      <c r="U16" s="5">
        <v>186</v>
      </c>
      <c r="V16" s="5">
        <v>177</v>
      </c>
      <c r="W16" s="5">
        <v>178</v>
      </c>
      <c r="X16" s="5">
        <v>176</v>
      </c>
      <c r="Y16" s="5">
        <v>174</v>
      </c>
      <c r="Z16" s="5">
        <v>172</v>
      </c>
      <c r="AA16" s="5">
        <v>175</v>
      </c>
      <c r="AB16" s="5">
        <v>175</v>
      </c>
      <c r="AC16" s="5">
        <v>177</v>
      </c>
      <c r="AD16" s="5">
        <v>183</v>
      </c>
      <c r="AE16" s="5">
        <v>188</v>
      </c>
    </row>
    <row r="17" spans="1:31" x14ac:dyDescent="0.25">
      <c r="A17" s="3" t="s">
        <v>45</v>
      </c>
      <c r="B17" s="4">
        <v>3977</v>
      </c>
      <c r="C17" s="4">
        <v>3900</v>
      </c>
      <c r="D17" s="4">
        <v>3768</v>
      </c>
      <c r="E17" s="4">
        <v>3680</v>
      </c>
      <c r="F17" s="4">
        <v>3604</v>
      </c>
      <c r="G17" s="4">
        <v>3526</v>
      </c>
      <c r="H17" s="4">
        <v>3464</v>
      </c>
      <c r="I17" s="4">
        <v>3402</v>
      </c>
      <c r="J17" s="4">
        <v>3390</v>
      </c>
      <c r="K17" s="4">
        <v>3296</v>
      </c>
      <c r="L17" s="4">
        <v>3222</v>
      </c>
      <c r="M17" s="4">
        <v>3156</v>
      </c>
      <c r="N17" s="4">
        <v>3142</v>
      </c>
      <c r="O17" s="4">
        <v>3141</v>
      </c>
      <c r="P17" s="4">
        <v>2984</v>
      </c>
      <c r="Q17" s="4">
        <v>2964</v>
      </c>
      <c r="R17" s="4">
        <v>2940</v>
      </c>
      <c r="S17" s="4">
        <v>2960</v>
      </c>
      <c r="T17" s="4">
        <v>2975</v>
      </c>
      <c r="U17" s="4">
        <v>2981</v>
      </c>
      <c r="V17" s="4">
        <v>2933</v>
      </c>
      <c r="W17" s="4">
        <v>2963</v>
      </c>
      <c r="X17" s="4">
        <v>2963</v>
      </c>
      <c r="Y17" s="4">
        <v>2907</v>
      </c>
      <c r="Z17" s="4">
        <v>2881</v>
      </c>
      <c r="AA17" s="4">
        <v>2963</v>
      </c>
      <c r="AB17" s="4">
        <v>2893</v>
      </c>
      <c r="AC17" s="4">
        <v>2903</v>
      </c>
      <c r="AD17" s="4">
        <v>2979</v>
      </c>
      <c r="AE17" s="4">
        <v>3030</v>
      </c>
    </row>
    <row r="18" spans="1:31" x14ac:dyDescent="0.25">
      <c r="A18" s="3" t="s">
        <v>46</v>
      </c>
      <c r="B18" s="5">
        <v>461</v>
      </c>
      <c r="C18" s="5">
        <v>457</v>
      </c>
      <c r="D18" s="5">
        <v>465</v>
      </c>
      <c r="E18" s="5">
        <v>510</v>
      </c>
      <c r="F18" s="5">
        <v>544</v>
      </c>
      <c r="G18" s="5">
        <v>520</v>
      </c>
      <c r="H18" s="5">
        <v>457</v>
      </c>
      <c r="I18" s="5">
        <v>447</v>
      </c>
      <c r="J18" s="5">
        <v>463</v>
      </c>
      <c r="K18" s="5">
        <v>440</v>
      </c>
      <c r="L18" s="5">
        <v>420</v>
      </c>
      <c r="M18" s="5">
        <v>438</v>
      </c>
      <c r="N18" s="5">
        <v>421</v>
      </c>
      <c r="O18" s="5">
        <v>425</v>
      </c>
      <c r="P18" s="5">
        <v>410</v>
      </c>
      <c r="Q18" s="5">
        <v>405</v>
      </c>
      <c r="R18" s="5">
        <v>423</v>
      </c>
      <c r="S18" s="5">
        <v>399</v>
      </c>
      <c r="T18" s="5">
        <v>369</v>
      </c>
      <c r="U18" s="5">
        <v>356</v>
      </c>
      <c r="V18" s="5">
        <v>346</v>
      </c>
      <c r="W18" s="5">
        <v>337</v>
      </c>
      <c r="X18" s="5">
        <v>323</v>
      </c>
      <c r="Y18" s="5">
        <v>330</v>
      </c>
      <c r="Z18" s="5">
        <v>313</v>
      </c>
      <c r="AA18" s="5">
        <v>305</v>
      </c>
      <c r="AB18" s="5">
        <v>306</v>
      </c>
      <c r="AC18" s="5">
        <v>306</v>
      </c>
      <c r="AD18" s="5">
        <v>308</v>
      </c>
      <c r="AE18" s="5">
        <v>311</v>
      </c>
    </row>
    <row r="19" spans="1:31" x14ac:dyDescent="0.25">
      <c r="A19" s="3" t="s">
        <v>47</v>
      </c>
      <c r="B19" s="4">
        <v>447</v>
      </c>
      <c r="C19" s="4">
        <v>455</v>
      </c>
      <c r="D19" s="4">
        <v>437</v>
      </c>
      <c r="E19" s="4">
        <v>467</v>
      </c>
      <c r="F19" s="4">
        <v>474</v>
      </c>
      <c r="G19" s="4">
        <v>464</v>
      </c>
      <c r="H19" s="4">
        <v>435</v>
      </c>
      <c r="I19" s="4">
        <v>411</v>
      </c>
      <c r="J19" s="4">
        <v>411</v>
      </c>
      <c r="K19" s="4">
        <v>394</v>
      </c>
      <c r="L19" s="4">
        <v>382</v>
      </c>
      <c r="M19" s="4">
        <v>391</v>
      </c>
      <c r="N19" s="4">
        <v>380</v>
      </c>
      <c r="O19" s="4">
        <v>381</v>
      </c>
      <c r="P19" s="4">
        <v>373</v>
      </c>
      <c r="Q19" s="4">
        <v>389</v>
      </c>
      <c r="R19" s="4">
        <v>397</v>
      </c>
      <c r="S19" s="4">
        <v>395</v>
      </c>
      <c r="T19" s="4">
        <v>390</v>
      </c>
      <c r="U19" s="4">
        <v>354</v>
      </c>
      <c r="V19" s="4">
        <v>351</v>
      </c>
      <c r="W19" s="4">
        <v>349</v>
      </c>
      <c r="X19" s="4">
        <v>345</v>
      </c>
      <c r="Y19" s="4">
        <v>347</v>
      </c>
      <c r="Z19" s="4">
        <v>335</v>
      </c>
      <c r="AA19" s="4">
        <v>342</v>
      </c>
      <c r="AB19" s="4">
        <v>334</v>
      </c>
      <c r="AC19" s="4">
        <v>327</v>
      </c>
      <c r="AD19" s="4">
        <v>328</v>
      </c>
      <c r="AE19" s="4">
        <v>331</v>
      </c>
    </row>
    <row r="20" spans="1:31" x14ac:dyDescent="0.25">
      <c r="A20" s="3" t="s">
        <v>48</v>
      </c>
      <c r="B20" s="5">
        <v>33</v>
      </c>
      <c r="C20" s="5">
        <v>32</v>
      </c>
      <c r="D20" s="5">
        <v>32</v>
      </c>
      <c r="E20" s="5">
        <v>32</v>
      </c>
      <c r="F20" s="5">
        <v>31</v>
      </c>
      <c r="G20" s="5">
        <v>31</v>
      </c>
      <c r="H20" s="5">
        <v>31</v>
      </c>
      <c r="I20" s="5">
        <v>30</v>
      </c>
      <c r="J20" s="5">
        <v>30</v>
      </c>
      <c r="K20" s="5">
        <v>30</v>
      </c>
      <c r="L20" s="5">
        <v>30</v>
      </c>
      <c r="M20" s="5">
        <v>29</v>
      </c>
      <c r="N20" s="5">
        <v>29</v>
      </c>
      <c r="O20" s="5">
        <v>28</v>
      </c>
      <c r="P20" s="5">
        <v>28</v>
      </c>
      <c r="Q20" s="5">
        <v>28</v>
      </c>
      <c r="R20" s="5">
        <v>27</v>
      </c>
      <c r="S20" s="5">
        <v>27</v>
      </c>
      <c r="T20" s="5">
        <v>26</v>
      </c>
      <c r="U20" s="5">
        <v>26</v>
      </c>
      <c r="V20" s="5">
        <v>26</v>
      </c>
      <c r="W20" s="5">
        <v>26</v>
      </c>
      <c r="X20" s="5">
        <v>25</v>
      </c>
      <c r="Y20" s="5">
        <v>25</v>
      </c>
      <c r="Z20" s="5">
        <v>25</v>
      </c>
      <c r="AA20" s="5">
        <v>25</v>
      </c>
      <c r="AB20" s="5">
        <v>24</v>
      </c>
      <c r="AC20" s="5">
        <v>24</v>
      </c>
      <c r="AD20" s="5">
        <v>25</v>
      </c>
      <c r="AE20" s="5">
        <v>25</v>
      </c>
    </row>
    <row r="21" spans="1:31" x14ac:dyDescent="0.25">
      <c r="A21" s="3" t="s">
        <v>49</v>
      </c>
      <c r="B21" s="4">
        <v>962</v>
      </c>
      <c r="C21" s="4">
        <v>954</v>
      </c>
      <c r="D21" s="4">
        <v>946</v>
      </c>
      <c r="E21" s="4">
        <v>962</v>
      </c>
      <c r="F21" s="4">
        <v>953</v>
      </c>
      <c r="G21" s="4">
        <v>959</v>
      </c>
      <c r="H21" s="4">
        <v>970</v>
      </c>
      <c r="I21" s="4">
        <v>977</v>
      </c>
      <c r="J21" s="4">
        <v>985</v>
      </c>
      <c r="K21" s="4">
        <v>1005</v>
      </c>
      <c r="L21" s="4">
        <v>1006</v>
      </c>
      <c r="M21" s="4">
        <v>991</v>
      </c>
      <c r="N21" s="4">
        <v>982</v>
      </c>
      <c r="O21" s="4">
        <v>959</v>
      </c>
      <c r="P21" s="4">
        <v>911</v>
      </c>
      <c r="Q21" s="4">
        <v>883</v>
      </c>
      <c r="R21" s="4">
        <v>845</v>
      </c>
      <c r="S21" s="4">
        <v>808</v>
      </c>
      <c r="T21" s="4">
        <v>785</v>
      </c>
      <c r="U21" s="4">
        <v>760</v>
      </c>
      <c r="V21" s="4">
        <v>743</v>
      </c>
      <c r="W21" s="4">
        <v>738</v>
      </c>
      <c r="X21" s="4">
        <v>731</v>
      </c>
      <c r="Y21" s="4">
        <v>717</v>
      </c>
      <c r="Z21" s="4">
        <v>707</v>
      </c>
      <c r="AA21" s="4">
        <v>717</v>
      </c>
      <c r="AB21" s="4">
        <v>730</v>
      </c>
      <c r="AC21" s="4">
        <v>739</v>
      </c>
      <c r="AD21" s="4">
        <v>752</v>
      </c>
      <c r="AE21" s="4">
        <v>764</v>
      </c>
    </row>
    <row r="22" spans="1:31" x14ac:dyDescent="0.25">
      <c r="A22" s="3" t="s">
        <v>50</v>
      </c>
      <c r="B22" s="5">
        <v>337</v>
      </c>
      <c r="C22" s="5">
        <v>333</v>
      </c>
      <c r="D22" s="5">
        <v>331</v>
      </c>
      <c r="E22" s="5">
        <v>330</v>
      </c>
      <c r="F22" s="5">
        <v>324</v>
      </c>
      <c r="G22" s="5">
        <v>310</v>
      </c>
      <c r="H22" s="5">
        <v>301</v>
      </c>
      <c r="I22" s="5">
        <v>295</v>
      </c>
      <c r="J22" s="5">
        <v>291</v>
      </c>
      <c r="K22" s="5">
        <v>287</v>
      </c>
      <c r="L22" s="5">
        <v>279</v>
      </c>
      <c r="M22" s="5">
        <v>270</v>
      </c>
      <c r="N22" s="5">
        <v>262</v>
      </c>
      <c r="O22" s="5">
        <v>245</v>
      </c>
      <c r="P22" s="5">
        <v>230</v>
      </c>
      <c r="Q22" s="5">
        <v>221</v>
      </c>
      <c r="R22" s="5">
        <v>214</v>
      </c>
      <c r="S22" s="5">
        <v>210</v>
      </c>
      <c r="T22" s="5">
        <v>202</v>
      </c>
      <c r="U22" s="5">
        <v>197</v>
      </c>
      <c r="V22" s="5">
        <v>193</v>
      </c>
      <c r="W22" s="5">
        <v>193</v>
      </c>
      <c r="X22" s="5">
        <v>192</v>
      </c>
      <c r="Y22" s="5">
        <v>190</v>
      </c>
      <c r="Z22" s="5">
        <v>184</v>
      </c>
      <c r="AA22" s="5">
        <v>182</v>
      </c>
      <c r="AB22" s="5">
        <v>184</v>
      </c>
      <c r="AC22" s="5">
        <v>183</v>
      </c>
      <c r="AD22" s="5">
        <v>185</v>
      </c>
      <c r="AE22" s="5">
        <v>182</v>
      </c>
    </row>
    <row r="23" spans="1:31" x14ac:dyDescent="0.25">
      <c r="A23" s="3" t="s">
        <v>51</v>
      </c>
      <c r="B23" s="4">
        <v>5667</v>
      </c>
      <c r="C23" s="4">
        <v>5726</v>
      </c>
      <c r="D23" s="4">
        <v>5525</v>
      </c>
      <c r="E23" s="4">
        <v>5300</v>
      </c>
      <c r="F23" s="4">
        <v>5200</v>
      </c>
      <c r="G23" s="4">
        <v>5098</v>
      </c>
      <c r="H23" s="4">
        <v>4970</v>
      </c>
      <c r="I23" s="4">
        <v>4854</v>
      </c>
      <c r="J23" s="4">
        <v>4664</v>
      </c>
      <c r="K23" s="4">
        <v>4612</v>
      </c>
      <c r="L23" s="4">
        <v>4424</v>
      </c>
      <c r="M23" s="4">
        <v>4260</v>
      </c>
      <c r="N23" s="4">
        <v>4138</v>
      </c>
      <c r="O23" s="4">
        <v>4096</v>
      </c>
      <c r="P23" s="4">
        <v>4065</v>
      </c>
      <c r="Q23" s="4">
        <v>4066</v>
      </c>
      <c r="R23" s="4">
        <v>4048</v>
      </c>
      <c r="S23" s="4">
        <v>4031</v>
      </c>
      <c r="T23" s="4">
        <v>3976</v>
      </c>
      <c r="U23" s="4">
        <v>3973</v>
      </c>
      <c r="V23" s="4">
        <v>3803</v>
      </c>
      <c r="W23" s="4">
        <v>3765</v>
      </c>
      <c r="X23" s="4">
        <v>3789</v>
      </c>
      <c r="Y23" s="4">
        <v>3747</v>
      </c>
      <c r="Z23" s="4">
        <v>3674</v>
      </c>
      <c r="AA23" s="4">
        <v>3726</v>
      </c>
      <c r="AB23" s="4">
        <v>3688</v>
      </c>
      <c r="AC23" s="4">
        <v>3705</v>
      </c>
      <c r="AD23" s="4">
        <v>3794</v>
      </c>
      <c r="AE23" s="4">
        <v>3866</v>
      </c>
    </row>
    <row r="24" spans="1:31" x14ac:dyDescent="0.25">
      <c r="A24" s="3" t="s">
        <v>52</v>
      </c>
      <c r="B24" s="5">
        <v>1228</v>
      </c>
      <c r="C24" s="5">
        <v>1240</v>
      </c>
      <c r="D24" s="5">
        <v>1218</v>
      </c>
      <c r="E24" s="5">
        <v>1237</v>
      </c>
      <c r="F24" s="5">
        <v>1201</v>
      </c>
      <c r="G24" s="5">
        <v>1216</v>
      </c>
      <c r="H24" s="5">
        <v>1227</v>
      </c>
      <c r="I24" s="5">
        <v>1233</v>
      </c>
      <c r="J24" s="5">
        <v>1237</v>
      </c>
      <c r="K24" s="5">
        <v>1250</v>
      </c>
      <c r="L24" s="5">
        <v>1222</v>
      </c>
      <c r="M24" s="5">
        <v>1193</v>
      </c>
      <c r="N24" s="5">
        <v>1169</v>
      </c>
      <c r="O24" s="5">
        <v>1145</v>
      </c>
      <c r="P24" s="5">
        <v>1074</v>
      </c>
      <c r="Q24" s="5">
        <v>1044</v>
      </c>
      <c r="R24" s="5">
        <v>999</v>
      </c>
      <c r="S24" s="5">
        <v>983</v>
      </c>
      <c r="T24" s="5">
        <v>960</v>
      </c>
      <c r="U24" s="5">
        <v>944</v>
      </c>
      <c r="V24" s="5">
        <v>920</v>
      </c>
      <c r="W24" s="5">
        <v>904</v>
      </c>
      <c r="X24" s="5">
        <v>892</v>
      </c>
      <c r="Y24" s="5">
        <v>878</v>
      </c>
      <c r="Z24" s="5">
        <v>868</v>
      </c>
      <c r="AA24" s="5">
        <v>871</v>
      </c>
      <c r="AB24" s="5">
        <v>880</v>
      </c>
      <c r="AC24" s="5">
        <v>898</v>
      </c>
      <c r="AD24" s="5">
        <v>923</v>
      </c>
      <c r="AE24" s="5">
        <v>951</v>
      </c>
    </row>
    <row r="25" spans="1:31" x14ac:dyDescent="0.25">
      <c r="A25" s="3" t="s">
        <v>53</v>
      </c>
      <c r="B25" s="4">
        <v>921</v>
      </c>
      <c r="C25" s="4">
        <v>893</v>
      </c>
      <c r="D25" s="4">
        <v>835</v>
      </c>
      <c r="E25" s="4">
        <v>807</v>
      </c>
      <c r="F25" s="4">
        <v>772</v>
      </c>
      <c r="G25" s="4">
        <v>773</v>
      </c>
      <c r="H25" s="4">
        <v>735</v>
      </c>
      <c r="I25" s="4">
        <v>759</v>
      </c>
      <c r="J25" s="4">
        <v>727</v>
      </c>
      <c r="K25" s="4">
        <v>719</v>
      </c>
      <c r="L25" s="4">
        <v>686</v>
      </c>
      <c r="M25" s="4">
        <v>698</v>
      </c>
      <c r="N25" s="4">
        <v>676</v>
      </c>
      <c r="O25" s="4">
        <v>682</v>
      </c>
      <c r="P25" s="4">
        <v>687</v>
      </c>
      <c r="Q25" s="4">
        <v>690</v>
      </c>
      <c r="R25" s="4">
        <v>686</v>
      </c>
      <c r="S25" s="4">
        <v>699</v>
      </c>
      <c r="T25" s="4">
        <v>660</v>
      </c>
      <c r="U25" s="4">
        <v>666</v>
      </c>
      <c r="V25" s="4">
        <v>630</v>
      </c>
      <c r="W25" s="4">
        <v>631</v>
      </c>
      <c r="X25" s="4">
        <v>612</v>
      </c>
      <c r="Y25" s="4">
        <v>601</v>
      </c>
      <c r="Z25" s="4">
        <v>586</v>
      </c>
      <c r="AA25" s="4">
        <v>607</v>
      </c>
      <c r="AB25" s="4">
        <v>601</v>
      </c>
      <c r="AC25" s="4">
        <v>609</v>
      </c>
      <c r="AD25" s="4">
        <v>621</v>
      </c>
      <c r="AE25" s="4">
        <v>629</v>
      </c>
    </row>
    <row r="26" spans="1:31" x14ac:dyDescent="0.25">
      <c r="A26" s="3" t="s">
        <v>54</v>
      </c>
      <c r="B26" s="5">
        <v>194</v>
      </c>
      <c r="C26" s="5">
        <v>191</v>
      </c>
      <c r="D26" s="5">
        <v>188</v>
      </c>
      <c r="E26" s="5">
        <v>184</v>
      </c>
      <c r="F26" s="5">
        <v>181</v>
      </c>
      <c r="G26" s="5">
        <v>178</v>
      </c>
      <c r="H26" s="5">
        <v>178</v>
      </c>
      <c r="I26" s="5">
        <v>175</v>
      </c>
      <c r="J26" s="5">
        <v>171</v>
      </c>
      <c r="K26" s="5">
        <v>167</v>
      </c>
      <c r="L26" s="5">
        <v>158</v>
      </c>
      <c r="M26" s="5">
        <v>157</v>
      </c>
      <c r="N26" s="5">
        <v>149</v>
      </c>
      <c r="O26" s="5">
        <v>141</v>
      </c>
      <c r="P26" s="5">
        <v>145</v>
      </c>
      <c r="Q26" s="5">
        <v>140</v>
      </c>
      <c r="R26" s="5">
        <v>131</v>
      </c>
      <c r="S26" s="5">
        <v>132</v>
      </c>
      <c r="T26" s="5">
        <v>128</v>
      </c>
      <c r="U26" s="5">
        <v>132</v>
      </c>
      <c r="V26" s="5">
        <v>132</v>
      </c>
      <c r="W26" s="5">
        <v>135</v>
      </c>
      <c r="X26" s="5">
        <v>137</v>
      </c>
      <c r="Y26" s="5">
        <v>135</v>
      </c>
      <c r="Z26" s="5">
        <v>129</v>
      </c>
      <c r="AA26" s="5">
        <v>133</v>
      </c>
      <c r="AB26" s="5">
        <v>132</v>
      </c>
      <c r="AC26" s="5">
        <v>135</v>
      </c>
      <c r="AD26" s="5">
        <v>139</v>
      </c>
      <c r="AE26" s="5">
        <v>142</v>
      </c>
    </row>
    <row r="27" spans="1:31" x14ac:dyDescent="0.25">
      <c r="A27" s="3" t="s">
        <v>55</v>
      </c>
      <c r="B27" s="4">
        <v>2770</v>
      </c>
      <c r="C27" s="4">
        <v>2690</v>
      </c>
      <c r="D27" s="4">
        <v>2572</v>
      </c>
      <c r="E27" s="4">
        <v>2521</v>
      </c>
      <c r="F27" s="4">
        <v>2466</v>
      </c>
      <c r="G27" s="4">
        <v>2436</v>
      </c>
      <c r="H27" s="4">
        <v>2425</v>
      </c>
      <c r="I27" s="4">
        <v>2396</v>
      </c>
      <c r="J27" s="4">
        <v>2422</v>
      </c>
      <c r="K27" s="4">
        <v>2448</v>
      </c>
      <c r="L27" s="4">
        <v>2365</v>
      </c>
      <c r="M27" s="4">
        <v>2317</v>
      </c>
      <c r="N27" s="4">
        <v>2319</v>
      </c>
      <c r="O27" s="4">
        <v>2342</v>
      </c>
      <c r="P27" s="4">
        <v>2279</v>
      </c>
      <c r="Q27" s="4">
        <v>2266</v>
      </c>
      <c r="R27" s="4">
        <v>2207</v>
      </c>
      <c r="S27" s="4">
        <v>2200</v>
      </c>
      <c r="T27" s="4">
        <v>2191</v>
      </c>
      <c r="U27" s="4">
        <v>2142</v>
      </c>
      <c r="V27" s="4">
        <v>2085</v>
      </c>
      <c r="W27" s="4">
        <v>2091</v>
      </c>
      <c r="X27" s="4">
        <v>2083</v>
      </c>
      <c r="Y27" s="4">
        <v>2037</v>
      </c>
      <c r="Z27" s="4">
        <v>2033</v>
      </c>
      <c r="AA27" s="4">
        <v>2084</v>
      </c>
      <c r="AB27" s="4">
        <v>2057</v>
      </c>
      <c r="AC27" s="4">
        <v>2080</v>
      </c>
      <c r="AD27" s="4">
        <v>2163</v>
      </c>
      <c r="AE27" s="4">
        <v>2251</v>
      </c>
    </row>
    <row r="28" spans="1:31" x14ac:dyDescent="0.25">
      <c r="A28" s="3" t="s">
        <v>56</v>
      </c>
      <c r="B28" s="5">
        <v>330</v>
      </c>
      <c r="C28" s="5">
        <v>323</v>
      </c>
      <c r="D28" s="5">
        <v>317</v>
      </c>
      <c r="E28" s="5">
        <v>311</v>
      </c>
      <c r="F28" s="5">
        <v>296</v>
      </c>
      <c r="G28" s="5">
        <v>291</v>
      </c>
      <c r="H28" s="5">
        <v>289</v>
      </c>
      <c r="I28" s="5">
        <v>281</v>
      </c>
      <c r="J28" s="5">
        <v>278</v>
      </c>
      <c r="K28" s="5">
        <v>276</v>
      </c>
      <c r="L28" s="5">
        <v>273</v>
      </c>
      <c r="M28" s="5">
        <v>267</v>
      </c>
      <c r="N28" s="5">
        <v>262</v>
      </c>
      <c r="O28" s="5">
        <v>252</v>
      </c>
      <c r="P28" s="5">
        <v>246</v>
      </c>
      <c r="Q28" s="5">
        <v>241</v>
      </c>
      <c r="R28" s="5">
        <v>240</v>
      </c>
      <c r="S28" s="5">
        <v>238</v>
      </c>
      <c r="T28" s="5">
        <v>235</v>
      </c>
      <c r="U28" s="5">
        <v>233</v>
      </c>
      <c r="V28" s="5">
        <v>229</v>
      </c>
      <c r="W28" s="5">
        <v>230</v>
      </c>
      <c r="X28" s="5">
        <v>230</v>
      </c>
      <c r="Y28" s="5">
        <v>228</v>
      </c>
      <c r="Z28" s="5">
        <v>226</v>
      </c>
      <c r="AA28" s="5">
        <v>225</v>
      </c>
      <c r="AB28" s="5">
        <v>227</v>
      </c>
      <c r="AC28" s="5">
        <v>229</v>
      </c>
      <c r="AD28" s="5">
        <v>231</v>
      </c>
      <c r="AE28" s="5">
        <v>229</v>
      </c>
    </row>
    <row r="29" spans="1:31" x14ac:dyDescent="0.25">
      <c r="A29" s="3" t="s">
        <v>57</v>
      </c>
      <c r="B29" s="4">
        <v>481</v>
      </c>
      <c r="C29" s="4">
        <v>479</v>
      </c>
      <c r="D29" s="4">
        <v>476</v>
      </c>
      <c r="E29" s="4">
        <v>472</v>
      </c>
      <c r="F29" s="4">
        <v>465</v>
      </c>
      <c r="G29" s="4">
        <v>466</v>
      </c>
      <c r="H29" s="4">
        <v>456</v>
      </c>
      <c r="I29" s="4">
        <v>448</v>
      </c>
      <c r="J29" s="4">
        <v>430</v>
      </c>
      <c r="K29" s="4">
        <v>418</v>
      </c>
      <c r="L29" s="4">
        <v>403</v>
      </c>
      <c r="M29" s="4">
        <v>380</v>
      </c>
      <c r="N29" s="4">
        <v>366</v>
      </c>
      <c r="O29" s="4">
        <v>351</v>
      </c>
      <c r="P29" s="4">
        <v>328</v>
      </c>
      <c r="Q29" s="4">
        <v>315</v>
      </c>
      <c r="R29" s="4">
        <v>306</v>
      </c>
      <c r="S29" s="4">
        <v>300</v>
      </c>
      <c r="T29" s="4">
        <v>296</v>
      </c>
      <c r="U29" s="4">
        <v>293</v>
      </c>
      <c r="V29" s="4">
        <v>286</v>
      </c>
      <c r="W29" s="4">
        <v>280</v>
      </c>
      <c r="X29" s="4">
        <v>284</v>
      </c>
      <c r="Y29" s="4">
        <v>283</v>
      </c>
      <c r="Z29" s="4">
        <v>280</v>
      </c>
      <c r="AA29" s="4">
        <v>281</v>
      </c>
      <c r="AB29" s="4">
        <v>281</v>
      </c>
      <c r="AC29" s="4">
        <v>283</v>
      </c>
      <c r="AD29" s="4">
        <v>288</v>
      </c>
      <c r="AE29" s="4">
        <v>294</v>
      </c>
    </row>
    <row r="30" spans="1:31" x14ac:dyDescent="0.25">
      <c r="A30" s="3" t="s">
        <v>58</v>
      </c>
      <c r="B30" s="5">
        <v>9408</v>
      </c>
      <c r="C30" s="5">
        <v>9218</v>
      </c>
      <c r="D30" s="5">
        <v>8936</v>
      </c>
      <c r="E30" s="5">
        <v>8717</v>
      </c>
      <c r="F30" s="5">
        <v>8633</v>
      </c>
      <c r="G30" s="5">
        <v>8427</v>
      </c>
      <c r="H30" s="5">
        <v>8029</v>
      </c>
      <c r="I30" s="5">
        <v>7727</v>
      </c>
      <c r="J30" s="5">
        <v>7416</v>
      </c>
      <c r="K30" s="5">
        <v>7098</v>
      </c>
      <c r="L30" s="5">
        <v>6641</v>
      </c>
      <c r="M30" s="5">
        <v>6350</v>
      </c>
      <c r="N30" s="5">
        <v>6064</v>
      </c>
      <c r="O30" s="5">
        <v>5841</v>
      </c>
      <c r="P30" s="5">
        <v>5645</v>
      </c>
      <c r="Q30" s="5">
        <v>5602</v>
      </c>
      <c r="R30" s="5">
        <v>5810</v>
      </c>
      <c r="S30" s="5">
        <v>6060</v>
      </c>
      <c r="T30" s="5">
        <v>6397</v>
      </c>
      <c r="U30" s="5">
        <v>6616</v>
      </c>
      <c r="V30" s="5">
        <v>6636</v>
      </c>
      <c r="W30" s="5">
        <v>6557</v>
      </c>
      <c r="X30" s="5">
        <v>6485</v>
      </c>
      <c r="Y30" s="5">
        <v>6557</v>
      </c>
      <c r="Z30" s="5">
        <v>6604</v>
      </c>
      <c r="AA30" s="5">
        <v>6621</v>
      </c>
      <c r="AB30" s="5">
        <v>6784</v>
      </c>
      <c r="AC30" s="5">
        <v>6923</v>
      </c>
      <c r="AD30" s="5">
        <v>6994</v>
      </c>
      <c r="AE30" s="5">
        <v>7159</v>
      </c>
    </row>
    <row r="31" spans="1:31" x14ac:dyDescent="0.25">
      <c r="A31" s="3" t="s">
        <v>59</v>
      </c>
      <c r="B31" s="4">
        <v>6844</v>
      </c>
      <c r="C31" s="4">
        <v>6708</v>
      </c>
      <c r="D31" s="4">
        <v>6600</v>
      </c>
      <c r="E31" s="4">
        <v>6635</v>
      </c>
      <c r="F31" s="4">
        <v>6443</v>
      </c>
      <c r="G31" s="4">
        <v>6392</v>
      </c>
      <c r="H31" s="4">
        <v>6256</v>
      </c>
      <c r="I31" s="4">
        <v>6101</v>
      </c>
      <c r="J31" s="4">
        <v>5959</v>
      </c>
      <c r="K31" s="4">
        <v>5817</v>
      </c>
      <c r="L31" s="4">
        <v>5505</v>
      </c>
      <c r="M31" s="4">
        <v>5126</v>
      </c>
      <c r="N31" s="4">
        <v>4945</v>
      </c>
      <c r="O31" s="4">
        <v>4758</v>
      </c>
      <c r="P31" s="4">
        <v>4455</v>
      </c>
      <c r="Q31" s="4">
        <v>4252</v>
      </c>
      <c r="R31" s="4">
        <v>4066</v>
      </c>
      <c r="S31" s="4">
        <v>3929</v>
      </c>
      <c r="T31" s="4">
        <v>3818</v>
      </c>
      <c r="U31" s="4">
        <v>3649</v>
      </c>
      <c r="V31" s="4">
        <v>3577</v>
      </c>
      <c r="W31" s="4">
        <v>3545</v>
      </c>
      <c r="X31" s="4">
        <v>3564</v>
      </c>
      <c r="Y31" s="4">
        <v>3553</v>
      </c>
      <c r="Z31" s="4">
        <v>3503</v>
      </c>
      <c r="AA31" s="4">
        <v>3527</v>
      </c>
      <c r="AB31" s="4">
        <v>3517</v>
      </c>
      <c r="AC31" s="4">
        <v>3528</v>
      </c>
      <c r="AD31" s="4">
        <v>3636</v>
      </c>
      <c r="AE31" s="4">
        <v>3715</v>
      </c>
    </row>
    <row r="32" spans="1:31" x14ac:dyDescent="0.25">
      <c r="A32" s="3" t="s">
        <v>60</v>
      </c>
      <c r="B32" s="5">
        <v>16188</v>
      </c>
      <c r="C32" s="5">
        <v>16294</v>
      </c>
      <c r="D32" s="5">
        <v>16338</v>
      </c>
      <c r="E32" s="5">
        <v>16780</v>
      </c>
      <c r="F32" s="5">
        <v>16954</v>
      </c>
      <c r="G32" s="5">
        <v>17172</v>
      </c>
      <c r="H32" s="5">
        <v>17203</v>
      </c>
      <c r="I32" s="5">
        <v>17222</v>
      </c>
      <c r="J32" s="5">
        <v>17276</v>
      </c>
      <c r="K32" s="5">
        <v>17419</v>
      </c>
      <c r="L32" s="5">
        <v>17340</v>
      </c>
      <c r="M32" s="5">
        <v>17132</v>
      </c>
      <c r="N32" s="5">
        <v>16744</v>
      </c>
      <c r="O32" s="5">
        <v>16191</v>
      </c>
      <c r="P32" s="5">
        <v>15430</v>
      </c>
      <c r="Q32" s="5">
        <v>15047</v>
      </c>
      <c r="R32" s="5">
        <v>14551</v>
      </c>
      <c r="S32" s="5">
        <v>14051</v>
      </c>
      <c r="T32" s="5">
        <v>13783</v>
      </c>
      <c r="U32" s="5">
        <v>13463</v>
      </c>
      <c r="V32" s="5">
        <v>13188</v>
      </c>
      <c r="W32" s="5">
        <v>13225</v>
      </c>
      <c r="X32" s="5">
        <v>13194</v>
      </c>
      <c r="Y32" s="5">
        <v>13229</v>
      </c>
      <c r="Z32" s="5">
        <v>13330</v>
      </c>
      <c r="AA32" s="5">
        <v>13476</v>
      </c>
      <c r="AB32" s="5">
        <v>13600</v>
      </c>
      <c r="AC32" s="5">
        <v>13639</v>
      </c>
      <c r="AD32" s="5">
        <v>13939</v>
      </c>
      <c r="AE32" s="5">
        <v>14531</v>
      </c>
    </row>
    <row r="33" spans="1:31" x14ac:dyDescent="0.25">
      <c r="A33" s="3" t="s">
        <v>61</v>
      </c>
      <c r="B33" s="4">
        <v>428</v>
      </c>
      <c r="C33" s="4">
        <v>443</v>
      </c>
      <c r="D33" s="4">
        <v>430</v>
      </c>
      <c r="E33" s="4">
        <v>408</v>
      </c>
      <c r="F33" s="4">
        <v>382</v>
      </c>
      <c r="G33" s="4">
        <v>375</v>
      </c>
      <c r="H33" s="4">
        <v>363</v>
      </c>
      <c r="I33" s="4">
        <v>353</v>
      </c>
      <c r="J33" s="4">
        <v>345</v>
      </c>
      <c r="K33" s="4">
        <v>343</v>
      </c>
      <c r="L33" s="4">
        <v>324</v>
      </c>
      <c r="M33" s="4">
        <v>307</v>
      </c>
      <c r="N33" s="4">
        <v>315</v>
      </c>
      <c r="O33" s="4">
        <v>328</v>
      </c>
      <c r="P33" s="4">
        <v>320</v>
      </c>
      <c r="Q33" s="4">
        <v>318</v>
      </c>
      <c r="R33" s="4">
        <v>307</v>
      </c>
      <c r="S33" s="4">
        <v>298</v>
      </c>
      <c r="T33" s="4">
        <v>304</v>
      </c>
      <c r="U33" s="4">
        <v>300</v>
      </c>
      <c r="V33" s="4">
        <v>303</v>
      </c>
      <c r="W33" s="4">
        <v>310</v>
      </c>
      <c r="X33" s="4">
        <v>317</v>
      </c>
      <c r="Y33" s="4">
        <v>325</v>
      </c>
      <c r="Z33" s="4">
        <v>332</v>
      </c>
      <c r="AA33" s="4">
        <v>341</v>
      </c>
      <c r="AB33" s="4">
        <v>349</v>
      </c>
      <c r="AC33" s="4">
        <v>358</v>
      </c>
      <c r="AD33" s="4">
        <v>367</v>
      </c>
      <c r="AE33" s="4">
        <v>375</v>
      </c>
    </row>
    <row r="34" spans="1:31" x14ac:dyDescent="0.25">
      <c r="A34" s="3" t="s">
        <v>62</v>
      </c>
      <c r="B34" s="5">
        <v>1</v>
      </c>
      <c r="C34" s="5">
        <v>1</v>
      </c>
      <c r="D34" s="5">
        <v>1</v>
      </c>
      <c r="E34" s="5">
        <v>2</v>
      </c>
      <c r="F34" s="5">
        <v>2</v>
      </c>
      <c r="G34" s="5">
        <v>2</v>
      </c>
      <c r="H34" s="5">
        <v>2</v>
      </c>
      <c r="I34" s="5">
        <v>2</v>
      </c>
      <c r="J34" s="5">
        <v>2</v>
      </c>
      <c r="K34" s="5">
        <v>2</v>
      </c>
      <c r="L34" s="5">
        <v>2</v>
      </c>
      <c r="M34" s="5">
        <v>2</v>
      </c>
      <c r="N34" s="5">
        <v>2</v>
      </c>
      <c r="O34" s="5">
        <v>2</v>
      </c>
      <c r="P34" s="5">
        <v>2</v>
      </c>
      <c r="Q34" s="5">
        <v>2</v>
      </c>
      <c r="R34" s="5">
        <v>2</v>
      </c>
      <c r="S34" s="5">
        <v>2</v>
      </c>
      <c r="T34" s="5">
        <v>2</v>
      </c>
      <c r="U34" s="5">
        <v>2</v>
      </c>
      <c r="V34" s="5">
        <v>2</v>
      </c>
      <c r="W34" s="5">
        <v>2</v>
      </c>
      <c r="X34" s="5">
        <v>2</v>
      </c>
      <c r="Y34" s="5">
        <v>2</v>
      </c>
      <c r="Z34" s="5">
        <v>2</v>
      </c>
      <c r="AA34" s="5">
        <v>2</v>
      </c>
      <c r="AB34" s="5">
        <v>3</v>
      </c>
      <c r="AC34" s="5">
        <v>3</v>
      </c>
      <c r="AD34" s="5">
        <v>3</v>
      </c>
      <c r="AE34" s="5">
        <v>3</v>
      </c>
    </row>
    <row r="35" spans="1:31" x14ac:dyDescent="0.25">
      <c r="A35" s="6" t="s">
        <v>63</v>
      </c>
      <c r="B35" s="4">
        <v>1670</v>
      </c>
      <c r="C35" s="4">
        <v>1699</v>
      </c>
      <c r="D35" s="4">
        <v>1751</v>
      </c>
      <c r="E35" s="4">
        <v>1792</v>
      </c>
      <c r="F35" s="4">
        <v>1815</v>
      </c>
      <c r="G35" s="4">
        <v>1750</v>
      </c>
      <c r="H35" s="4">
        <v>1690</v>
      </c>
      <c r="I35" s="4">
        <v>1640</v>
      </c>
      <c r="J35" s="4">
        <v>1625</v>
      </c>
      <c r="K35" s="4">
        <v>1614</v>
      </c>
      <c r="L35" s="4">
        <v>1582</v>
      </c>
      <c r="M35" s="4">
        <v>1549</v>
      </c>
      <c r="N35" s="4">
        <v>1559</v>
      </c>
      <c r="O35" s="4">
        <v>1603</v>
      </c>
      <c r="P35" s="4">
        <v>1622</v>
      </c>
      <c r="Q35" s="4">
        <v>1664</v>
      </c>
      <c r="R35" s="4">
        <v>1680</v>
      </c>
      <c r="S35" s="4">
        <v>1685</v>
      </c>
      <c r="T35" s="4">
        <v>1714</v>
      </c>
      <c r="U35" s="4">
        <v>1749</v>
      </c>
      <c r="V35" s="4">
        <v>1765</v>
      </c>
      <c r="W35" s="4">
        <v>1762</v>
      </c>
      <c r="X35" s="4">
        <v>1759</v>
      </c>
      <c r="Y35" s="4">
        <v>1762</v>
      </c>
      <c r="Z35" s="4">
        <v>1784</v>
      </c>
      <c r="AA35" s="4">
        <v>1782</v>
      </c>
      <c r="AB35" s="4">
        <v>1804</v>
      </c>
      <c r="AC35" s="4">
        <v>1825</v>
      </c>
      <c r="AD35" s="4">
        <v>1805</v>
      </c>
      <c r="AE35" s="4">
        <v>1815</v>
      </c>
    </row>
    <row r="36" spans="1:31" x14ac:dyDescent="0.25">
      <c r="A36" s="3" t="s">
        <v>64</v>
      </c>
      <c r="B36" s="5">
        <v>1652</v>
      </c>
      <c r="C36" s="5">
        <v>1693</v>
      </c>
      <c r="D36" s="5">
        <v>1736</v>
      </c>
      <c r="E36" s="5">
        <v>1873</v>
      </c>
      <c r="F36" s="5">
        <v>1889</v>
      </c>
      <c r="G36" s="5">
        <v>1942</v>
      </c>
      <c r="H36" s="5">
        <v>1917</v>
      </c>
      <c r="I36" s="5">
        <v>1946</v>
      </c>
      <c r="J36" s="5">
        <v>1954</v>
      </c>
      <c r="K36" s="5">
        <v>2012</v>
      </c>
      <c r="L36" s="5">
        <v>1909</v>
      </c>
      <c r="M36" s="5">
        <v>1958</v>
      </c>
      <c r="N36" s="5">
        <v>2020</v>
      </c>
      <c r="O36" s="5">
        <v>1917</v>
      </c>
      <c r="P36" s="5">
        <v>1863</v>
      </c>
      <c r="Q36" s="5">
        <v>1849</v>
      </c>
      <c r="R36" s="5">
        <v>1780</v>
      </c>
      <c r="S36" s="5">
        <v>1706</v>
      </c>
      <c r="T36" s="5">
        <v>1670</v>
      </c>
      <c r="U36" s="5">
        <v>1701</v>
      </c>
      <c r="V36" s="5">
        <v>1689</v>
      </c>
      <c r="W36" s="5">
        <v>1727</v>
      </c>
      <c r="X36" s="5">
        <v>1579</v>
      </c>
      <c r="Y36" s="5">
        <v>1587</v>
      </c>
      <c r="Z36" s="5">
        <v>1575</v>
      </c>
      <c r="AA36" s="5">
        <v>1542</v>
      </c>
      <c r="AB36" s="5">
        <v>1561</v>
      </c>
      <c r="AC36" s="5">
        <v>1568</v>
      </c>
      <c r="AD36" s="5">
        <v>1564</v>
      </c>
      <c r="AE36" s="5">
        <v>1579</v>
      </c>
    </row>
    <row r="37" spans="1:31" x14ac:dyDescent="0.25">
      <c r="A37" s="3" t="s">
        <v>65</v>
      </c>
      <c r="B37" s="4">
        <v>6</v>
      </c>
      <c r="C37" s="4">
        <v>6</v>
      </c>
      <c r="D37" s="4">
        <v>6</v>
      </c>
      <c r="E37" s="4">
        <v>6</v>
      </c>
      <c r="F37" s="4">
        <v>6</v>
      </c>
      <c r="G37" s="4">
        <v>6</v>
      </c>
      <c r="H37" s="4">
        <v>7</v>
      </c>
      <c r="I37" s="4">
        <v>7</v>
      </c>
      <c r="J37" s="4">
        <v>8</v>
      </c>
      <c r="K37" s="4">
        <v>8</v>
      </c>
      <c r="L37" s="4">
        <v>8</v>
      </c>
      <c r="M37" s="4">
        <v>8</v>
      </c>
      <c r="N37" s="4">
        <v>9</v>
      </c>
      <c r="O37" s="4">
        <v>9</v>
      </c>
      <c r="P37" s="4">
        <v>9</v>
      </c>
      <c r="Q37" s="4">
        <v>9</v>
      </c>
      <c r="R37" s="4">
        <v>10</v>
      </c>
      <c r="S37" s="4">
        <v>10</v>
      </c>
      <c r="T37" s="4">
        <v>10</v>
      </c>
      <c r="U37" s="4">
        <v>10</v>
      </c>
      <c r="V37" s="4">
        <v>11</v>
      </c>
      <c r="W37" s="4">
        <v>11</v>
      </c>
      <c r="X37" s="4">
        <v>11</v>
      </c>
      <c r="Y37" s="4">
        <v>11</v>
      </c>
      <c r="Z37" s="4">
        <v>12</v>
      </c>
      <c r="AA37" s="4">
        <v>12</v>
      </c>
      <c r="AB37" s="4">
        <v>12</v>
      </c>
      <c r="AC37" s="4">
        <v>13</v>
      </c>
      <c r="AD37" s="4">
        <v>13</v>
      </c>
      <c r="AE37" s="4">
        <v>14</v>
      </c>
    </row>
    <row r="38" spans="1:31" x14ac:dyDescent="0.25">
      <c r="A38" s="3" t="s">
        <v>66</v>
      </c>
      <c r="B38" s="5">
        <v>3</v>
      </c>
      <c r="C38" s="5">
        <v>3</v>
      </c>
      <c r="D38" s="5">
        <v>3</v>
      </c>
      <c r="E38" s="5">
        <v>3</v>
      </c>
      <c r="F38" s="5">
        <v>3</v>
      </c>
      <c r="G38" s="5">
        <v>3</v>
      </c>
      <c r="H38" s="5">
        <v>3</v>
      </c>
      <c r="I38" s="5">
        <v>3</v>
      </c>
      <c r="J38" s="5">
        <v>3</v>
      </c>
      <c r="K38" s="5">
        <v>3</v>
      </c>
      <c r="L38" s="5">
        <v>3</v>
      </c>
      <c r="M38" s="5">
        <v>3</v>
      </c>
      <c r="N38" s="5">
        <v>3</v>
      </c>
      <c r="O38" s="5">
        <v>3</v>
      </c>
      <c r="P38" s="5">
        <v>3</v>
      </c>
      <c r="Q38" s="5">
        <v>3</v>
      </c>
      <c r="R38" s="5">
        <v>2</v>
      </c>
      <c r="S38" s="5">
        <v>2</v>
      </c>
      <c r="T38" s="5">
        <v>2</v>
      </c>
      <c r="U38" s="5">
        <v>2</v>
      </c>
      <c r="V38" s="5">
        <v>2</v>
      </c>
      <c r="W38" s="5">
        <v>2</v>
      </c>
      <c r="X38" s="5">
        <v>2</v>
      </c>
      <c r="Y38" s="5">
        <v>2</v>
      </c>
      <c r="Z38" s="5">
        <v>3</v>
      </c>
      <c r="AA38" s="5">
        <v>3</v>
      </c>
      <c r="AB38" s="5">
        <v>3</v>
      </c>
      <c r="AC38" s="5">
        <v>3</v>
      </c>
      <c r="AD38" s="5">
        <v>3</v>
      </c>
      <c r="AE38" s="5">
        <v>3</v>
      </c>
    </row>
    <row r="39" spans="1:31" x14ac:dyDescent="0.25">
      <c r="A39" s="6" t="s">
        <v>67</v>
      </c>
      <c r="B39" s="4">
        <v>427</v>
      </c>
      <c r="C39" s="4">
        <v>469</v>
      </c>
      <c r="D39" s="4">
        <v>489</v>
      </c>
      <c r="E39" s="4">
        <v>493</v>
      </c>
      <c r="F39" s="4">
        <v>503</v>
      </c>
      <c r="G39" s="4">
        <v>506</v>
      </c>
      <c r="H39" s="4">
        <v>504</v>
      </c>
      <c r="I39" s="4">
        <v>518</v>
      </c>
      <c r="J39" s="4">
        <v>485</v>
      </c>
      <c r="K39" s="4">
        <v>486</v>
      </c>
      <c r="L39" s="4">
        <v>491</v>
      </c>
      <c r="M39" s="4">
        <v>539</v>
      </c>
      <c r="N39" s="4">
        <v>567</v>
      </c>
      <c r="O39" s="4">
        <v>570</v>
      </c>
      <c r="P39" s="4">
        <v>586</v>
      </c>
      <c r="Q39" s="4">
        <v>587</v>
      </c>
      <c r="R39" s="4">
        <v>600</v>
      </c>
      <c r="S39" s="4">
        <v>634</v>
      </c>
      <c r="T39" s="4">
        <v>615</v>
      </c>
      <c r="U39" s="4">
        <v>629</v>
      </c>
      <c r="V39" s="4">
        <v>640</v>
      </c>
      <c r="W39" s="4">
        <v>642</v>
      </c>
      <c r="X39" s="4">
        <v>638</v>
      </c>
      <c r="Y39" s="4">
        <v>639</v>
      </c>
      <c r="Z39" s="4">
        <v>648</v>
      </c>
      <c r="AA39" s="4">
        <v>669</v>
      </c>
      <c r="AB39" s="4">
        <v>654</v>
      </c>
      <c r="AC39" s="4">
        <v>653</v>
      </c>
      <c r="AD39" s="4">
        <v>661</v>
      </c>
      <c r="AE39" s="4">
        <v>669</v>
      </c>
    </row>
    <row r="40" spans="1:31" x14ac:dyDescent="0.25">
      <c r="A40" s="3" t="s">
        <v>68</v>
      </c>
      <c r="B40" s="5">
        <v>2067</v>
      </c>
      <c r="C40" s="5">
        <v>2100</v>
      </c>
      <c r="D40" s="5">
        <v>2147</v>
      </c>
      <c r="E40" s="5">
        <v>2184</v>
      </c>
      <c r="F40" s="5">
        <v>2275</v>
      </c>
      <c r="G40" s="5">
        <v>2331</v>
      </c>
      <c r="H40" s="5">
        <v>2403</v>
      </c>
      <c r="I40" s="5">
        <v>2498</v>
      </c>
      <c r="J40" s="5">
        <v>2366</v>
      </c>
      <c r="K40" s="5">
        <v>2310</v>
      </c>
      <c r="L40" s="5">
        <v>2271</v>
      </c>
      <c r="M40" s="5">
        <v>2181</v>
      </c>
      <c r="N40" s="5">
        <v>2117</v>
      </c>
      <c r="O40" s="5">
        <v>2027</v>
      </c>
      <c r="P40" s="5">
        <v>1963</v>
      </c>
      <c r="Q40" s="5">
        <v>1932</v>
      </c>
      <c r="R40" s="5">
        <v>1920</v>
      </c>
      <c r="S40" s="5">
        <v>1858</v>
      </c>
      <c r="T40" s="5">
        <v>1789</v>
      </c>
      <c r="U40" s="5">
        <v>1735</v>
      </c>
      <c r="V40" s="5">
        <v>1718</v>
      </c>
      <c r="W40" s="5">
        <v>1675</v>
      </c>
      <c r="X40" s="5">
        <v>1604</v>
      </c>
      <c r="Y40" s="5">
        <v>1535</v>
      </c>
      <c r="Z40" s="5">
        <v>1566</v>
      </c>
      <c r="AA40" s="5">
        <v>1544</v>
      </c>
      <c r="AB40" s="5">
        <v>1521</v>
      </c>
      <c r="AC40" s="5">
        <v>1515</v>
      </c>
      <c r="AD40" s="5">
        <v>1565</v>
      </c>
      <c r="AE40" s="5">
        <v>1580</v>
      </c>
    </row>
    <row r="41" spans="1:31" x14ac:dyDescent="0.25">
      <c r="A41" s="3" t="s">
        <v>69</v>
      </c>
      <c r="B41" s="4">
        <v>1001</v>
      </c>
      <c r="C41" s="4">
        <v>948</v>
      </c>
      <c r="D41" s="4">
        <v>901</v>
      </c>
      <c r="E41" s="4">
        <v>859</v>
      </c>
      <c r="F41" s="4">
        <v>831</v>
      </c>
      <c r="G41" s="4">
        <v>832</v>
      </c>
      <c r="H41" s="4">
        <v>848</v>
      </c>
      <c r="I41" s="4">
        <v>857</v>
      </c>
      <c r="J41" s="4">
        <v>850</v>
      </c>
      <c r="K41" s="4">
        <v>833</v>
      </c>
      <c r="L41" s="4">
        <v>813</v>
      </c>
      <c r="M41" s="4">
        <v>802</v>
      </c>
      <c r="N41" s="4">
        <v>820</v>
      </c>
      <c r="O41" s="4">
        <v>843</v>
      </c>
      <c r="P41" s="4">
        <v>832</v>
      </c>
      <c r="Q41" s="4">
        <v>834</v>
      </c>
      <c r="R41" s="4">
        <v>821</v>
      </c>
      <c r="S41" s="4">
        <v>838</v>
      </c>
      <c r="T41" s="4">
        <v>832</v>
      </c>
      <c r="U41" s="4">
        <v>797</v>
      </c>
      <c r="V41" s="4">
        <v>806</v>
      </c>
      <c r="W41" s="4">
        <v>785</v>
      </c>
      <c r="X41" s="4">
        <v>755</v>
      </c>
      <c r="Y41" s="4">
        <v>736</v>
      </c>
      <c r="Z41" s="4">
        <v>737</v>
      </c>
      <c r="AA41" s="4">
        <v>770</v>
      </c>
      <c r="AB41" s="4">
        <v>712</v>
      </c>
      <c r="AC41" s="4">
        <v>719</v>
      </c>
      <c r="AD41" s="4">
        <v>724</v>
      </c>
      <c r="AE41" s="4">
        <v>734</v>
      </c>
    </row>
    <row r="42" spans="1:31" x14ac:dyDescent="0.25">
      <c r="A42" s="3" t="s">
        <v>70</v>
      </c>
      <c r="B42" s="5">
        <v>85</v>
      </c>
      <c r="C42" s="5">
        <v>85</v>
      </c>
      <c r="D42" s="5">
        <v>90</v>
      </c>
      <c r="E42" s="5">
        <v>93</v>
      </c>
      <c r="F42" s="5">
        <v>98</v>
      </c>
      <c r="G42" s="5">
        <v>93</v>
      </c>
      <c r="H42" s="5">
        <v>99</v>
      </c>
      <c r="I42" s="5">
        <v>103</v>
      </c>
      <c r="J42" s="5">
        <v>106</v>
      </c>
      <c r="K42" s="5">
        <v>106</v>
      </c>
      <c r="L42" s="5">
        <v>105</v>
      </c>
      <c r="M42" s="5">
        <v>109</v>
      </c>
      <c r="N42" s="5">
        <v>108</v>
      </c>
      <c r="O42" s="5">
        <v>111</v>
      </c>
      <c r="P42" s="5">
        <v>117</v>
      </c>
      <c r="Q42" s="5">
        <v>120</v>
      </c>
      <c r="R42" s="5">
        <v>122</v>
      </c>
      <c r="S42" s="5">
        <v>125</v>
      </c>
      <c r="T42" s="5">
        <v>125</v>
      </c>
      <c r="U42" s="5">
        <v>136</v>
      </c>
      <c r="V42" s="5">
        <v>135</v>
      </c>
      <c r="W42" s="5">
        <v>142</v>
      </c>
      <c r="X42" s="5">
        <v>140</v>
      </c>
      <c r="Y42" s="5">
        <v>152</v>
      </c>
      <c r="Z42" s="5">
        <v>160</v>
      </c>
      <c r="AA42" s="5">
        <v>162</v>
      </c>
      <c r="AB42" s="5">
        <v>162</v>
      </c>
      <c r="AC42" s="5">
        <v>165</v>
      </c>
      <c r="AD42" s="5">
        <v>170</v>
      </c>
      <c r="AE42" s="5">
        <v>173</v>
      </c>
    </row>
    <row r="43" spans="1:31" x14ac:dyDescent="0.25">
      <c r="A43" s="3" t="s">
        <v>71</v>
      </c>
      <c r="B43" s="4">
        <v>1274</v>
      </c>
      <c r="C43" s="4">
        <v>1280</v>
      </c>
      <c r="D43" s="4">
        <v>1290</v>
      </c>
      <c r="E43" s="4">
        <v>1251</v>
      </c>
      <c r="F43" s="4">
        <v>1252</v>
      </c>
      <c r="G43" s="4">
        <v>1110</v>
      </c>
      <c r="H43" s="4">
        <v>1034</v>
      </c>
      <c r="I43" s="4">
        <v>1051</v>
      </c>
      <c r="J43" s="4">
        <v>1080</v>
      </c>
      <c r="K43" s="4">
        <v>1121</v>
      </c>
      <c r="L43" s="4">
        <v>1151</v>
      </c>
      <c r="M43" s="4">
        <v>1132</v>
      </c>
      <c r="N43" s="4">
        <v>1156</v>
      </c>
      <c r="O43" s="4">
        <v>1160</v>
      </c>
      <c r="P43" s="4">
        <v>1150</v>
      </c>
      <c r="Q43" s="4">
        <v>1113</v>
      </c>
      <c r="R43" s="4">
        <v>1046</v>
      </c>
      <c r="S43" s="4">
        <v>963</v>
      </c>
      <c r="T43" s="4">
        <v>945</v>
      </c>
      <c r="U43" s="4">
        <v>984</v>
      </c>
      <c r="V43" s="4">
        <v>975</v>
      </c>
      <c r="W43" s="4">
        <v>954</v>
      </c>
      <c r="X43" s="4">
        <v>909</v>
      </c>
      <c r="Y43" s="4">
        <v>871</v>
      </c>
      <c r="Z43" s="4">
        <v>850</v>
      </c>
      <c r="AA43" s="4">
        <v>843</v>
      </c>
      <c r="AB43" s="4">
        <v>862</v>
      </c>
      <c r="AC43" s="4">
        <v>865</v>
      </c>
      <c r="AD43" s="4">
        <v>859</v>
      </c>
      <c r="AE43" s="4">
        <v>854</v>
      </c>
    </row>
    <row r="44" spans="1:31" x14ac:dyDescent="0.25">
      <c r="A44" s="3" t="s">
        <v>72</v>
      </c>
      <c r="B44" s="5">
        <v>282</v>
      </c>
      <c r="C44" s="5">
        <v>299</v>
      </c>
      <c r="D44" s="5">
        <v>313</v>
      </c>
      <c r="E44" s="5">
        <v>321</v>
      </c>
      <c r="F44" s="5">
        <v>319</v>
      </c>
      <c r="G44" s="5">
        <v>299</v>
      </c>
      <c r="H44" s="5">
        <v>295</v>
      </c>
      <c r="I44" s="5">
        <v>309</v>
      </c>
      <c r="J44" s="5">
        <v>320</v>
      </c>
      <c r="K44" s="5">
        <v>322</v>
      </c>
      <c r="L44" s="5">
        <v>330</v>
      </c>
      <c r="M44" s="5">
        <v>324</v>
      </c>
      <c r="N44" s="5">
        <v>328</v>
      </c>
      <c r="O44" s="5">
        <v>338</v>
      </c>
      <c r="P44" s="5">
        <v>354</v>
      </c>
      <c r="Q44" s="5">
        <v>364</v>
      </c>
      <c r="R44" s="5">
        <v>374</v>
      </c>
      <c r="S44" s="5">
        <v>377</v>
      </c>
      <c r="T44" s="5">
        <v>382</v>
      </c>
      <c r="U44" s="5">
        <v>397</v>
      </c>
      <c r="V44" s="5">
        <v>416</v>
      </c>
      <c r="W44" s="5">
        <v>429</v>
      </c>
      <c r="X44" s="5">
        <v>437</v>
      </c>
      <c r="Y44" s="5">
        <v>447</v>
      </c>
      <c r="Z44" s="5">
        <v>462</v>
      </c>
      <c r="AA44" s="5">
        <v>475</v>
      </c>
      <c r="AB44" s="5">
        <v>491</v>
      </c>
      <c r="AC44" s="5">
        <v>502</v>
      </c>
      <c r="AD44" s="5">
        <v>517</v>
      </c>
      <c r="AE44" s="5">
        <v>538</v>
      </c>
    </row>
    <row r="45" spans="1:31" x14ac:dyDescent="0.25">
      <c r="A45" s="3" t="s">
        <v>73</v>
      </c>
      <c r="B45" s="4">
        <v>28</v>
      </c>
      <c r="C45" s="4">
        <v>27</v>
      </c>
      <c r="D45" s="4">
        <v>27</v>
      </c>
      <c r="E45" s="4">
        <v>26</v>
      </c>
      <c r="F45" s="4">
        <v>25</v>
      </c>
      <c r="G45" s="4">
        <v>25</v>
      </c>
      <c r="H45" s="4">
        <v>24</v>
      </c>
      <c r="I45" s="4">
        <v>24</v>
      </c>
      <c r="J45" s="4">
        <v>24</v>
      </c>
      <c r="K45" s="4">
        <v>24</v>
      </c>
      <c r="L45" s="4">
        <v>24</v>
      </c>
      <c r="M45" s="4">
        <v>24</v>
      </c>
      <c r="N45" s="4">
        <v>24</v>
      </c>
      <c r="O45" s="4">
        <v>23</v>
      </c>
      <c r="P45" s="4">
        <v>22</v>
      </c>
      <c r="Q45" s="4">
        <v>21</v>
      </c>
      <c r="R45" s="4">
        <v>21</v>
      </c>
      <c r="S45" s="4">
        <v>21</v>
      </c>
      <c r="T45" s="4">
        <v>20</v>
      </c>
      <c r="U45" s="4">
        <v>20</v>
      </c>
      <c r="V45" s="4">
        <v>20</v>
      </c>
      <c r="W45" s="4">
        <v>20</v>
      </c>
      <c r="X45" s="4">
        <v>20</v>
      </c>
      <c r="Y45" s="4">
        <v>19</v>
      </c>
      <c r="Z45" s="4">
        <v>20</v>
      </c>
      <c r="AA45" s="4">
        <v>20</v>
      </c>
      <c r="AB45" s="4">
        <v>20</v>
      </c>
      <c r="AC45" s="4">
        <v>20</v>
      </c>
      <c r="AD45" s="4">
        <v>21</v>
      </c>
      <c r="AE45" s="4">
        <v>21</v>
      </c>
    </row>
    <row r="46" spans="1:31" x14ac:dyDescent="0.25">
      <c r="A46" s="6" t="s">
        <v>74</v>
      </c>
      <c r="B46" s="5">
        <v>686</v>
      </c>
      <c r="C46" s="5">
        <v>723</v>
      </c>
      <c r="D46" s="5">
        <v>684</v>
      </c>
      <c r="E46" s="5">
        <v>719</v>
      </c>
      <c r="F46" s="5">
        <v>787</v>
      </c>
      <c r="G46" s="5">
        <v>805</v>
      </c>
      <c r="H46" s="5">
        <v>760</v>
      </c>
      <c r="I46" s="5">
        <v>692</v>
      </c>
      <c r="J46" s="5">
        <v>647</v>
      </c>
      <c r="K46" s="5">
        <v>651</v>
      </c>
      <c r="L46" s="5">
        <v>657</v>
      </c>
      <c r="M46" s="5">
        <v>650</v>
      </c>
      <c r="N46" s="5">
        <v>672</v>
      </c>
      <c r="O46" s="5">
        <v>680</v>
      </c>
      <c r="P46" s="5">
        <v>644</v>
      </c>
      <c r="Q46" s="5">
        <v>649</v>
      </c>
      <c r="R46" s="5">
        <v>627</v>
      </c>
      <c r="S46" s="5">
        <v>612</v>
      </c>
      <c r="T46" s="5">
        <v>585</v>
      </c>
      <c r="U46" s="5">
        <v>565</v>
      </c>
      <c r="V46" s="5">
        <v>560</v>
      </c>
      <c r="W46" s="5">
        <v>492</v>
      </c>
      <c r="X46" s="5">
        <v>477</v>
      </c>
      <c r="Y46" s="5">
        <v>460</v>
      </c>
      <c r="Z46" s="5">
        <v>469</v>
      </c>
      <c r="AA46" s="5">
        <v>473</v>
      </c>
      <c r="AB46" s="5">
        <v>458</v>
      </c>
      <c r="AC46" s="5">
        <v>435</v>
      </c>
      <c r="AD46" s="5">
        <v>433</v>
      </c>
      <c r="AE46" s="5">
        <v>426</v>
      </c>
    </row>
    <row r="47" spans="1:31" x14ac:dyDescent="0.25">
      <c r="A47" s="3" t="s">
        <v>75</v>
      </c>
      <c r="B47" s="4">
        <v>52</v>
      </c>
      <c r="C47" s="4">
        <v>51</v>
      </c>
      <c r="D47" s="4">
        <v>53</v>
      </c>
      <c r="E47" s="4">
        <v>56</v>
      </c>
      <c r="F47" s="4">
        <v>61</v>
      </c>
      <c r="G47" s="4">
        <v>64</v>
      </c>
      <c r="H47" s="4">
        <v>68</v>
      </c>
      <c r="I47" s="4">
        <v>72</v>
      </c>
      <c r="J47" s="4">
        <v>75</v>
      </c>
      <c r="K47" s="4">
        <v>79</v>
      </c>
      <c r="L47" s="4">
        <v>84</v>
      </c>
      <c r="M47" s="4">
        <v>88</v>
      </c>
      <c r="N47" s="4">
        <v>92</v>
      </c>
      <c r="O47" s="4">
        <v>95</v>
      </c>
      <c r="P47" s="4">
        <v>98</v>
      </c>
      <c r="Q47" s="4">
        <v>100</v>
      </c>
      <c r="R47" s="4">
        <v>103</v>
      </c>
      <c r="S47" s="4">
        <v>107</v>
      </c>
      <c r="T47" s="4">
        <v>111</v>
      </c>
      <c r="U47" s="4">
        <v>113</v>
      </c>
      <c r="V47" s="4">
        <v>114</v>
      </c>
      <c r="W47" s="4">
        <v>113</v>
      </c>
      <c r="X47" s="4">
        <v>113</v>
      </c>
      <c r="Y47" s="4">
        <v>113</v>
      </c>
      <c r="Z47" s="4">
        <v>114</v>
      </c>
      <c r="AA47" s="4">
        <v>114</v>
      </c>
      <c r="AB47" s="4">
        <v>112</v>
      </c>
      <c r="AC47" s="4">
        <v>111</v>
      </c>
      <c r="AD47" s="4">
        <v>111</v>
      </c>
      <c r="AE47" s="4">
        <v>108</v>
      </c>
    </row>
    <row r="48" spans="1:31" x14ac:dyDescent="0.25">
      <c r="A48" s="3" t="s">
        <v>76</v>
      </c>
      <c r="B48" s="5">
        <v>103</v>
      </c>
      <c r="C48" s="5">
        <v>107</v>
      </c>
      <c r="D48" s="5">
        <v>105</v>
      </c>
      <c r="E48" s="5">
        <v>106</v>
      </c>
      <c r="F48" s="5">
        <v>104</v>
      </c>
      <c r="G48" s="5">
        <v>139</v>
      </c>
      <c r="H48" s="5">
        <v>142</v>
      </c>
      <c r="I48" s="5">
        <v>135</v>
      </c>
      <c r="J48" s="5">
        <v>133</v>
      </c>
      <c r="K48" s="5">
        <v>130</v>
      </c>
      <c r="L48" s="5">
        <v>131</v>
      </c>
      <c r="M48" s="5">
        <v>139</v>
      </c>
      <c r="N48" s="5">
        <v>145</v>
      </c>
      <c r="O48" s="5">
        <v>146</v>
      </c>
      <c r="P48" s="5">
        <v>155</v>
      </c>
      <c r="Q48" s="5">
        <v>164</v>
      </c>
      <c r="R48" s="5">
        <v>157</v>
      </c>
      <c r="S48" s="5">
        <v>172</v>
      </c>
      <c r="T48" s="5">
        <v>178</v>
      </c>
      <c r="U48" s="5">
        <v>183</v>
      </c>
      <c r="V48" s="5">
        <v>186</v>
      </c>
      <c r="W48" s="5">
        <v>190</v>
      </c>
      <c r="X48" s="5">
        <v>193</v>
      </c>
      <c r="Y48" s="5">
        <v>198</v>
      </c>
      <c r="Z48" s="5">
        <v>207</v>
      </c>
      <c r="AA48" s="5">
        <v>212</v>
      </c>
      <c r="AB48" s="5">
        <v>217</v>
      </c>
      <c r="AC48" s="5">
        <v>224</v>
      </c>
      <c r="AD48" s="5">
        <v>229</v>
      </c>
      <c r="AE48" s="5">
        <v>233</v>
      </c>
    </row>
    <row r="49" spans="1:31" x14ac:dyDescent="0.25">
      <c r="A49" s="3" t="s">
        <v>77</v>
      </c>
      <c r="B49" s="4">
        <v>299</v>
      </c>
      <c r="C49" s="4">
        <v>298</v>
      </c>
      <c r="D49" s="4">
        <v>309</v>
      </c>
      <c r="E49" s="4">
        <v>312</v>
      </c>
      <c r="F49" s="4">
        <v>318</v>
      </c>
      <c r="G49" s="4">
        <v>322</v>
      </c>
      <c r="H49" s="4">
        <v>332</v>
      </c>
      <c r="I49" s="4">
        <v>347</v>
      </c>
      <c r="J49" s="4">
        <v>360</v>
      </c>
      <c r="K49" s="4">
        <v>356</v>
      </c>
      <c r="L49" s="4">
        <v>363</v>
      </c>
      <c r="M49" s="4">
        <v>368</v>
      </c>
      <c r="N49" s="4">
        <v>375</v>
      </c>
      <c r="O49" s="4">
        <v>385</v>
      </c>
      <c r="P49" s="4">
        <v>391</v>
      </c>
      <c r="Q49" s="4">
        <v>397</v>
      </c>
      <c r="R49" s="4">
        <v>404</v>
      </c>
      <c r="S49" s="4">
        <v>421</v>
      </c>
      <c r="T49" s="4">
        <v>414</v>
      </c>
      <c r="U49" s="4">
        <v>407</v>
      </c>
      <c r="V49" s="4">
        <v>406</v>
      </c>
      <c r="W49" s="4">
        <v>403</v>
      </c>
      <c r="X49" s="4">
        <v>413</v>
      </c>
      <c r="Y49" s="4">
        <v>395</v>
      </c>
      <c r="Z49" s="4">
        <v>399</v>
      </c>
      <c r="AA49" s="4">
        <v>413</v>
      </c>
      <c r="AB49" s="4">
        <v>410</v>
      </c>
      <c r="AC49" s="4">
        <v>413</v>
      </c>
      <c r="AD49" s="4">
        <v>417</v>
      </c>
      <c r="AE49" s="4">
        <v>422</v>
      </c>
    </row>
    <row r="50" spans="1:31" x14ac:dyDescent="0.25">
      <c r="A50" s="3" t="s">
        <v>78</v>
      </c>
      <c r="B50" s="5">
        <v>55</v>
      </c>
      <c r="C50" s="5">
        <v>54</v>
      </c>
      <c r="D50" s="5">
        <v>58</v>
      </c>
      <c r="E50" s="5">
        <v>58</v>
      </c>
      <c r="F50" s="5">
        <v>58</v>
      </c>
      <c r="G50" s="5">
        <v>58</v>
      </c>
      <c r="H50" s="5">
        <v>60</v>
      </c>
      <c r="I50" s="5">
        <v>64</v>
      </c>
      <c r="J50" s="5">
        <v>65</v>
      </c>
      <c r="K50" s="5">
        <v>61</v>
      </c>
      <c r="L50" s="5">
        <v>60</v>
      </c>
      <c r="M50" s="5">
        <v>59</v>
      </c>
      <c r="N50" s="5">
        <v>61</v>
      </c>
      <c r="O50" s="5">
        <v>62</v>
      </c>
      <c r="P50" s="5">
        <v>63</v>
      </c>
      <c r="Q50" s="5">
        <v>64</v>
      </c>
      <c r="R50" s="5">
        <v>64</v>
      </c>
      <c r="S50" s="5">
        <v>63</v>
      </c>
      <c r="T50" s="5">
        <v>64</v>
      </c>
      <c r="U50" s="5">
        <v>65</v>
      </c>
      <c r="V50" s="5">
        <v>67</v>
      </c>
      <c r="W50" s="5">
        <v>69</v>
      </c>
      <c r="X50" s="5">
        <v>71</v>
      </c>
      <c r="Y50" s="5">
        <v>75</v>
      </c>
      <c r="Z50" s="5">
        <v>76</v>
      </c>
      <c r="AA50" s="5">
        <v>76</v>
      </c>
      <c r="AB50" s="5">
        <v>78</v>
      </c>
      <c r="AC50" s="5">
        <v>80</v>
      </c>
      <c r="AD50" s="5">
        <v>83</v>
      </c>
      <c r="AE50" s="5">
        <v>84</v>
      </c>
    </row>
    <row r="51" spans="1:31" x14ac:dyDescent="0.25">
      <c r="A51" s="3" t="s">
        <v>79</v>
      </c>
      <c r="B51" s="4">
        <v>157</v>
      </c>
      <c r="C51" s="4">
        <v>160</v>
      </c>
      <c r="D51" s="4">
        <v>163</v>
      </c>
      <c r="E51" s="4">
        <v>170</v>
      </c>
      <c r="F51" s="4">
        <v>171</v>
      </c>
      <c r="G51" s="4">
        <v>178</v>
      </c>
      <c r="H51" s="4">
        <v>182</v>
      </c>
      <c r="I51" s="4">
        <v>173</v>
      </c>
      <c r="J51" s="4">
        <v>181</v>
      </c>
      <c r="K51" s="4">
        <v>174</v>
      </c>
      <c r="L51" s="4">
        <v>173</v>
      </c>
      <c r="M51" s="4">
        <v>173</v>
      </c>
      <c r="N51" s="4">
        <v>166</v>
      </c>
      <c r="O51" s="4">
        <v>169</v>
      </c>
      <c r="P51" s="4">
        <v>170</v>
      </c>
      <c r="Q51" s="4">
        <v>166</v>
      </c>
      <c r="R51" s="4">
        <v>161</v>
      </c>
      <c r="S51" s="4">
        <v>162</v>
      </c>
      <c r="T51" s="4">
        <v>164</v>
      </c>
      <c r="U51" s="4">
        <v>163</v>
      </c>
      <c r="V51" s="4">
        <v>157</v>
      </c>
      <c r="W51" s="4">
        <v>164</v>
      </c>
      <c r="X51" s="4">
        <v>153</v>
      </c>
      <c r="Y51" s="4">
        <v>158</v>
      </c>
      <c r="Z51" s="4">
        <v>156</v>
      </c>
      <c r="AA51" s="4">
        <v>147</v>
      </c>
      <c r="AB51" s="4">
        <v>158</v>
      </c>
      <c r="AC51" s="4">
        <v>164</v>
      </c>
      <c r="AD51" s="4">
        <v>173</v>
      </c>
      <c r="AE51" s="4">
        <v>180</v>
      </c>
    </row>
    <row r="52" spans="1:31" x14ac:dyDescent="0.25">
      <c r="A52" s="3" t="s">
        <v>80</v>
      </c>
      <c r="B52" s="5">
        <v>4028</v>
      </c>
      <c r="C52" s="5">
        <v>3987</v>
      </c>
      <c r="D52" s="5">
        <v>4102</v>
      </c>
      <c r="E52" s="5">
        <v>4130</v>
      </c>
      <c r="F52" s="5">
        <v>4152</v>
      </c>
      <c r="G52" s="5">
        <v>4254</v>
      </c>
      <c r="H52" s="5">
        <v>4418</v>
      </c>
      <c r="I52" s="5">
        <v>4346</v>
      </c>
      <c r="J52" s="5">
        <v>4252</v>
      </c>
      <c r="K52" s="5">
        <v>4126</v>
      </c>
      <c r="L52" s="5">
        <v>4002</v>
      </c>
      <c r="M52" s="5">
        <v>4007</v>
      </c>
      <c r="N52" s="5">
        <v>4055</v>
      </c>
      <c r="O52" s="5">
        <v>3989</v>
      </c>
      <c r="P52" s="5">
        <v>3817</v>
      </c>
      <c r="Q52" s="5">
        <v>3826</v>
      </c>
      <c r="R52" s="5">
        <v>3686</v>
      </c>
      <c r="S52" s="5">
        <v>3525</v>
      </c>
      <c r="T52" s="5">
        <v>3439</v>
      </c>
      <c r="U52" s="5">
        <v>3416</v>
      </c>
      <c r="V52" s="5">
        <v>3345</v>
      </c>
      <c r="W52" s="5">
        <v>3181</v>
      </c>
      <c r="X52" s="5">
        <v>3154</v>
      </c>
      <c r="Y52" s="5">
        <v>3007</v>
      </c>
      <c r="Z52" s="5">
        <v>3034</v>
      </c>
      <c r="AA52" s="5">
        <v>2995</v>
      </c>
      <c r="AB52" s="5">
        <v>2948</v>
      </c>
      <c r="AC52" s="5">
        <v>2963</v>
      </c>
      <c r="AD52" s="5">
        <v>2994</v>
      </c>
      <c r="AE52" s="5">
        <v>3055</v>
      </c>
    </row>
    <row r="53" spans="1:31" x14ac:dyDescent="0.25">
      <c r="A53" s="3" t="s">
        <v>81</v>
      </c>
      <c r="B53" s="4">
        <v>24591</v>
      </c>
      <c r="C53" s="4">
        <v>24977</v>
      </c>
      <c r="D53" s="4">
        <v>26303</v>
      </c>
      <c r="E53" s="4">
        <v>30635</v>
      </c>
      <c r="F53" s="4">
        <v>33265</v>
      </c>
      <c r="G53" s="4">
        <v>31929</v>
      </c>
      <c r="H53" s="4">
        <v>30465</v>
      </c>
      <c r="I53" s="4">
        <v>29544</v>
      </c>
      <c r="J53" s="4">
        <v>29260</v>
      </c>
      <c r="K53" s="4">
        <v>31333</v>
      </c>
      <c r="L53" s="4">
        <v>32127</v>
      </c>
      <c r="M53" s="4">
        <v>32557</v>
      </c>
      <c r="N53" s="4">
        <v>33329</v>
      </c>
      <c r="O53" s="4">
        <v>33665</v>
      </c>
      <c r="P53" s="4">
        <v>32321</v>
      </c>
      <c r="Q53" s="4">
        <v>32905</v>
      </c>
      <c r="R53" s="4">
        <v>30178</v>
      </c>
      <c r="S53" s="4">
        <v>28471</v>
      </c>
      <c r="T53" s="4">
        <v>27980</v>
      </c>
      <c r="U53" s="4">
        <v>26519</v>
      </c>
      <c r="V53" s="4">
        <v>26192</v>
      </c>
      <c r="W53" s="4">
        <v>24293</v>
      </c>
      <c r="X53" s="4">
        <v>23349</v>
      </c>
      <c r="Y53" s="4">
        <v>22480</v>
      </c>
      <c r="Z53" s="4">
        <v>22312</v>
      </c>
      <c r="AA53" s="4">
        <v>21872</v>
      </c>
      <c r="AB53" s="4">
        <v>21438</v>
      </c>
      <c r="AC53" s="4">
        <v>20619</v>
      </c>
      <c r="AD53" s="4">
        <v>21036</v>
      </c>
      <c r="AE53" s="4">
        <v>21656</v>
      </c>
    </row>
    <row r="54" spans="1:31" x14ac:dyDescent="0.25">
      <c r="A54" s="3" t="s">
        <v>82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</row>
    <row r="55" spans="1:31" x14ac:dyDescent="0.25">
      <c r="A55" s="3" t="s">
        <v>83</v>
      </c>
      <c r="B55" s="4">
        <v>1454</v>
      </c>
      <c r="C55" s="4">
        <v>1469</v>
      </c>
      <c r="D55" s="4">
        <v>1508</v>
      </c>
      <c r="E55" s="4">
        <v>1599</v>
      </c>
      <c r="F55" s="4">
        <v>1690</v>
      </c>
      <c r="G55" s="4">
        <v>1784</v>
      </c>
      <c r="H55" s="4">
        <v>1895</v>
      </c>
      <c r="I55" s="4">
        <v>2027</v>
      </c>
      <c r="J55" s="4">
        <v>1875</v>
      </c>
      <c r="K55" s="4">
        <v>1933</v>
      </c>
      <c r="L55" s="4">
        <v>1942</v>
      </c>
      <c r="M55" s="4">
        <v>1921</v>
      </c>
      <c r="N55" s="4">
        <v>1862</v>
      </c>
      <c r="O55" s="4">
        <v>1906</v>
      </c>
      <c r="P55" s="4">
        <v>1933</v>
      </c>
      <c r="Q55" s="4">
        <v>2007</v>
      </c>
      <c r="R55" s="4">
        <v>1976</v>
      </c>
      <c r="S55" s="4">
        <v>1947</v>
      </c>
      <c r="T55" s="4">
        <v>1964</v>
      </c>
      <c r="U55" s="4">
        <v>1937</v>
      </c>
      <c r="V55" s="4">
        <v>1857</v>
      </c>
      <c r="W55" s="4">
        <v>1786</v>
      </c>
      <c r="X55" s="4">
        <v>1749</v>
      </c>
      <c r="Y55" s="4">
        <v>1683</v>
      </c>
      <c r="Z55" s="4">
        <v>1675</v>
      </c>
      <c r="AA55" s="4">
        <v>1657</v>
      </c>
      <c r="AB55" s="4">
        <v>1612</v>
      </c>
      <c r="AC55" s="4">
        <v>1614</v>
      </c>
      <c r="AD55" s="4">
        <v>1648</v>
      </c>
      <c r="AE55" s="4">
        <v>1658</v>
      </c>
    </row>
    <row r="56" spans="1:31" x14ac:dyDescent="0.25">
      <c r="A56" s="3" t="s">
        <v>84</v>
      </c>
      <c r="B56" s="5">
        <v>11403</v>
      </c>
      <c r="C56" s="5">
        <v>11626</v>
      </c>
      <c r="D56" s="5">
        <v>11816</v>
      </c>
      <c r="E56" s="5">
        <v>12279</v>
      </c>
      <c r="F56" s="5">
        <v>12493</v>
      </c>
      <c r="G56" s="5">
        <v>12887</v>
      </c>
      <c r="H56" s="5">
        <v>12557</v>
      </c>
      <c r="I56" s="5">
        <v>12188</v>
      </c>
      <c r="J56" s="5">
        <v>11570</v>
      </c>
      <c r="K56" s="5">
        <v>11838</v>
      </c>
      <c r="L56" s="5">
        <v>11943</v>
      </c>
      <c r="M56" s="5">
        <v>11755</v>
      </c>
      <c r="N56" s="5">
        <v>11931</v>
      </c>
      <c r="O56" s="5">
        <v>11994</v>
      </c>
      <c r="P56" s="5">
        <v>12104</v>
      </c>
      <c r="Q56" s="5">
        <v>12253</v>
      </c>
      <c r="R56" s="5">
        <v>11697</v>
      </c>
      <c r="S56" s="5">
        <v>11627</v>
      </c>
      <c r="T56" s="5">
        <v>11345</v>
      </c>
      <c r="U56" s="5">
        <v>10430</v>
      </c>
      <c r="V56" s="5">
        <v>10061</v>
      </c>
      <c r="W56" s="5">
        <v>9596</v>
      </c>
      <c r="X56" s="5">
        <v>9511</v>
      </c>
      <c r="Y56" s="5">
        <v>9371</v>
      </c>
      <c r="Z56" s="5">
        <v>8839</v>
      </c>
      <c r="AA56" s="5">
        <v>9793</v>
      </c>
      <c r="AB56" s="5">
        <v>9573</v>
      </c>
      <c r="AC56" s="5">
        <v>9539</v>
      </c>
      <c r="AD56" s="5">
        <v>9776</v>
      </c>
      <c r="AE56" s="5">
        <v>9768</v>
      </c>
    </row>
  </sheetData>
  <hyperlinks>
    <hyperlink ref="A12" r:id="rId1" display="http://stats.oecd.org/OECDStat_Metadata/ShowMetadata.ashx?Dataset=EXP_MORSC&amp;Coords=[COU].[DEU]&amp;ShowOnWeb=true&amp;Lang=en"/>
    <hyperlink ref="A35" r:id="rId2" display="http://stats.oecd.org/OECDStat_Metadata/ShowMetadata.ashx?Dataset=EXP_MORSC&amp;Coords=[COU].[AZE]&amp;ShowOnWeb=true&amp;Lang=en"/>
    <hyperlink ref="A39" r:id="rId3" display="http://stats.oecd.org/OECDStat_Metadata/ShowMetadata.ashx?Dataset=EXP_MORSC&amp;Coords=[COU].[BIH]&amp;ShowOnWeb=true&amp;Lang=en"/>
    <hyperlink ref="A46" r:id="rId4" display="http://stats.oecd.org/OECDStat_Metadata/ShowMetadata.ashx?Dataset=EXP_MORSC&amp;Coords=[COU].[MDA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Giovanni Cascone</cp:lastModifiedBy>
  <dcterms:created xsi:type="dcterms:W3CDTF">2023-11-17T16:59:33Z</dcterms:created>
  <dcterms:modified xsi:type="dcterms:W3CDTF">2023-11-17T16:11:49Z</dcterms:modified>
</cp:coreProperties>
</file>