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agistrale\Statistica e Analisi dei Dati\Progetto\Datasets\"/>
    </mc:Choice>
  </mc:AlternateContent>
  <xr:revisionPtr revIDLastSave="0" documentId="8_{6CAF663E-1812-4B95-8823-D8B09D5358B0}" xr6:coauthVersionLast="47" xr6:coauthVersionMax="47" xr10:uidLastSave="{00000000-0000-0000-0000-000000000000}"/>
  <bookViews>
    <workbookView xWindow="-108" yWindow="-108" windowWidth="23256" windowHeight="12456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<sst xmlns="http://schemas.openxmlformats.org/spreadsheetml/2006/main" count="85" uniqueCount="85">
  <si>
    <t>Year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</si>
  <si>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</si>
  <si>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</si>
  <si>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</si>
  <si>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</si>
  <si>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</si>
  <si>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</si>
  <si>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</si>
  <si>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</si>
  <si>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</si>
  <si>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</si>
  <si>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</si>
  <si>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</si>
  <si>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</si>
  <si>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</si>
  <si>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</si>
  <si>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</si>
  <si>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</si>
  <si>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</si>
  <si>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</si>
  <si>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</si>
  <si>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</si>
  <si>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</si>
  <si>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</si>
  <si>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</si>
  <si>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</si>
  <si>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</si>
  <si>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</si>
  <si>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</si>
  <si>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</si>
  <si>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</si>
  <si>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Austria</t>
  </si>
  <si>
    <t>Belgium</t>
  </si>
  <si>
    <t>Canada</t>
  </si>
  <si>
    <t>Costa Rica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</si>
  <si>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</si>
  <si>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</si>
  <si>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</si>
  <si>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</si>
  <si>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</si>
  <si>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</si>
  <si>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</si>
  <si>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</si>
  <si>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</si>
  <si>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</si>
  <si>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</si>
  <si>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</si>
  <si>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</si>
  <si>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</si>
  <si>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Netherlands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</si>
  <si>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</si>
  <si>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</si>
  <si>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</si>
  <si>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</si>
  <si>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</si>
  <si>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</si>
  <si>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</si>
  <si>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</si>
  <si>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</si>
  <si>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</si>
  <si>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United States</t>
  </si>
  <si>
    <t>Albania</t>
  </si>
  <si>
    <t>Andorra</t>
  </si>
  <si>
    <t>Azerbaijan</t>
  </si>
  <si>
    <t>Belarus</t>
  </si>
  <si>
    <t>Belize</t>
  </si>
  <si>
    <t>Bermuda</t>
  </si>
  <si>
    <t>Bosnia and Herzegovina</t>
  </si>
  <si>
    <t>Bulgaria</t>
  </si>
  <si>
    <t>Croatia</t>
  </si>
  <si>
    <t>El Salvador</t>
  </si>
  <si>
    <t>Georgia</t>
  </si>
  <si>
    <t>Guatemala</t>
  </si>
  <si>
    <t>Malta</t>
  </si>
  <si>
    <t>Moldova</t>
  </si>
  <si>
    <t>Montenegro</t>
  </si>
  <si>
    <t>Nicaragua</t>
  </si>
  <si>
    <t>North Macedonia</t>
  </si>
  <si>
    <t>Panama</t>
  </si>
  <si>
    <t>Puerto Rico</t>
  </si>
  <si>
    <t>Romania</t>
  </si>
  <si>
    <t>Russia</t>
  </si>
  <si>
    <t>San Marino</t>
  </si>
  <si>
    <t>Serbia</t>
  </si>
  <si>
    <t>Ukraine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</si>
</sst>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00_ ;\-#,##0.000\ 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22" fillId="0" borderId="10" xfId="0" applyFont="1" applyBorder="1"/>
    <xf numFmtId="0" fontId="20" fillId="33" borderId="10" xfId="0" applyFont="1" applyFill="1" applyBorder="1" applyAlignment="1">
      <alignment horizontal="center" vertical="top" wrapText="1"/>
    </xf>
    <xf numFmtId="0" fontId="18" fillId="34" borderId="10" xfId="0" applyFont="1" applyFill="1" applyBorder="1" applyAlignment="1">
      <alignment vertical="top" wrapText="1"/>
    </xf>
    <xf numFmtId="168" fontId="22" fillId="0" borderId="10" xfId="0" applyNumberFormat="1" applyFont="1" applyBorder="1" applyAlignment="1">
      <alignment horizontal="right"/>
    </xf>
    <xf numFmtId="168" fontId="22" fillId="35" borderId="10" xfId="0" applyNumberFormat="1" applyFont="1" applyFill="1" applyBorder="1" applyAlignment="1">
      <alignment horizontal="right"/>
    </xf>
    <xf numFmtId="0" fontId="19" fillId="34" borderId="10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horizontal="right" vertical="center" wrapText="1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 customBuiltin="1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EXP_MORSC&amp;Coords=%5bCOU%5d.%5bBIH%5d&amp;ShowOnWeb=true&amp;Lang=en" TargetMode="External"/><Relationship Id="rId2" Type="http://schemas.openxmlformats.org/officeDocument/2006/relationships/hyperlink" Target="http://stats.oecd.org/OECDStat_Metadata/ShowMetadata.ashx?Dataset=EXP_MORSC&amp;Coords=%5bCOU%5d.%5bAZE%5d&amp;ShowOnWeb=true&amp;Lang=en" TargetMode="External"/><Relationship Id="rId1" Type="http://schemas.openxmlformats.org/officeDocument/2006/relationships/hyperlink" Target="http://stats.oecd.org/OECDStat_Metadata/ShowMetadata.ashx?Dataset=EXP_MORSC&amp;Coords=%5bCOU%5d.%5bDEU%5d&amp;ShowOnWeb=true&amp;Lang=en" TargetMode="External"/><Relationship Id="rId4" Type="http://schemas.openxmlformats.org/officeDocument/2006/relationships/hyperlink" Target="http://stats.oecd.org/OECDStat_Metadata/ShowMetadata.ashx?Dataset=EXP_MORSC&amp;Coords=%5bCOU%5d.%5bMDA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6"/>
  <sheetViews>
    <sheetView showGridLines="0" tabSelected="1" topLeftCell="A36" workbookViewId="0">
      <selection activeCell="A57" sqref="A57:XFD57"/>
    </sheetView>
  </sheetViews>
  <sheetFormatPr defaultRowHeight="13.2" x14ac:dyDescent="0.25"/>
  <cols>
    <col min="1" max="1" width="26.6640625" customWidth="1"/>
  </cols>
  <sheetData>
    <row r="1" spans="1:31" hidden="1" x14ac:dyDescent="0.25">
      <c r="A1" s="1" t="e">
        <f ca="1">DotStatQuery(#REF!)</f>
        <v>#NAME?</v>
      </c>
    </row>
    <row r="2" spans="1:31" x14ac:dyDescent="0.25">
      <c r="A2" s="7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</row>
    <row r="3" spans="1:31" x14ac:dyDescent="0.25">
      <c r="A3" s="3" t="s">
        <v>31</v>
      </c>
      <c r="B3" s="4">
        <v>427</v>
      </c>
      <c r="C3" s="4">
        <v>435</v>
      </c>
      <c r="D3" s="4">
        <v>439</v>
      </c>
      <c r="E3" s="4">
        <v>443</v>
      </c>
      <c r="F3" s="4">
        <v>443</v>
      </c>
      <c r="G3" s="4">
        <v>453</v>
      </c>
      <c r="H3" s="4">
        <v>461</v>
      </c>
      <c r="I3" s="4">
        <v>470</v>
      </c>
      <c r="J3" s="4">
        <v>477</v>
      </c>
      <c r="K3" s="4">
        <v>474</v>
      </c>
      <c r="L3" s="4">
        <v>468</v>
      </c>
      <c r="M3" s="4">
        <v>462</v>
      </c>
      <c r="N3" s="4">
        <v>469</v>
      </c>
      <c r="O3" s="4">
        <v>474</v>
      </c>
      <c r="P3" s="4">
        <v>474</v>
      </c>
      <c r="Q3" s="4">
        <v>481</v>
      </c>
      <c r="R3" s="4">
        <v>480</v>
      </c>
      <c r="S3" s="4">
        <v>487</v>
      </c>
      <c r="T3" s="4">
        <v>486</v>
      </c>
      <c r="U3" s="4">
        <v>498</v>
      </c>
      <c r="V3" s="4">
        <v>499</v>
      </c>
      <c r="W3" s="4">
        <v>495</v>
      </c>
      <c r="X3" s="4">
        <v>505</v>
      </c>
      <c r="Y3" s="4">
        <v>512</v>
      </c>
      <c r="Z3" s="4">
        <v>516</v>
      </c>
      <c r="AA3" s="4">
        <v>536</v>
      </c>
      <c r="AB3" s="4">
        <v>531</v>
      </c>
      <c r="AC3" s="4">
        <v>531</v>
      </c>
      <c r="AD3" s="4">
        <v>531</v>
      </c>
      <c r="AE3" s="4">
        <v>545</v>
      </c>
    </row>
    <row r="4" spans="1:31" x14ac:dyDescent="0.25">
      <c r="A4" s="3" t="s">
        <v>32</v>
      </c>
      <c r="B4" s="5">
        <v>627</v>
      </c>
      <c r="C4" s="5">
        <v>619</v>
      </c>
      <c r="D4" s="5">
        <v>617</v>
      </c>
      <c r="E4" s="5">
        <v>624</v>
      </c>
      <c r="F4" s="5">
        <v>613</v>
      </c>
      <c r="G4" s="5">
        <v>615</v>
      </c>
      <c r="H4" s="5">
        <v>610</v>
      </c>
      <c r="I4" s="5">
        <v>604</v>
      </c>
      <c r="J4" s="5">
        <v>599</v>
      </c>
      <c r="K4" s="5">
        <v>592</v>
      </c>
      <c r="L4" s="5">
        <v>577</v>
      </c>
      <c r="M4" s="5">
        <v>558</v>
      </c>
      <c r="N4" s="5">
        <v>549</v>
      </c>
      <c r="O4" s="5">
        <v>534</v>
      </c>
      <c r="P4" s="5">
        <v>509</v>
      </c>
      <c r="Q4" s="5">
        <v>497</v>
      </c>
      <c r="R4" s="5">
        <v>477</v>
      </c>
      <c r="S4" s="5">
        <v>467</v>
      </c>
      <c r="T4" s="5">
        <v>463</v>
      </c>
      <c r="U4" s="5">
        <v>460</v>
      </c>
      <c r="V4" s="5">
        <v>458</v>
      </c>
      <c r="W4" s="5">
        <v>455</v>
      </c>
      <c r="X4" s="5">
        <v>464</v>
      </c>
      <c r="Y4" s="5">
        <v>461</v>
      </c>
      <c r="Z4" s="5">
        <v>450</v>
      </c>
      <c r="AA4" s="5">
        <v>454</v>
      </c>
      <c r="AB4" s="5">
        <v>455</v>
      </c>
      <c r="AC4" s="5">
        <v>467</v>
      </c>
      <c r="AD4" s="5">
        <v>477</v>
      </c>
      <c r="AE4" s="5">
        <v>491</v>
      </c>
    </row>
    <row r="5" spans="1:31" x14ac:dyDescent="0.25">
      <c r="A5" s="3" t="s">
        <v>33</v>
      </c>
      <c r="B5" s="4">
        <v>1565</v>
      </c>
      <c r="C5" s="4">
        <v>1565</v>
      </c>
      <c r="D5" s="4">
        <v>1563</v>
      </c>
      <c r="E5" s="4">
        <v>1583</v>
      </c>
      <c r="F5" s="4">
        <v>1571</v>
      </c>
      <c r="G5" s="4">
        <v>1579</v>
      </c>
      <c r="H5" s="4">
        <v>1550</v>
      </c>
      <c r="I5" s="4">
        <v>1517</v>
      </c>
      <c r="J5" s="4">
        <v>1484</v>
      </c>
      <c r="K5" s="4">
        <v>1426</v>
      </c>
      <c r="L5" s="4">
        <v>1343</v>
      </c>
      <c r="M5" s="4">
        <v>1287</v>
      </c>
      <c r="N5" s="4">
        <v>1244</v>
      </c>
      <c r="O5" s="4">
        <v>1205</v>
      </c>
      <c r="P5" s="4">
        <v>1159</v>
      </c>
      <c r="Q5" s="4">
        <v>1132</v>
      </c>
      <c r="R5" s="4">
        <v>1103</v>
      </c>
      <c r="S5" s="4">
        <v>1103</v>
      </c>
      <c r="T5" s="4">
        <v>1096</v>
      </c>
      <c r="U5" s="4">
        <v>1081</v>
      </c>
      <c r="V5" s="4">
        <v>1068</v>
      </c>
      <c r="W5" s="4">
        <v>1061</v>
      </c>
      <c r="X5" s="4">
        <v>1080</v>
      </c>
      <c r="Y5" s="4">
        <v>1098</v>
      </c>
      <c r="Z5" s="4">
        <v>1128</v>
      </c>
      <c r="AA5" s="4">
        <v>1149</v>
      </c>
      <c r="AB5" s="4">
        <v>1180</v>
      </c>
      <c r="AC5" s="4">
        <v>1215</v>
      </c>
      <c r="AD5" s="4">
        <v>1304</v>
      </c>
      <c r="AE5" s="4">
        <v>1362</v>
      </c>
    </row>
    <row r="6" spans="1:31" x14ac:dyDescent="0.25">
      <c r="A6" s="3" t="s">
        <v>34</v>
      </c>
      <c r="B6" s="5">
        <v>68</v>
      </c>
      <c r="C6" s="5">
        <v>70</v>
      </c>
      <c r="D6" s="5">
        <v>74</v>
      </c>
      <c r="E6" s="5">
        <v>74</v>
      </c>
      <c r="F6" s="5">
        <v>79</v>
      </c>
      <c r="G6" s="5">
        <v>83</v>
      </c>
      <c r="H6" s="5">
        <v>82</v>
      </c>
      <c r="I6" s="5">
        <v>84</v>
      </c>
      <c r="J6" s="5">
        <v>84</v>
      </c>
      <c r="K6" s="5">
        <v>87</v>
      </c>
      <c r="L6" s="5">
        <v>84</v>
      </c>
      <c r="M6" s="5">
        <v>84</v>
      </c>
      <c r="N6" s="5">
        <v>80</v>
      </c>
      <c r="O6" s="5">
        <v>80</v>
      </c>
      <c r="P6" s="5">
        <v>81</v>
      </c>
      <c r="Q6" s="5">
        <v>74</v>
      </c>
      <c r="R6" s="5">
        <v>79</v>
      </c>
      <c r="S6" s="5">
        <v>72</v>
      </c>
      <c r="T6" s="5">
        <v>74</v>
      </c>
      <c r="U6" s="5">
        <v>72</v>
      </c>
      <c r="V6" s="5">
        <v>86</v>
      </c>
      <c r="W6" s="5">
        <v>83</v>
      </c>
      <c r="X6" s="5">
        <v>84</v>
      </c>
      <c r="Y6" s="5">
        <v>87</v>
      </c>
      <c r="Z6" s="5">
        <v>91</v>
      </c>
      <c r="AA6" s="5">
        <v>98</v>
      </c>
      <c r="AB6" s="5">
        <v>106</v>
      </c>
      <c r="AC6" s="5">
        <v>109</v>
      </c>
      <c r="AD6" s="5">
        <v>115</v>
      </c>
      <c r="AE6" s="5">
        <v>118</v>
      </c>
    </row>
    <row r="7" spans="1:31" x14ac:dyDescent="0.25">
      <c r="A7" s="3" t="s">
        <v>35</v>
      </c>
      <c r="B7" s="4">
        <v>1262</v>
      </c>
      <c r="C7" s="4">
        <v>1186</v>
      </c>
      <c r="D7" s="4">
        <v>1158</v>
      </c>
      <c r="E7" s="4">
        <v>1098</v>
      </c>
      <c r="F7" s="4">
        <v>1090</v>
      </c>
      <c r="G7" s="4">
        <v>1084</v>
      </c>
      <c r="H7" s="4">
        <v>1047</v>
      </c>
      <c r="I7" s="4">
        <v>1023</v>
      </c>
      <c r="J7" s="4">
        <v>971</v>
      </c>
      <c r="K7" s="4">
        <v>950</v>
      </c>
      <c r="L7" s="4">
        <v>940</v>
      </c>
      <c r="M7" s="4">
        <v>927</v>
      </c>
      <c r="N7" s="4">
        <v>923</v>
      </c>
      <c r="O7" s="4">
        <v>943</v>
      </c>
      <c r="P7" s="4">
        <v>920</v>
      </c>
      <c r="Q7" s="4">
        <v>911</v>
      </c>
      <c r="R7" s="4">
        <v>888</v>
      </c>
      <c r="S7" s="4">
        <v>898</v>
      </c>
      <c r="T7" s="4">
        <v>913</v>
      </c>
      <c r="U7" s="4">
        <v>934</v>
      </c>
      <c r="V7" s="4">
        <v>951</v>
      </c>
      <c r="W7" s="4">
        <v>969</v>
      </c>
      <c r="X7" s="4">
        <v>986</v>
      </c>
      <c r="Y7" s="4">
        <v>1007</v>
      </c>
      <c r="Z7" s="4">
        <v>1004</v>
      </c>
      <c r="AA7" s="4">
        <v>1039</v>
      </c>
      <c r="AB7" s="4">
        <v>1047</v>
      </c>
      <c r="AC7" s="4">
        <v>1079</v>
      </c>
      <c r="AD7" s="4">
        <v>1111</v>
      </c>
      <c r="AE7" s="4">
        <v>1126</v>
      </c>
    </row>
    <row r="8" spans="1:31" x14ac:dyDescent="0.25">
      <c r="A8" s="3" t="s">
        <v>36</v>
      </c>
      <c r="B8" s="5">
        <v>639</v>
      </c>
      <c r="C8" s="5">
        <v>627</v>
      </c>
      <c r="D8" s="5">
        <v>624</v>
      </c>
      <c r="E8" s="5">
        <v>620</v>
      </c>
      <c r="F8" s="5">
        <v>611</v>
      </c>
      <c r="G8" s="5">
        <v>596</v>
      </c>
      <c r="H8" s="5">
        <v>570</v>
      </c>
      <c r="I8" s="5">
        <v>538</v>
      </c>
      <c r="J8" s="5">
        <v>506</v>
      </c>
      <c r="K8" s="5">
        <v>488</v>
      </c>
      <c r="L8" s="5">
        <v>463</v>
      </c>
      <c r="M8" s="5">
        <v>453</v>
      </c>
      <c r="N8" s="5">
        <v>438</v>
      </c>
      <c r="O8" s="5">
        <v>415</v>
      </c>
      <c r="P8" s="5">
        <v>390</v>
      </c>
      <c r="Q8" s="5">
        <v>368</v>
      </c>
      <c r="R8" s="5">
        <v>355</v>
      </c>
      <c r="S8" s="5">
        <v>345</v>
      </c>
      <c r="T8" s="5">
        <v>336</v>
      </c>
      <c r="U8" s="5">
        <v>332</v>
      </c>
      <c r="V8" s="5">
        <v>325</v>
      </c>
      <c r="W8" s="5">
        <v>318</v>
      </c>
      <c r="X8" s="5">
        <v>315</v>
      </c>
      <c r="Y8" s="5">
        <v>315</v>
      </c>
      <c r="Z8" s="5">
        <v>310</v>
      </c>
      <c r="AA8" s="5">
        <v>310</v>
      </c>
      <c r="AB8" s="5">
        <v>318</v>
      </c>
      <c r="AC8" s="5">
        <v>325</v>
      </c>
      <c r="AD8" s="5">
        <v>334</v>
      </c>
      <c r="AE8" s="5">
        <v>342</v>
      </c>
    </row>
    <row r="9" spans="1:31" x14ac:dyDescent="0.25">
      <c r="A9" s="3" t="s">
        <v>37</v>
      </c>
      <c r="B9" s="4">
        <v>100</v>
      </c>
      <c r="C9" s="4">
        <v>102</v>
      </c>
      <c r="D9" s="4">
        <v>104</v>
      </c>
      <c r="E9" s="4">
        <v>109</v>
      </c>
      <c r="F9" s="4">
        <v>113</v>
      </c>
      <c r="G9" s="4">
        <v>109</v>
      </c>
      <c r="H9" s="4">
        <v>99</v>
      </c>
      <c r="I9" s="4">
        <v>100</v>
      </c>
      <c r="J9" s="4">
        <v>106</v>
      </c>
      <c r="K9" s="4">
        <v>102</v>
      </c>
      <c r="L9" s="4">
        <v>101</v>
      </c>
      <c r="M9" s="4">
        <v>106</v>
      </c>
      <c r="N9" s="4">
        <v>106</v>
      </c>
      <c r="O9" s="4">
        <v>107</v>
      </c>
      <c r="P9" s="4">
        <v>108</v>
      </c>
      <c r="Q9" s="4">
        <v>105</v>
      </c>
      <c r="R9" s="4">
        <v>106</v>
      </c>
      <c r="S9" s="4">
        <v>106</v>
      </c>
      <c r="T9" s="4">
        <v>96</v>
      </c>
      <c r="U9" s="4">
        <v>91</v>
      </c>
      <c r="V9" s="4">
        <v>84</v>
      </c>
      <c r="W9" s="4">
        <v>82</v>
      </c>
      <c r="X9" s="4">
        <v>80</v>
      </c>
      <c r="Y9" s="4">
        <v>75</v>
      </c>
      <c r="Z9" s="4">
        <v>79</v>
      </c>
      <c r="AA9" s="4">
        <v>76</v>
      </c>
      <c r="AB9" s="4">
        <v>76</v>
      </c>
      <c r="AC9" s="4">
        <v>77</v>
      </c>
      <c r="AD9" s="4">
        <v>78</v>
      </c>
      <c r="AE9" s="4">
        <v>78</v>
      </c>
    </row>
    <row r="10" spans="1:31" x14ac:dyDescent="0.25">
      <c r="A10" s="3" t="s">
        <v>38</v>
      </c>
      <c r="B10" s="5">
        <v>206</v>
      </c>
      <c r="C10" s="5">
        <v>204</v>
      </c>
      <c r="D10" s="5">
        <v>205</v>
      </c>
      <c r="E10" s="5">
        <v>203</v>
      </c>
      <c r="F10" s="5">
        <v>195</v>
      </c>
      <c r="G10" s="5">
        <v>198</v>
      </c>
      <c r="H10" s="5">
        <v>198</v>
      </c>
      <c r="I10" s="5">
        <v>196</v>
      </c>
      <c r="J10" s="5">
        <v>195</v>
      </c>
      <c r="K10" s="5">
        <v>191</v>
      </c>
      <c r="L10" s="5">
        <v>186</v>
      </c>
      <c r="M10" s="5">
        <v>180</v>
      </c>
      <c r="N10" s="5">
        <v>174</v>
      </c>
      <c r="O10" s="5">
        <v>167</v>
      </c>
      <c r="P10" s="5">
        <v>159</v>
      </c>
      <c r="Q10" s="5">
        <v>154</v>
      </c>
      <c r="R10" s="5">
        <v>153</v>
      </c>
      <c r="S10" s="5">
        <v>151</v>
      </c>
      <c r="T10" s="5">
        <v>148</v>
      </c>
      <c r="U10" s="5">
        <v>150</v>
      </c>
      <c r="V10" s="5">
        <v>151</v>
      </c>
      <c r="W10" s="5">
        <v>152</v>
      </c>
      <c r="X10" s="5">
        <v>154</v>
      </c>
      <c r="Y10" s="5">
        <v>157</v>
      </c>
      <c r="Z10" s="5">
        <v>159</v>
      </c>
      <c r="AA10" s="5">
        <v>161</v>
      </c>
      <c r="AB10" s="5">
        <v>167</v>
      </c>
      <c r="AC10" s="5">
        <v>173</v>
      </c>
      <c r="AD10" s="5">
        <v>177</v>
      </c>
      <c r="AE10" s="5">
        <v>182</v>
      </c>
    </row>
    <row r="11" spans="1:31" x14ac:dyDescent="0.25">
      <c r="A11" s="3" t="s">
        <v>39</v>
      </c>
      <c r="B11" s="4">
        <v>1815</v>
      </c>
      <c r="C11" s="4">
        <v>1833</v>
      </c>
      <c r="D11" s="4">
        <v>1855</v>
      </c>
      <c r="E11" s="4">
        <v>1892</v>
      </c>
      <c r="F11" s="4">
        <v>1904</v>
      </c>
      <c r="G11" s="4">
        <v>1943</v>
      </c>
      <c r="H11" s="4">
        <v>1974</v>
      </c>
      <c r="I11" s="4">
        <v>1964</v>
      </c>
      <c r="J11" s="4">
        <v>1993</v>
      </c>
      <c r="K11" s="4">
        <v>1992</v>
      </c>
      <c r="L11" s="4">
        <v>1950</v>
      </c>
      <c r="M11" s="4">
        <v>1915</v>
      </c>
      <c r="N11" s="4">
        <v>1881</v>
      </c>
      <c r="O11" s="4">
        <v>1834</v>
      </c>
      <c r="P11" s="4">
        <v>1712</v>
      </c>
      <c r="Q11" s="4">
        <v>1672</v>
      </c>
      <c r="R11" s="4">
        <v>1597</v>
      </c>
      <c r="S11" s="4">
        <v>1541</v>
      </c>
      <c r="T11" s="4">
        <v>1497</v>
      </c>
      <c r="U11" s="4">
        <v>1460</v>
      </c>
      <c r="V11" s="4">
        <v>1422</v>
      </c>
      <c r="W11" s="4">
        <v>1404</v>
      </c>
      <c r="X11" s="4">
        <v>1408</v>
      </c>
      <c r="Y11" s="4">
        <v>1399</v>
      </c>
      <c r="Z11" s="4">
        <v>1375</v>
      </c>
      <c r="AA11" s="4">
        <v>1427</v>
      </c>
      <c r="AB11" s="4">
        <v>1416</v>
      </c>
      <c r="AC11" s="4">
        <v>1454</v>
      </c>
      <c r="AD11" s="4">
        <v>1475</v>
      </c>
      <c r="AE11" s="4">
        <v>1526</v>
      </c>
    </row>
    <row r="12" spans="1:31" x14ac:dyDescent="0.25">
      <c r="A12" s="6" t="s">
        <v>40</v>
      </c>
      <c r="B12" s="5">
        <v>3640</v>
      </c>
      <c r="C12" s="5">
        <v>3480</v>
      </c>
      <c r="D12" s="5">
        <v>3339</v>
      </c>
      <c r="E12" s="5">
        <v>3306</v>
      </c>
      <c r="F12" s="5">
        <v>3273</v>
      </c>
      <c r="G12" s="5">
        <v>3260</v>
      </c>
      <c r="H12" s="5">
        <v>3208</v>
      </c>
      <c r="I12" s="5">
        <v>3115</v>
      </c>
      <c r="J12" s="5">
        <v>3021</v>
      </c>
      <c r="K12" s="5">
        <v>2984</v>
      </c>
      <c r="L12" s="5">
        <v>2944</v>
      </c>
      <c r="M12" s="5">
        <v>2885</v>
      </c>
      <c r="N12" s="5">
        <v>2886</v>
      </c>
      <c r="O12" s="5">
        <v>2892</v>
      </c>
      <c r="P12" s="5">
        <v>2810</v>
      </c>
      <c r="Q12" s="5">
        <v>2805</v>
      </c>
      <c r="R12" s="5">
        <v>2805</v>
      </c>
      <c r="S12" s="5">
        <v>2820</v>
      </c>
      <c r="T12" s="5">
        <v>2850</v>
      </c>
      <c r="U12" s="5">
        <v>2898</v>
      </c>
      <c r="V12" s="5">
        <v>2884</v>
      </c>
      <c r="W12" s="5">
        <v>2824</v>
      </c>
      <c r="X12" s="5">
        <v>2825</v>
      </c>
      <c r="Y12" s="5">
        <v>2849</v>
      </c>
      <c r="Z12" s="5">
        <v>2815</v>
      </c>
      <c r="AA12" s="5">
        <v>2911</v>
      </c>
      <c r="AB12" s="5">
        <v>2907</v>
      </c>
      <c r="AC12" s="5">
        <v>2931</v>
      </c>
      <c r="AD12" s="5">
        <v>2983</v>
      </c>
      <c r="AE12" s="5">
        <v>3065</v>
      </c>
    </row>
    <row r="13" spans="1:31" x14ac:dyDescent="0.25">
      <c r="A13" s="3" t="s">
        <v>41</v>
      </c>
      <c r="B13" s="4">
        <v>791</v>
      </c>
      <c r="C13" s="4">
        <v>801</v>
      </c>
      <c r="D13" s="4">
        <v>817</v>
      </c>
      <c r="E13" s="4">
        <v>820</v>
      </c>
      <c r="F13" s="4">
        <v>830</v>
      </c>
      <c r="G13" s="4">
        <v>848</v>
      </c>
      <c r="H13" s="4">
        <v>865</v>
      </c>
      <c r="I13" s="4">
        <v>874</v>
      </c>
      <c r="J13" s="4">
        <v>898</v>
      </c>
      <c r="K13" s="4">
        <v>923</v>
      </c>
      <c r="L13" s="4">
        <v>943</v>
      </c>
      <c r="M13" s="4">
        <v>947</v>
      </c>
      <c r="N13" s="4">
        <v>950</v>
      </c>
      <c r="O13" s="4">
        <v>960</v>
      </c>
      <c r="P13" s="4">
        <v>965</v>
      </c>
      <c r="Q13" s="4">
        <v>968</v>
      </c>
      <c r="R13" s="4">
        <v>964</v>
      </c>
      <c r="S13" s="4">
        <v>983</v>
      </c>
      <c r="T13" s="4">
        <v>956</v>
      </c>
      <c r="U13" s="4">
        <v>958</v>
      </c>
      <c r="V13" s="4">
        <v>949</v>
      </c>
      <c r="W13" s="4">
        <v>970</v>
      </c>
      <c r="X13" s="4">
        <v>976</v>
      </c>
      <c r="Y13" s="4">
        <v>938</v>
      </c>
      <c r="Z13" s="4">
        <v>919</v>
      </c>
      <c r="AA13" s="4">
        <v>928</v>
      </c>
      <c r="AB13" s="4">
        <v>924</v>
      </c>
      <c r="AC13" s="4">
        <v>935</v>
      </c>
      <c r="AD13" s="4">
        <v>960</v>
      </c>
      <c r="AE13" s="4">
        <v>989</v>
      </c>
    </row>
    <row r="14" spans="1:31" x14ac:dyDescent="0.25">
      <c r="A14" s="3" t="s">
        <v>42</v>
      </c>
      <c r="B14" s="5">
        <v>1430</v>
      </c>
      <c r="C14" s="5">
        <v>1405</v>
      </c>
      <c r="D14" s="5">
        <v>1450</v>
      </c>
      <c r="E14" s="5">
        <v>1443</v>
      </c>
      <c r="F14" s="5">
        <v>1419</v>
      </c>
      <c r="G14" s="5">
        <v>1407</v>
      </c>
      <c r="H14" s="5">
        <v>1364</v>
      </c>
      <c r="I14" s="5">
        <v>1357</v>
      </c>
      <c r="J14" s="5">
        <v>1391</v>
      </c>
      <c r="K14" s="5">
        <v>1405</v>
      </c>
      <c r="L14" s="5">
        <v>1338</v>
      </c>
      <c r="M14" s="5">
        <v>1314</v>
      </c>
      <c r="N14" s="5">
        <v>1338</v>
      </c>
      <c r="O14" s="5">
        <v>1353</v>
      </c>
      <c r="P14" s="5">
        <v>1345</v>
      </c>
      <c r="Q14" s="5">
        <v>1382</v>
      </c>
      <c r="R14" s="5">
        <v>1355</v>
      </c>
      <c r="S14" s="5">
        <v>1345</v>
      </c>
      <c r="T14" s="5">
        <v>1302</v>
      </c>
      <c r="U14" s="5">
        <v>1298</v>
      </c>
      <c r="V14" s="5">
        <v>1268</v>
      </c>
      <c r="W14" s="5">
        <v>1231</v>
      </c>
      <c r="X14" s="5">
        <v>1211</v>
      </c>
      <c r="Y14" s="5">
        <v>1166</v>
      </c>
      <c r="Z14" s="5">
        <v>1172</v>
      </c>
      <c r="AA14" s="5">
        <v>1196</v>
      </c>
      <c r="AB14" s="5">
        <v>1197</v>
      </c>
      <c r="AC14" s="5">
        <v>1219</v>
      </c>
      <c r="AD14" s="5">
        <v>1247</v>
      </c>
      <c r="AE14" s="5">
        <v>1222</v>
      </c>
    </row>
    <row r="15" spans="1:31" x14ac:dyDescent="0.25">
      <c r="A15" s="3" t="s">
        <v>43</v>
      </c>
      <c r="B15" s="4">
        <v>18</v>
      </c>
      <c r="C15" s="4">
        <v>18</v>
      </c>
      <c r="D15" s="4">
        <v>17</v>
      </c>
      <c r="E15" s="4">
        <v>17</v>
      </c>
      <c r="F15" s="4">
        <v>17</v>
      </c>
      <c r="G15" s="4">
        <v>17</v>
      </c>
      <c r="H15" s="4">
        <v>16</v>
      </c>
      <c r="I15" s="4">
        <v>16</v>
      </c>
      <c r="J15" s="4">
        <v>15</v>
      </c>
      <c r="K15" s="4">
        <v>14</v>
      </c>
      <c r="L15" s="4">
        <v>13</v>
      </c>
      <c r="M15" s="4">
        <v>13</v>
      </c>
      <c r="N15" s="4">
        <v>12</v>
      </c>
      <c r="O15" s="4">
        <v>12</v>
      </c>
      <c r="P15" s="4">
        <v>11</v>
      </c>
      <c r="Q15" s="4">
        <v>11</v>
      </c>
      <c r="R15" s="4">
        <v>12</v>
      </c>
      <c r="S15" s="4">
        <v>12</v>
      </c>
      <c r="T15" s="4">
        <v>11</v>
      </c>
      <c r="U15" s="4">
        <v>11</v>
      </c>
      <c r="V15" s="4">
        <v>11</v>
      </c>
      <c r="W15" s="4">
        <v>11</v>
      </c>
      <c r="X15" s="4">
        <v>11</v>
      </c>
      <c r="Y15" s="4">
        <v>11</v>
      </c>
      <c r="Z15" s="4">
        <v>10</v>
      </c>
      <c r="AA15" s="4">
        <v>11</v>
      </c>
      <c r="AB15" s="4">
        <v>11</v>
      </c>
      <c r="AC15" s="4">
        <v>12</v>
      </c>
      <c r="AD15" s="4">
        <v>12</v>
      </c>
      <c r="AE15" s="4">
        <v>13</v>
      </c>
    </row>
    <row r="16" spans="1:31" x14ac:dyDescent="0.25">
      <c r="A16" s="3" t="s">
        <v>44</v>
      </c>
      <c r="B16" s="5">
        <v>364</v>
      </c>
      <c r="C16" s="5">
        <v>357</v>
      </c>
      <c r="D16" s="5">
        <v>352</v>
      </c>
      <c r="E16" s="5">
        <v>352</v>
      </c>
      <c r="F16" s="5">
        <v>340</v>
      </c>
      <c r="G16" s="5">
        <v>340</v>
      </c>
      <c r="H16" s="5">
        <v>329</v>
      </c>
      <c r="I16" s="5">
        <v>317</v>
      </c>
      <c r="J16" s="5">
        <v>310</v>
      </c>
      <c r="K16" s="5">
        <v>302</v>
      </c>
      <c r="L16" s="5">
        <v>283</v>
      </c>
      <c r="M16" s="5">
        <v>260</v>
      </c>
      <c r="N16" s="5">
        <v>244</v>
      </c>
      <c r="O16" s="5">
        <v>227</v>
      </c>
      <c r="P16" s="5">
        <v>217</v>
      </c>
      <c r="Q16" s="5">
        <v>203</v>
      </c>
      <c r="R16" s="5">
        <v>194</v>
      </c>
      <c r="S16" s="5">
        <v>185</v>
      </c>
      <c r="T16" s="5">
        <v>178</v>
      </c>
      <c r="U16" s="5">
        <v>176</v>
      </c>
      <c r="V16" s="5">
        <v>163</v>
      </c>
      <c r="W16" s="5">
        <v>165</v>
      </c>
      <c r="X16" s="5">
        <v>164</v>
      </c>
      <c r="Y16" s="5">
        <v>163</v>
      </c>
      <c r="Z16" s="5">
        <v>161</v>
      </c>
      <c r="AA16" s="5">
        <v>163</v>
      </c>
      <c r="AB16" s="5">
        <v>165</v>
      </c>
      <c r="AC16" s="5">
        <v>170</v>
      </c>
      <c r="AD16" s="5">
        <v>176</v>
      </c>
      <c r="AE16" s="5">
        <v>184</v>
      </c>
    </row>
    <row r="17" spans="1:31" x14ac:dyDescent="0.25">
      <c r="A17" s="3" t="s">
        <v>45</v>
      </c>
      <c r="B17" s="4">
        <v>4615</v>
      </c>
      <c r="C17" s="4">
        <v>4631</v>
      </c>
      <c r="D17" s="4">
        <v>4562</v>
      </c>
      <c r="E17" s="4">
        <v>4533</v>
      </c>
      <c r="F17" s="4">
        <v>4541</v>
      </c>
      <c r="G17" s="4">
        <v>4519</v>
      </c>
      <c r="H17" s="4">
        <v>4497</v>
      </c>
      <c r="I17" s="4">
        <v>4482</v>
      </c>
      <c r="J17" s="4">
        <v>4507</v>
      </c>
      <c r="K17" s="4">
        <v>4449</v>
      </c>
      <c r="L17" s="4">
        <v>4338</v>
      </c>
      <c r="M17" s="4">
        <v>4285</v>
      </c>
      <c r="N17" s="4">
        <v>4266</v>
      </c>
      <c r="O17" s="4">
        <v>4310</v>
      </c>
      <c r="P17" s="4">
        <v>4146</v>
      </c>
      <c r="Q17" s="4">
        <v>4138</v>
      </c>
      <c r="R17" s="4">
        <v>4101</v>
      </c>
      <c r="S17" s="4">
        <v>4097</v>
      </c>
      <c r="T17" s="4">
        <v>4111</v>
      </c>
      <c r="U17" s="4">
        <v>4109</v>
      </c>
      <c r="V17" s="4">
        <v>4056</v>
      </c>
      <c r="W17" s="4">
        <v>4062</v>
      </c>
      <c r="X17" s="4">
        <v>4065</v>
      </c>
      <c r="Y17" s="4">
        <v>3986</v>
      </c>
      <c r="Z17" s="4">
        <v>3937</v>
      </c>
      <c r="AA17" s="4">
        <v>4038</v>
      </c>
      <c r="AB17" s="4">
        <v>3949</v>
      </c>
      <c r="AC17" s="4">
        <v>3988</v>
      </c>
      <c r="AD17" s="4">
        <v>4078</v>
      </c>
      <c r="AE17" s="4">
        <v>4176</v>
      </c>
    </row>
    <row r="18" spans="1:31" x14ac:dyDescent="0.25">
      <c r="A18" s="3" t="s">
        <v>46</v>
      </c>
      <c r="B18" s="5">
        <v>157</v>
      </c>
      <c r="C18" s="5">
        <v>157</v>
      </c>
      <c r="D18" s="5">
        <v>161</v>
      </c>
      <c r="E18" s="5">
        <v>181</v>
      </c>
      <c r="F18" s="5">
        <v>195</v>
      </c>
      <c r="G18" s="5">
        <v>183</v>
      </c>
      <c r="H18" s="5">
        <v>164</v>
      </c>
      <c r="I18" s="5">
        <v>159</v>
      </c>
      <c r="J18" s="5">
        <v>164</v>
      </c>
      <c r="K18" s="5">
        <v>158</v>
      </c>
      <c r="L18" s="5">
        <v>155</v>
      </c>
      <c r="M18" s="5">
        <v>163</v>
      </c>
      <c r="N18" s="5">
        <v>164</v>
      </c>
      <c r="O18" s="5">
        <v>162</v>
      </c>
      <c r="P18" s="5">
        <v>164</v>
      </c>
      <c r="Q18" s="5">
        <v>174</v>
      </c>
      <c r="R18" s="5">
        <v>178</v>
      </c>
      <c r="S18" s="5">
        <v>177</v>
      </c>
      <c r="T18" s="5">
        <v>164</v>
      </c>
      <c r="U18" s="5">
        <v>153</v>
      </c>
      <c r="V18" s="5">
        <v>149</v>
      </c>
      <c r="W18" s="5">
        <v>143</v>
      </c>
      <c r="X18" s="5">
        <v>141</v>
      </c>
      <c r="Y18" s="5">
        <v>140</v>
      </c>
      <c r="Z18" s="5">
        <v>138</v>
      </c>
      <c r="AA18" s="5">
        <v>135</v>
      </c>
      <c r="AB18" s="5">
        <v>126</v>
      </c>
      <c r="AC18" s="5">
        <v>125</v>
      </c>
      <c r="AD18" s="5">
        <v>126</v>
      </c>
      <c r="AE18" s="5">
        <v>126</v>
      </c>
    </row>
    <row r="19" spans="1:31" x14ac:dyDescent="0.25">
      <c r="A19" s="3" t="s">
        <v>47</v>
      </c>
      <c r="B19" s="4">
        <v>164</v>
      </c>
      <c r="C19" s="4">
        <v>166</v>
      </c>
      <c r="D19" s="4">
        <v>163</v>
      </c>
      <c r="E19" s="4">
        <v>178</v>
      </c>
      <c r="F19" s="4">
        <v>180</v>
      </c>
      <c r="G19" s="4">
        <v>174</v>
      </c>
      <c r="H19" s="4">
        <v>168</v>
      </c>
      <c r="I19" s="4">
        <v>164</v>
      </c>
      <c r="J19" s="4">
        <v>166</v>
      </c>
      <c r="K19" s="4">
        <v>164</v>
      </c>
      <c r="L19" s="4">
        <v>163</v>
      </c>
      <c r="M19" s="4">
        <v>172</v>
      </c>
      <c r="N19" s="4">
        <v>174</v>
      </c>
      <c r="O19" s="4">
        <v>176</v>
      </c>
      <c r="P19" s="4">
        <v>176</v>
      </c>
      <c r="Q19" s="4">
        <v>185</v>
      </c>
      <c r="R19" s="4">
        <v>188</v>
      </c>
      <c r="S19" s="4">
        <v>193</v>
      </c>
      <c r="T19" s="4">
        <v>183</v>
      </c>
      <c r="U19" s="4">
        <v>171</v>
      </c>
      <c r="V19" s="4">
        <v>172</v>
      </c>
      <c r="W19" s="4">
        <v>170</v>
      </c>
      <c r="X19" s="4">
        <v>167</v>
      </c>
      <c r="Y19" s="4">
        <v>169</v>
      </c>
      <c r="Z19" s="4">
        <v>165</v>
      </c>
      <c r="AA19" s="4">
        <v>168</v>
      </c>
      <c r="AB19" s="4">
        <v>169</v>
      </c>
      <c r="AC19" s="4">
        <v>155</v>
      </c>
      <c r="AD19" s="4">
        <v>157</v>
      </c>
      <c r="AE19" s="4">
        <v>153</v>
      </c>
    </row>
    <row r="20" spans="1:31" x14ac:dyDescent="0.25">
      <c r="A20" s="3" t="s">
        <v>48</v>
      </c>
      <c r="B20" s="5">
        <v>22</v>
      </c>
      <c r="C20" s="5">
        <v>21</v>
      </c>
      <c r="D20" s="5">
        <v>21</v>
      </c>
      <c r="E20" s="5">
        <v>21</v>
      </c>
      <c r="F20" s="5">
        <v>20</v>
      </c>
      <c r="G20" s="5">
        <v>20</v>
      </c>
      <c r="H20" s="5">
        <v>20</v>
      </c>
      <c r="I20" s="5">
        <v>19</v>
      </c>
      <c r="J20" s="5">
        <v>20</v>
      </c>
      <c r="K20" s="5">
        <v>19</v>
      </c>
      <c r="L20" s="5">
        <v>19</v>
      </c>
      <c r="M20" s="5">
        <v>18</v>
      </c>
      <c r="N20" s="5">
        <v>18</v>
      </c>
      <c r="O20" s="5">
        <v>18</v>
      </c>
      <c r="P20" s="5">
        <v>17</v>
      </c>
      <c r="Q20" s="5">
        <v>17</v>
      </c>
      <c r="R20" s="5">
        <v>17</v>
      </c>
      <c r="S20" s="5">
        <v>16</v>
      </c>
      <c r="T20" s="5">
        <v>15</v>
      </c>
      <c r="U20" s="5">
        <v>15</v>
      </c>
      <c r="V20" s="5">
        <v>15</v>
      </c>
      <c r="W20" s="5">
        <v>15</v>
      </c>
      <c r="X20" s="5">
        <v>15</v>
      </c>
      <c r="Y20" s="5">
        <v>15</v>
      </c>
      <c r="Z20" s="5">
        <v>15</v>
      </c>
      <c r="AA20" s="5">
        <v>15</v>
      </c>
      <c r="AB20" s="5">
        <v>15</v>
      </c>
      <c r="AC20" s="5">
        <v>15</v>
      </c>
      <c r="AD20" s="5">
        <v>16</v>
      </c>
      <c r="AE20" s="5">
        <v>16</v>
      </c>
    </row>
    <row r="21" spans="1:31" x14ac:dyDescent="0.25">
      <c r="A21" s="3" t="s">
        <v>49</v>
      </c>
      <c r="B21" s="4">
        <v>1148</v>
      </c>
      <c r="C21" s="4">
        <v>1115</v>
      </c>
      <c r="D21" s="4">
        <v>1094</v>
      </c>
      <c r="E21" s="4">
        <v>1106</v>
      </c>
      <c r="F21" s="4">
        <v>1068</v>
      </c>
      <c r="G21" s="4">
        <v>1063</v>
      </c>
      <c r="H21" s="4">
        <v>1055</v>
      </c>
      <c r="I21" s="4">
        <v>1026</v>
      </c>
      <c r="J21" s="4">
        <v>1017</v>
      </c>
      <c r="K21" s="4">
        <v>1006</v>
      </c>
      <c r="L21" s="4">
        <v>983</v>
      </c>
      <c r="M21" s="4">
        <v>954</v>
      </c>
      <c r="N21" s="4">
        <v>929</v>
      </c>
      <c r="O21" s="4">
        <v>898</v>
      </c>
      <c r="P21" s="4">
        <v>851</v>
      </c>
      <c r="Q21" s="4">
        <v>821</v>
      </c>
      <c r="R21" s="4">
        <v>786</v>
      </c>
      <c r="S21" s="4">
        <v>749</v>
      </c>
      <c r="T21" s="4">
        <v>724</v>
      </c>
      <c r="U21" s="4">
        <v>705</v>
      </c>
      <c r="V21" s="4">
        <v>691</v>
      </c>
      <c r="W21" s="4">
        <v>675</v>
      </c>
      <c r="X21" s="4">
        <v>681</v>
      </c>
      <c r="Y21" s="4">
        <v>674</v>
      </c>
      <c r="Z21" s="4">
        <v>659</v>
      </c>
      <c r="AA21" s="4">
        <v>680</v>
      </c>
      <c r="AB21" s="4">
        <v>694</v>
      </c>
      <c r="AC21" s="4">
        <v>724</v>
      </c>
      <c r="AD21" s="4">
        <v>751</v>
      </c>
      <c r="AE21" s="4">
        <v>783</v>
      </c>
    </row>
    <row r="22" spans="1:31" x14ac:dyDescent="0.25">
      <c r="A22" s="3" t="s">
        <v>50</v>
      </c>
      <c r="B22" s="5">
        <v>404</v>
      </c>
      <c r="C22" s="5">
        <v>393</v>
      </c>
      <c r="D22" s="5">
        <v>390</v>
      </c>
      <c r="E22" s="5">
        <v>387</v>
      </c>
      <c r="F22" s="5">
        <v>370</v>
      </c>
      <c r="G22" s="5">
        <v>362</v>
      </c>
      <c r="H22" s="5">
        <v>345</v>
      </c>
      <c r="I22" s="5">
        <v>329</v>
      </c>
      <c r="J22" s="5">
        <v>316</v>
      </c>
      <c r="K22" s="5">
        <v>301</v>
      </c>
      <c r="L22" s="5">
        <v>284</v>
      </c>
      <c r="M22" s="5">
        <v>271</v>
      </c>
      <c r="N22" s="5">
        <v>258</v>
      </c>
      <c r="O22" s="5">
        <v>239</v>
      </c>
      <c r="P22" s="5">
        <v>224</v>
      </c>
      <c r="Q22" s="5">
        <v>216</v>
      </c>
      <c r="R22" s="5">
        <v>208</v>
      </c>
      <c r="S22" s="5">
        <v>204</v>
      </c>
      <c r="T22" s="5">
        <v>199</v>
      </c>
      <c r="U22" s="5">
        <v>190</v>
      </c>
      <c r="V22" s="5">
        <v>186</v>
      </c>
      <c r="W22" s="5">
        <v>189</v>
      </c>
      <c r="X22" s="5">
        <v>187</v>
      </c>
      <c r="Y22" s="5">
        <v>186</v>
      </c>
      <c r="Z22" s="5">
        <v>183</v>
      </c>
      <c r="AA22" s="5">
        <v>183</v>
      </c>
      <c r="AB22" s="5">
        <v>183</v>
      </c>
      <c r="AC22" s="5">
        <v>180</v>
      </c>
      <c r="AD22" s="5">
        <v>184</v>
      </c>
      <c r="AE22" s="5">
        <v>189</v>
      </c>
    </row>
    <row r="23" spans="1:31" x14ac:dyDescent="0.25">
      <c r="A23" s="3" t="s">
        <v>51</v>
      </c>
      <c r="B23" s="4">
        <v>2768</v>
      </c>
      <c r="C23" s="4">
        <v>2863</v>
      </c>
      <c r="D23" s="4">
        <v>2799</v>
      </c>
      <c r="E23" s="4">
        <v>2726</v>
      </c>
      <c r="F23" s="4">
        <v>2707</v>
      </c>
      <c r="G23" s="4">
        <v>2746</v>
      </c>
      <c r="H23" s="4">
        <v>2680</v>
      </c>
      <c r="I23" s="4">
        <v>2651</v>
      </c>
      <c r="J23" s="4">
        <v>2576</v>
      </c>
      <c r="K23" s="4">
        <v>2592</v>
      </c>
      <c r="L23" s="4">
        <v>2466</v>
      </c>
      <c r="M23" s="4">
        <v>2430</v>
      </c>
      <c r="N23" s="4">
        <v>2412</v>
      </c>
      <c r="O23" s="4">
        <v>2416</v>
      </c>
      <c r="P23" s="4">
        <v>2428</v>
      </c>
      <c r="Q23" s="4">
        <v>2413</v>
      </c>
      <c r="R23" s="4">
        <v>2404</v>
      </c>
      <c r="S23" s="4">
        <v>2393</v>
      </c>
      <c r="T23" s="4">
        <v>2354</v>
      </c>
      <c r="U23" s="4">
        <v>2307</v>
      </c>
      <c r="V23" s="4">
        <v>2232</v>
      </c>
      <c r="W23" s="4">
        <v>2197</v>
      </c>
      <c r="X23" s="4">
        <v>2220</v>
      </c>
      <c r="Y23" s="4">
        <v>2219</v>
      </c>
      <c r="Z23" s="4">
        <v>2175</v>
      </c>
      <c r="AA23" s="4">
        <v>2269</v>
      </c>
      <c r="AB23" s="4">
        <v>2275</v>
      </c>
      <c r="AC23" s="4">
        <v>2324</v>
      </c>
      <c r="AD23" s="4">
        <v>2404</v>
      </c>
      <c r="AE23" s="4">
        <v>2496</v>
      </c>
    </row>
    <row r="24" spans="1:31" x14ac:dyDescent="0.25">
      <c r="A24" s="3" t="s">
        <v>52</v>
      </c>
      <c r="B24" s="5">
        <v>618</v>
      </c>
      <c r="C24" s="5">
        <v>632</v>
      </c>
      <c r="D24" s="5">
        <v>635</v>
      </c>
      <c r="E24" s="5">
        <v>653</v>
      </c>
      <c r="F24" s="5">
        <v>641</v>
      </c>
      <c r="G24" s="5">
        <v>658</v>
      </c>
      <c r="H24" s="5">
        <v>682</v>
      </c>
      <c r="I24" s="5">
        <v>681</v>
      </c>
      <c r="J24" s="5">
        <v>693</v>
      </c>
      <c r="K24" s="5">
        <v>705</v>
      </c>
      <c r="L24" s="5">
        <v>689</v>
      </c>
      <c r="M24" s="5">
        <v>682</v>
      </c>
      <c r="N24" s="5">
        <v>680</v>
      </c>
      <c r="O24" s="5">
        <v>675</v>
      </c>
      <c r="P24" s="5">
        <v>649</v>
      </c>
      <c r="Q24" s="5">
        <v>644</v>
      </c>
      <c r="R24" s="5">
        <v>631</v>
      </c>
      <c r="S24" s="5">
        <v>616</v>
      </c>
      <c r="T24" s="5">
        <v>604</v>
      </c>
      <c r="U24" s="5">
        <v>592</v>
      </c>
      <c r="V24" s="5">
        <v>581</v>
      </c>
      <c r="W24" s="5">
        <v>569</v>
      </c>
      <c r="X24" s="5">
        <v>571</v>
      </c>
      <c r="Y24" s="5">
        <v>564</v>
      </c>
      <c r="Z24" s="5">
        <v>557</v>
      </c>
      <c r="AA24" s="5">
        <v>560</v>
      </c>
      <c r="AB24" s="5">
        <v>574</v>
      </c>
      <c r="AC24" s="5">
        <v>586</v>
      </c>
      <c r="AD24" s="5">
        <v>599</v>
      </c>
      <c r="AE24" s="5">
        <v>622</v>
      </c>
    </row>
    <row r="25" spans="1:31" x14ac:dyDescent="0.25">
      <c r="A25" s="3" t="s">
        <v>53</v>
      </c>
      <c r="B25" s="4">
        <v>532</v>
      </c>
      <c r="C25" s="4">
        <v>508</v>
      </c>
      <c r="D25" s="4">
        <v>495</v>
      </c>
      <c r="E25" s="4">
        <v>471</v>
      </c>
      <c r="F25" s="4">
        <v>451</v>
      </c>
      <c r="G25" s="4">
        <v>452</v>
      </c>
      <c r="H25" s="4">
        <v>438</v>
      </c>
      <c r="I25" s="4">
        <v>440</v>
      </c>
      <c r="J25" s="4">
        <v>440</v>
      </c>
      <c r="K25" s="4">
        <v>428</v>
      </c>
      <c r="L25" s="4">
        <v>422</v>
      </c>
      <c r="M25" s="4">
        <v>415</v>
      </c>
      <c r="N25" s="4">
        <v>419</v>
      </c>
      <c r="O25" s="4">
        <v>423</v>
      </c>
      <c r="P25" s="4">
        <v>418</v>
      </c>
      <c r="Q25" s="4">
        <v>436</v>
      </c>
      <c r="R25" s="4">
        <v>433</v>
      </c>
      <c r="S25" s="4">
        <v>431</v>
      </c>
      <c r="T25" s="4">
        <v>424</v>
      </c>
      <c r="U25" s="4">
        <v>410</v>
      </c>
      <c r="V25" s="4">
        <v>406</v>
      </c>
      <c r="W25" s="4">
        <v>398</v>
      </c>
      <c r="X25" s="4">
        <v>391</v>
      </c>
      <c r="Y25" s="4">
        <v>384</v>
      </c>
      <c r="Z25" s="4">
        <v>384</v>
      </c>
      <c r="AA25" s="4">
        <v>398</v>
      </c>
      <c r="AB25" s="4">
        <v>391</v>
      </c>
      <c r="AC25" s="4">
        <v>404</v>
      </c>
      <c r="AD25" s="4">
        <v>410</v>
      </c>
      <c r="AE25" s="4">
        <v>424</v>
      </c>
    </row>
    <row r="26" spans="1:31" x14ac:dyDescent="0.25">
      <c r="A26" s="3" t="s">
        <v>54</v>
      </c>
      <c r="B26" s="5">
        <v>128</v>
      </c>
      <c r="C26" s="5">
        <v>127</v>
      </c>
      <c r="D26" s="5">
        <v>126</v>
      </c>
      <c r="E26" s="5">
        <v>127</v>
      </c>
      <c r="F26" s="5">
        <v>129</v>
      </c>
      <c r="G26" s="5">
        <v>131</v>
      </c>
      <c r="H26" s="5">
        <v>131</v>
      </c>
      <c r="I26" s="5">
        <v>134</v>
      </c>
      <c r="J26" s="5">
        <v>135</v>
      </c>
      <c r="K26" s="5">
        <v>132</v>
      </c>
      <c r="L26" s="5">
        <v>130</v>
      </c>
      <c r="M26" s="5">
        <v>133</v>
      </c>
      <c r="N26" s="5">
        <v>132</v>
      </c>
      <c r="O26" s="5">
        <v>139</v>
      </c>
      <c r="P26" s="5">
        <v>132</v>
      </c>
      <c r="Q26" s="5">
        <v>124</v>
      </c>
      <c r="R26" s="5">
        <v>126</v>
      </c>
      <c r="S26" s="5">
        <v>123</v>
      </c>
      <c r="T26" s="5">
        <v>122</v>
      </c>
      <c r="U26" s="5">
        <v>119</v>
      </c>
      <c r="V26" s="5">
        <v>120</v>
      </c>
      <c r="W26" s="5">
        <v>118</v>
      </c>
      <c r="X26" s="5">
        <v>121</v>
      </c>
      <c r="Y26" s="5">
        <v>122</v>
      </c>
      <c r="Z26" s="5">
        <v>116</v>
      </c>
      <c r="AA26" s="5">
        <v>126</v>
      </c>
      <c r="AB26" s="5">
        <v>128</v>
      </c>
      <c r="AC26" s="5">
        <v>133</v>
      </c>
      <c r="AD26" s="5">
        <v>137</v>
      </c>
      <c r="AE26" s="5">
        <v>142</v>
      </c>
    </row>
    <row r="27" spans="1:31" x14ac:dyDescent="0.25">
      <c r="A27" s="3" t="s">
        <v>55</v>
      </c>
      <c r="B27" s="4">
        <v>2507</v>
      </c>
      <c r="C27" s="4">
        <v>2513</v>
      </c>
      <c r="D27" s="4">
        <v>2484</v>
      </c>
      <c r="E27" s="4">
        <v>2498</v>
      </c>
      <c r="F27" s="4">
        <v>2506</v>
      </c>
      <c r="G27" s="4">
        <v>2560</v>
      </c>
      <c r="H27" s="4">
        <v>2605</v>
      </c>
      <c r="I27" s="4">
        <v>2591</v>
      </c>
      <c r="J27" s="4">
        <v>2665</v>
      </c>
      <c r="K27" s="4">
        <v>2729</v>
      </c>
      <c r="L27" s="4">
        <v>2640</v>
      </c>
      <c r="M27" s="4">
        <v>2615</v>
      </c>
      <c r="N27" s="4">
        <v>2652</v>
      </c>
      <c r="O27" s="4">
        <v>2682</v>
      </c>
      <c r="P27" s="4">
        <v>2636</v>
      </c>
      <c r="Q27" s="4">
        <v>2629</v>
      </c>
      <c r="R27" s="4">
        <v>2556</v>
      </c>
      <c r="S27" s="4">
        <v>2550</v>
      </c>
      <c r="T27" s="4">
        <v>2509</v>
      </c>
      <c r="U27" s="4">
        <v>2455</v>
      </c>
      <c r="V27" s="4">
        <v>2401</v>
      </c>
      <c r="W27" s="4">
        <v>2391</v>
      </c>
      <c r="X27" s="4">
        <v>2387</v>
      </c>
      <c r="Y27" s="4">
        <v>2315</v>
      </c>
      <c r="Z27" s="4">
        <v>2316</v>
      </c>
      <c r="AA27" s="4">
        <v>2374</v>
      </c>
      <c r="AB27" s="4">
        <v>2340</v>
      </c>
      <c r="AC27" s="4">
        <v>2358</v>
      </c>
      <c r="AD27" s="4">
        <v>2392</v>
      </c>
      <c r="AE27" s="4">
        <v>2471</v>
      </c>
    </row>
    <row r="28" spans="1:31" x14ac:dyDescent="0.25">
      <c r="A28" s="3" t="s">
        <v>56</v>
      </c>
      <c r="B28" s="5">
        <v>670</v>
      </c>
      <c r="C28" s="5">
        <v>661</v>
      </c>
      <c r="D28" s="5">
        <v>642</v>
      </c>
      <c r="E28" s="5">
        <v>633</v>
      </c>
      <c r="F28" s="5">
        <v>601</v>
      </c>
      <c r="G28" s="5">
        <v>596</v>
      </c>
      <c r="H28" s="5">
        <v>582</v>
      </c>
      <c r="I28" s="5">
        <v>567</v>
      </c>
      <c r="J28" s="5">
        <v>552</v>
      </c>
      <c r="K28" s="5">
        <v>539</v>
      </c>
      <c r="L28" s="5">
        <v>516</v>
      </c>
      <c r="M28" s="5">
        <v>499</v>
      </c>
      <c r="N28" s="5">
        <v>485</v>
      </c>
      <c r="O28" s="5">
        <v>465</v>
      </c>
      <c r="P28" s="5">
        <v>447</v>
      </c>
      <c r="Q28" s="5">
        <v>430</v>
      </c>
      <c r="R28" s="5">
        <v>415</v>
      </c>
      <c r="S28" s="5">
        <v>401</v>
      </c>
      <c r="T28" s="5">
        <v>393</v>
      </c>
      <c r="U28" s="5">
        <v>387</v>
      </c>
      <c r="V28" s="5">
        <v>383</v>
      </c>
      <c r="W28" s="5">
        <v>385</v>
      </c>
      <c r="X28" s="5">
        <v>384</v>
      </c>
      <c r="Y28" s="5">
        <v>380</v>
      </c>
      <c r="Z28" s="5">
        <v>376</v>
      </c>
      <c r="AA28" s="5">
        <v>382</v>
      </c>
      <c r="AB28" s="5">
        <v>383</v>
      </c>
      <c r="AC28" s="5">
        <v>390</v>
      </c>
      <c r="AD28" s="5">
        <v>397</v>
      </c>
      <c r="AE28" s="5">
        <v>406</v>
      </c>
    </row>
    <row r="29" spans="1:31" x14ac:dyDescent="0.25">
      <c r="A29" s="3" t="s">
        <v>57</v>
      </c>
      <c r="B29" s="4">
        <v>505</v>
      </c>
      <c r="C29" s="4">
        <v>502</v>
      </c>
      <c r="D29" s="4">
        <v>489</v>
      </c>
      <c r="E29" s="4">
        <v>479</v>
      </c>
      <c r="F29" s="4">
        <v>470</v>
      </c>
      <c r="G29" s="4">
        <v>474</v>
      </c>
      <c r="H29" s="4">
        <v>455</v>
      </c>
      <c r="I29" s="4">
        <v>442</v>
      </c>
      <c r="J29" s="4">
        <v>432</v>
      </c>
      <c r="K29" s="4">
        <v>414</v>
      </c>
      <c r="L29" s="4">
        <v>399</v>
      </c>
      <c r="M29" s="4">
        <v>376</v>
      </c>
      <c r="N29" s="4">
        <v>357</v>
      </c>
      <c r="O29" s="4">
        <v>340</v>
      </c>
      <c r="P29" s="4">
        <v>316</v>
      </c>
      <c r="Q29" s="4">
        <v>304</v>
      </c>
      <c r="R29" s="4">
        <v>292</v>
      </c>
      <c r="S29" s="4">
        <v>284</v>
      </c>
      <c r="T29" s="4">
        <v>275</v>
      </c>
      <c r="U29" s="4">
        <v>272</v>
      </c>
      <c r="V29" s="4">
        <v>268</v>
      </c>
      <c r="W29" s="4">
        <v>265</v>
      </c>
      <c r="X29" s="4">
        <v>263</v>
      </c>
      <c r="Y29" s="4">
        <v>263</v>
      </c>
      <c r="Z29" s="4">
        <v>262</v>
      </c>
      <c r="AA29" s="4">
        <v>267</v>
      </c>
      <c r="AB29" s="4">
        <v>262</v>
      </c>
      <c r="AC29" s="4">
        <v>267</v>
      </c>
      <c r="AD29" s="4">
        <v>273</v>
      </c>
      <c r="AE29" s="4">
        <v>280</v>
      </c>
    </row>
    <row r="30" spans="1:31" x14ac:dyDescent="0.25">
      <c r="A30" s="3" t="s">
        <v>58</v>
      </c>
      <c r="B30" s="5">
        <v>3239</v>
      </c>
      <c r="C30" s="5">
        <v>3141</v>
      </c>
      <c r="D30" s="5">
        <v>3158</v>
      </c>
      <c r="E30" s="5">
        <v>3193</v>
      </c>
      <c r="F30" s="5">
        <v>3201</v>
      </c>
      <c r="G30" s="5">
        <v>3271</v>
      </c>
      <c r="H30" s="5">
        <v>3319</v>
      </c>
      <c r="I30" s="5">
        <v>3510</v>
      </c>
      <c r="J30" s="5">
        <v>3576</v>
      </c>
      <c r="K30" s="5">
        <v>3374</v>
      </c>
      <c r="L30" s="5">
        <v>3186</v>
      </c>
      <c r="M30" s="5">
        <v>3407</v>
      </c>
      <c r="N30" s="5">
        <v>3677</v>
      </c>
      <c r="O30" s="5">
        <v>3659</v>
      </c>
      <c r="P30" s="5">
        <v>3601</v>
      </c>
      <c r="Q30" s="5">
        <v>3570</v>
      </c>
      <c r="R30" s="5">
        <v>3607</v>
      </c>
      <c r="S30" s="5">
        <v>3641</v>
      </c>
      <c r="T30" s="5">
        <v>3734</v>
      </c>
      <c r="U30" s="5">
        <v>4042</v>
      </c>
      <c r="V30" s="5">
        <v>4226</v>
      </c>
      <c r="W30" s="5">
        <v>4375</v>
      </c>
      <c r="X30" s="5">
        <v>4452</v>
      </c>
      <c r="Y30" s="5">
        <v>4576</v>
      </c>
      <c r="Z30" s="5">
        <v>4689</v>
      </c>
      <c r="AA30" s="5">
        <v>4649</v>
      </c>
      <c r="AB30" s="5">
        <v>4748</v>
      </c>
      <c r="AC30" s="5">
        <v>4863</v>
      </c>
      <c r="AD30" s="5">
        <v>4838</v>
      </c>
      <c r="AE30" s="5">
        <v>4911</v>
      </c>
    </row>
    <row r="31" spans="1:31" x14ac:dyDescent="0.25">
      <c r="A31" s="3" t="s">
        <v>59</v>
      </c>
      <c r="B31" s="4">
        <v>5912</v>
      </c>
      <c r="C31" s="4">
        <v>5813</v>
      </c>
      <c r="D31" s="4">
        <v>5708</v>
      </c>
      <c r="E31" s="4">
        <v>5740</v>
      </c>
      <c r="F31" s="4">
        <v>5545</v>
      </c>
      <c r="G31" s="4">
        <v>5499</v>
      </c>
      <c r="H31" s="4">
        <v>5344</v>
      </c>
      <c r="I31" s="4">
        <v>5160</v>
      </c>
      <c r="J31" s="4">
        <v>5010</v>
      </c>
      <c r="K31" s="4">
        <v>4866</v>
      </c>
      <c r="L31" s="4">
        <v>4537</v>
      </c>
      <c r="M31" s="4">
        <v>4239</v>
      </c>
      <c r="N31" s="4">
        <v>4085</v>
      </c>
      <c r="O31" s="4">
        <v>3914</v>
      </c>
      <c r="P31" s="4">
        <v>3667</v>
      </c>
      <c r="Q31" s="4">
        <v>3487</v>
      </c>
      <c r="R31" s="4">
        <v>3340</v>
      </c>
      <c r="S31" s="4">
        <v>3220</v>
      </c>
      <c r="T31" s="4">
        <v>3141</v>
      </c>
      <c r="U31" s="4">
        <v>3030</v>
      </c>
      <c r="V31" s="4">
        <v>2971</v>
      </c>
      <c r="W31" s="4">
        <v>2938</v>
      </c>
      <c r="X31" s="4">
        <v>2958</v>
      </c>
      <c r="Y31" s="4">
        <v>2991</v>
      </c>
      <c r="Z31" s="4">
        <v>2962</v>
      </c>
      <c r="AA31" s="4">
        <v>3020</v>
      </c>
      <c r="AB31" s="4">
        <v>3037</v>
      </c>
      <c r="AC31" s="4">
        <v>3088</v>
      </c>
      <c r="AD31" s="4">
        <v>3243</v>
      </c>
      <c r="AE31" s="4">
        <v>3354</v>
      </c>
    </row>
    <row r="32" spans="1:31" x14ac:dyDescent="0.25">
      <c r="A32" s="3" t="s">
        <v>60</v>
      </c>
      <c r="B32" s="5">
        <v>15897</v>
      </c>
      <c r="C32" s="5">
        <v>15874</v>
      </c>
      <c r="D32" s="5">
        <v>15806</v>
      </c>
      <c r="E32" s="5">
        <v>16091</v>
      </c>
      <c r="F32" s="5">
        <v>16012</v>
      </c>
      <c r="G32" s="5">
        <v>16011</v>
      </c>
      <c r="H32" s="5">
        <v>15681</v>
      </c>
      <c r="I32" s="5">
        <v>15262</v>
      </c>
      <c r="J32" s="5">
        <v>15001</v>
      </c>
      <c r="K32" s="5">
        <v>14694</v>
      </c>
      <c r="L32" s="5">
        <v>14240</v>
      </c>
      <c r="M32" s="5">
        <v>13753</v>
      </c>
      <c r="N32" s="5">
        <v>13317</v>
      </c>
      <c r="O32" s="5">
        <v>12746</v>
      </c>
      <c r="P32" s="5">
        <v>12037</v>
      </c>
      <c r="Q32" s="5">
        <v>11755</v>
      </c>
      <c r="R32" s="5">
        <v>11337</v>
      </c>
      <c r="S32" s="5">
        <v>10954</v>
      </c>
      <c r="T32" s="5">
        <v>10820</v>
      </c>
      <c r="U32" s="5">
        <v>10553</v>
      </c>
      <c r="V32" s="5">
        <v>10417</v>
      </c>
      <c r="W32" s="5">
        <v>10454</v>
      </c>
      <c r="X32" s="5">
        <v>10558</v>
      </c>
      <c r="Y32" s="5">
        <v>10731</v>
      </c>
      <c r="Z32" s="5">
        <v>10872</v>
      </c>
      <c r="AA32" s="5">
        <v>11139</v>
      </c>
      <c r="AB32" s="5">
        <v>11480</v>
      </c>
      <c r="AC32" s="5">
        <v>11832</v>
      </c>
      <c r="AD32" s="5">
        <v>12663</v>
      </c>
      <c r="AE32" s="5">
        <v>13182</v>
      </c>
    </row>
    <row r="33" spans="1:31" x14ac:dyDescent="0.25">
      <c r="A33" s="3" t="s">
        <v>61</v>
      </c>
      <c r="B33" s="4">
        <v>215</v>
      </c>
      <c r="C33" s="4">
        <v>214</v>
      </c>
      <c r="D33" s="4">
        <v>205</v>
      </c>
      <c r="E33" s="4">
        <v>197</v>
      </c>
      <c r="F33" s="4">
        <v>186</v>
      </c>
      <c r="G33" s="4">
        <v>194</v>
      </c>
      <c r="H33" s="4">
        <v>204</v>
      </c>
      <c r="I33" s="4">
        <v>207</v>
      </c>
      <c r="J33" s="4">
        <v>208</v>
      </c>
      <c r="K33" s="4">
        <v>206</v>
      </c>
      <c r="L33" s="4">
        <v>210</v>
      </c>
      <c r="M33" s="4">
        <v>204</v>
      </c>
      <c r="N33" s="4">
        <v>214</v>
      </c>
      <c r="O33" s="4">
        <v>229</v>
      </c>
      <c r="P33" s="4">
        <v>232</v>
      </c>
      <c r="Q33" s="4">
        <v>224</v>
      </c>
      <c r="R33" s="4">
        <v>210</v>
      </c>
      <c r="S33" s="4">
        <v>200</v>
      </c>
      <c r="T33" s="4">
        <v>206</v>
      </c>
      <c r="U33" s="4">
        <v>208</v>
      </c>
      <c r="V33" s="4">
        <v>215</v>
      </c>
      <c r="W33" s="4">
        <v>227</v>
      </c>
      <c r="X33" s="4">
        <v>236</v>
      </c>
      <c r="Y33" s="4">
        <v>247</v>
      </c>
      <c r="Z33" s="4">
        <v>264</v>
      </c>
      <c r="AA33" s="4">
        <v>279</v>
      </c>
      <c r="AB33" s="4">
        <v>288</v>
      </c>
      <c r="AC33" s="4">
        <v>296</v>
      </c>
      <c r="AD33" s="4">
        <v>304</v>
      </c>
      <c r="AE33" s="4">
        <v>312</v>
      </c>
    </row>
    <row r="34" spans="1:31" x14ac:dyDescent="0.25">
      <c r="A34" s="3" t="s">
        <v>62</v>
      </c>
      <c r="B34" s="5">
        <v>2</v>
      </c>
      <c r="C34" s="5">
        <v>2</v>
      </c>
      <c r="D34" s="5">
        <v>2</v>
      </c>
      <c r="E34" s="5">
        <v>2</v>
      </c>
      <c r="F34" s="5">
        <v>2</v>
      </c>
      <c r="G34" s="5">
        <v>2</v>
      </c>
      <c r="H34" s="5">
        <v>3</v>
      </c>
      <c r="I34" s="5">
        <v>3</v>
      </c>
      <c r="J34" s="5">
        <v>3</v>
      </c>
      <c r="K34" s="5">
        <v>3</v>
      </c>
      <c r="L34" s="5">
        <v>3</v>
      </c>
      <c r="M34" s="5">
        <v>3</v>
      </c>
      <c r="N34" s="5">
        <v>3</v>
      </c>
      <c r="O34" s="5">
        <v>3</v>
      </c>
      <c r="P34" s="5">
        <v>3</v>
      </c>
      <c r="Q34" s="5">
        <v>3</v>
      </c>
      <c r="R34" s="5">
        <v>3</v>
      </c>
      <c r="S34" s="5">
        <v>3</v>
      </c>
      <c r="T34" s="5">
        <v>3</v>
      </c>
      <c r="U34" s="5">
        <v>3</v>
      </c>
      <c r="V34" s="5">
        <v>3</v>
      </c>
      <c r="W34" s="5">
        <v>3</v>
      </c>
      <c r="X34" s="5">
        <v>3</v>
      </c>
      <c r="Y34" s="5">
        <v>3</v>
      </c>
      <c r="Z34" s="5">
        <v>3</v>
      </c>
      <c r="AA34" s="5">
        <v>3</v>
      </c>
      <c r="AB34" s="5">
        <v>3</v>
      </c>
      <c r="AC34" s="5">
        <v>3</v>
      </c>
      <c r="AD34" s="5">
        <v>3</v>
      </c>
      <c r="AE34" s="5">
        <v>3</v>
      </c>
    </row>
    <row r="35" spans="1:31" x14ac:dyDescent="0.25">
      <c r="A35" s="6" t="s">
        <v>63</v>
      </c>
      <c r="B35" s="4">
        <v>287</v>
      </c>
      <c r="C35" s="4">
        <v>299</v>
      </c>
      <c r="D35" s="4">
        <v>322</v>
      </c>
      <c r="E35" s="4">
        <v>349</v>
      </c>
      <c r="F35" s="4">
        <v>376</v>
      </c>
      <c r="G35" s="4">
        <v>397</v>
      </c>
      <c r="H35" s="4">
        <v>409</v>
      </c>
      <c r="I35" s="4">
        <v>407</v>
      </c>
      <c r="J35" s="4">
        <v>416</v>
      </c>
      <c r="K35" s="4">
        <v>426</v>
      </c>
      <c r="L35" s="4">
        <v>439</v>
      </c>
      <c r="M35" s="4">
        <v>455</v>
      </c>
      <c r="N35" s="4">
        <v>485</v>
      </c>
      <c r="O35" s="4">
        <v>511</v>
      </c>
      <c r="P35" s="4">
        <v>526</v>
      </c>
      <c r="Q35" s="4">
        <v>552</v>
      </c>
      <c r="R35" s="4">
        <v>571</v>
      </c>
      <c r="S35" s="4">
        <v>576</v>
      </c>
      <c r="T35" s="4">
        <v>586</v>
      </c>
      <c r="U35" s="4">
        <v>584</v>
      </c>
      <c r="V35" s="4">
        <v>579</v>
      </c>
      <c r="W35" s="4">
        <v>584</v>
      </c>
      <c r="X35" s="4">
        <v>592</v>
      </c>
      <c r="Y35" s="4">
        <v>590</v>
      </c>
      <c r="Z35" s="4">
        <v>598</v>
      </c>
      <c r="AA35" s="4">
        <v>597</v>
      </c>
      <c r="AB35" s="4">
        <v>617</v>
      </c>
      <c r="AC35" s="4">
        <v>630</v>
      </c>
      <c r="AD35" s="4">
        <v>605</v>
      </c>
      <c r="AE35" s="4">
        <v>606</v>
      </c>
    </row>
    <row r="36" spans="1:31" x14ac:dyDescent="0.25">
      <c r="A36" s="3" t="s">
        <v>64</v>
      </c>
      <c r="B36" s="5">
        <v>316</v>
      </c>
      <c r="C36" s="5">
        <v>326</v>
      </c>
      <c r="D36" s="5">
        <v>334</v>
      </c>
      <c r="E36" s="5">
        <v>367</v>
      </c>
      <c r="F36" s="5">
        <v>377</v>
      </c>
      <c r="G36" s="5">
        <v>395</v>
      </c>
      <c r="H36" s="5">
        <v>400</v>
      </c>
      <c r="I36" s="5">
        <v>410</v>
      </c>
      <c r="J36" s="5">
        <v>421</v>
      </c>
      <c r="K36" s="5">
        <v>430</v>
      </c>
      <c r="L36" s="5">
        <v>412</v>
      </c>
      <c r="M36" s="5">
        <v>438</v>
      </c>
      <c r="N36" s="5">
        <v>466</v>
      </c>
      <c r="O36" s="5">
        <v>462</v>
      </c>
      <c r="P36" s="5">
        <v>458</v>
      </c>
      <c r="Q36" s="5">
        <v>475</v>
      </c>
      <c r="R36" s="5">
        <v>464</v>
      </c>
      <c r="S36" s="5">
        <v>441</v>
      </c>
      <c r="T36" s="5">
        <v>441</v>
      </c>
      <c r="U36" s="5">
        <v>433</v>
      </c>
      <c r="V36" s="5">
        <v>433</v>
      </c>
      <c r="W36" s="5">
        <v>433</v>
      </c>
      <c r="X36" s="5">
        <v>403</v>
      </c>
      <c r="Y36" s="5">
        <v>406</v>
      </c>
      <c r="Z36" s="5">
        <v>410</v>
      </c>
      <c r="AA36" s="5">
        <v>413</v>
      </c>
      <c r="AB36" s="5">
        <v>413</v>
      </c>
      <c r="AC36" s="5">
        <v>418</v>
      </c>
      <c r="AD36" s="5">
        <v>410</v>
      </c>
      <c r="AE36" s="5">
        <v>420</v>
      </c>
    </row>
    <row r="37" spans="1:31" x14ac:dyDescent="0.25">
      <c r="A37" s="3" t="s">
        <v>65</v>
      </c>
      <c r="B37" s="4">
        <v>2</v>
      </c>
      <c r="C37" s="4">
        <v>2</v>
      </c>
      <c r="D37" s="4">
        <v>3</v>
      </c>
      <c r="E37" s="4">
        <v>3</v>
      </c>
      <c r="F37" s="4">
        <v>3</v>
      </c>
      <c r="G37" s="4">
        <v>3</v>
      </c>
      <c r="H37" s="4">
        <v>3</v>
      </c>
      <c r="I37" s="4">
        <v>4</v>
      </c>
      <c r="J37" s="4">
        <v>4</v>
      </c>
      <c r="K37" s="4">
        <v>5</v>
      </c>
      <c r="L37" s="4">
        <v>5</v>
      </c>
      <c r="M37" s="4">
        <v>4</v>
      </c>
      <c r="N37" s="4">
        <v>4</v>
      </c>
      <c r="O37" s="4">
        <v>4</v>
      </c>
      <c r="P37" s="4">
        <v>4</v>
      </c>
      <c r="Q37" s="4">
        <v>4</v>
      </c>
      <c r="R37" s="4">
        <v>4</v>
      </c>
      <c r="S37" s="4">
        <v>4</v>
      </c>
      <c r="T37" s="4">
        <v>4</v>
      </c>
      <c r="U37" s="4">
        <v>4</v>
      </c>
      <c r="V37" s="4">
        <v>5</v>
      </c>
      <c r="W37" s="4">
        <v>5</v>
      </c>
      <c r="X37" s="4">
        <v>5</v>
      </c>
      <c r="Y37" s="4">
        <v>5</v>
      </c>
      <c r="Z37" s="4">
        <v>5</v>
      </c>
      <c r="AA37" s="4">
        <v>6</v>
      </c>
      <c r="AB37" s="4">
        <v>6</v>
      </c>
      <c r="AC37" s="4">
        <v>6</v>
      </c>
      <c r="AD37" s="4">
        <v>7</v>
      </c>
      <c r="AE37" s="4">
        <v>7</v>
      </c>
    </row>
    <row r="38" spans="1:31" x14ac:dyDescent="0.25">
      <c r="A38" s="3" t="s">
        <v>66</v>
      </c>
      <c r="B38" s="5">
        <v>3</v>
      </c>
      <c r="C38" s="5">
        <v>3</v>
      </c>
      <c r="D38" s="5">
        <v>3</v>
      </c>
      <c r="E38" s="5">
        <v>3</v>
      </c>
      <c r="F38" s="5">
        <v>3</v>
      </c>
      <c r="G38" s="5">
        <v>3</v>
      </c>
      <c r="H38" s="5">
        <v>3</v>
      </c>
      <c r="I38" s="5">
        <v>2</v>
      </c>
      <c r="J38" s="5">
        <v>2</v>
      </c>
      <c r="K38" s="5">
        <v>2</v>
      </c>
      <c r="L38" s="5">
        <v>2</v>
      </c>
      <c r="M38" s="5">
        <v>2</v>
      </c>
      <c r="N38" s="5">
        <v>2</v>
      </c>
      <c r="O38" s="5">
        <v>2</v>
      </c>
      <c r="P38" s="5">
        <v>2</v>
      </c>
      <c r="Q38" s="5">
        <v>2</v>
      </c>
      <c r="R38" s="5">
        <v>2</v>
      </c>
      <c r="S38" s="5">
        <v>2</v>
      </c>
      <c r="T38" s="5">
        <v>2</v>
      </c>
      <c r="U38" s="5">
        <v>2</v>
      </c>
      <c r="V38" s="5">
        <v>3</v>
      </c>
      <c r="W38" s="5">
        <v>3</v>
      </c>
      <c r="X38" s="5">
        <v>3</v>
      </c>
      <c r="Y38" s="5">
        <v>3</v>
      </c>
      <c r="Z38" s="5">
        <v>3</v>
      </c>
      <c r="AA38" s="5">
        <v>3</v>
      </c>
      <c r="AB38" s="5">
        <v>3</v>
      </c>
      <c r="AC38" s="5">
        <v>3</v>
      </c>
      <c r="AD38" s="5">
        <v>3</v>
      </c>
      <c r="AE38" s="5">
        <v>3</v>
      </c>
    </row>
    <row r="39" spans="1:31" x14ac:dyDescent="0.25">
      <c r="A39" s="6" t="s">
        <v>67</v>
      </c>
      <c r="B39" s="4">
        <v>201</v>
      </c>
      <c r="C39" s="4">
        <v>220</v>
      </c>
      <c r="D39" s="4">
        <v>219</v>
      </c>
      <c r="E39" s="4">
        <v>236</v>
      </c>
      <c r="F39" s="4">
        <v>247</v>
      </c>
      <c r="G39" s="4">
        <v>258</v>
      </c>
      <c r="H39" s="4">
        <v>264</v>
      </c>
      <c r="I39" s="4">
        <v>262</v>
      </c>
      <c r="J39" s="4">
        <v>263</v>
      </c>
      <c r="K39" s="4">
        <v>277</v>
      </c>
      <c r="L39" s="4">
        <v>298</v>
      </c>
      <c r="M39" s="4">
        <v>313</v>
      </c>
      <c r="N39" s="4">
        <v>330</v>
      </c>
      <c r="O39" s="4">
        <v>347</v>
      </c>
      <c r="P39" s="4">
        <v>350</v>
      </c>
      <c r="Q39" s="4">
        <v>383</v>
      </c>
      <c r="R39" s="4">
        <v>379</v>
      </c>
      <c r="S39" s="4">
        <v>408</v>
      </c>
      <c r="T39" s="4">
        <v>395</v>
      </c>
      <c r="U39" s="4">
        <v>404</v>
      </c>
      <c r="V39" s="4">
        <v>406</v>
      </c>
      <c r="W39" s="4">
        <v>414</v>
      </c>
      <c r="X39" s="4">
        <v>414</v>
      </c>
      <c r="Y39" s="4">
        <v>420</v>
      </c>
      <c r="Z39" s="4">
        <v>423</v>
      </c>
      <c r="AA39" s="4">
        <v>436</v>
      </c>
      <c r="AB39" s="4">
        <v>428</v>
      </c>
      <c r="AC39" s="4">
        <v>428</v>
      </c>
      <c r="AD39" s="4">
        <v>439</v>
      </c>
      <c r="AE39" s="4">
        <v>450</v>
      </c>
    </row>
    <row r="40" spans="1:31" x14ac:dyDescent="0.25">
      <c r="A40" s="3" t="s">
        <v>68</v>
      </c>
      <c r="B40" s="5">
        <v>1141</v>
      </c>
      <c r="C40" s="5">
        <v>1131</v>
      </c>
      <c r="D40" s="5">
        <v>1159</v>
      </c>
      <c r="E40" s="5">
        <v>1217</v>
      </c>
      <c r="F40" s="5">
        <v>1259</v>
      </c>
      <c r="G40" s="5">
        <v>1287</v>
      </c>
      <c r="H40" s="5">
        <v>1315</v>
      </c>
      <c r="I40" s="5">
        <v>1353</v>
      </c>
      <c r="J40" s="5">
        <v>1332</v>
      </c>
      <c r="K40" s="5">
        <v>1270</v>
      </c>
      <c r="L40" s="5">
        <v>1269</v>
      </c>
      <c r="M40" s="5">
        <v>1235</v>
      </c>
      <c r="N40" s="5">
        <v>1202</v>
      </c>
      <c r="O40" s="5">
        <v>1178</v>
      </c>
      <c r="P40" s="5">
        <v>1140</v>
      </c>
      <c r="Q40" s="5">
        <v>1131</v>
      </c>
      <c r="R40" s="5">
        <v>1111</v>
      </c>
      <c r="S40" s="5">
        <v>1073</v>
      </c>
      <c r="T40" s="5">
        <v>1033</v>
      </c>
      <c r="U40" s="5">
        <v>1002</v>
      </c>
      <c r="V40" s="5">
        <v>975</v>
      </c>
      <c r="W40" s="5">
        <v>953</v>
      </c>
      <c r="X40" s="5">
        <v>915</v>
      </c>
      <c r="Y40" s="5">
        <v>878</v>
      </c>
      <c r="Z40" s="5">
        <v>877</v>
      </c>
      <c r="AA40" s="5">
        <v>862</v>
      </c>
      <c r="AB40" s="5">
        <v>855</v>
      </c>
      <c r="AC40" s="5">
        <v>849</v>
      </c>
      <c r="AD40" s="5">
        <v>860</v>
      </c>
      <c r="AE40" s="5">
        <v>871</v>
      </c>
    </row>
    <row r="41" spans="1:31" x14ac:dyDescent="0.25">
      <c r="A41" s="3" t="s">
        <v>69</v>
      </c>
      <c r="B41" s="4">
        <v>516</v>
      </c>
      <c r="C41" s="4">
        <v>488</v>
      </c>
      <c r="D41" s="4">
        <v>478</v>
      </c>
      <c r="E41" s="4">
        <v>468</v>
      </c>
      <c r="F41" s="4">
        <v>458</v>
      </c>
      <c r="G41" s="4">
        <v>461</v>
      </c>
      <c r="H41" s="4">
        <v>470</v>
      </c>
      <c r="I41" s="4">
        <v>486</v>
      </c>
      <c r="J41" s="4">
        <v>483</v>
      </c>
      <c r="K41" s="4">
        <v>487</v>
      </c>
      <c r="L41" s="4">
        <v>475</v>
      </c>
      <c r="M41" s="4">
        <v>477</v>
      </c>
      <c r="N41" s="4">
        <v>495</v>
      </c>
      <c r="O41" s="4">
        <v>521</v>
      </c>
      <c r="P41" s="4">
        <v>508</v>
      </c>
      <c r="Q41" s="4">
        <v>529</v>
      </c>
      <c r="R41" s="4">
        <v>523</v>
      </c>
      <c r="S41" s="4">
        <v>540</v>
      </c>
      <c r="T41" s="4">
        <v>556</v>
      </c>
      <c r="U41" s="4">
        <v>547</v>
      </c>
      <c r="V41" s="4">
        <v>529</v>
      </c>
      <c r="W41" s="4">
        <v>518</v>
      </c>
      <c r="X41" s="4">
        <v>525</v>
      </c>
      <c r="Y41" s="4">
        <v>499</v>
      </c>
      <c r="Z41" s="4">
        <v>505</v>
      </c>
      <c r="AA41" s="4">
        <v>524</v>
      </c>
      <c r="AB41" s="4">
        <v>504</v>
      </c>
      <c r="AC41" s="4">
        <v>511</v>
      </c>
      <c r="AD41" s="4">
        <v>519</v>
      </c>
      <c r="AE41" s="4">
        <v>534</v>
      </c>
    </row>
    <row r="42" spans="1:31" x14ac:dyDescent="0.25">
      <c r="A42" s="3" t="s">
        <v>70</v>
      </c>
      <c r="B42" s="5">
        <v>51</v>
      </c>
      <c r="C42" s="5">
        <v>53</v>
      </c>
      <c r="D42" s="5">
        <v>55</v>
      </c>
      <c r="E42" s="5">
        <v>59</v>
      </c>
      <c r="F42" s="5">
        <v>62</v>
      </c>
      <c r="G42" s="5">
        <v>65</v>
      </c>
      <c r="H42" s="5">
        <v>64</v>
      </c>
      <c r="I42" s="5">
        <v>69</v>
      </c>
      <c r="J42" s="5">
        <v>80</v>
      </c>
      <c r="K42" s="5">
        <v>75</v>
      </c>
      <c r="L42" s="5">
        <v>78</v>
      </c>
      <c r="M42" s="5">
        <v>78</v>
      </c>
      <c r="N42" s="5">
        <v>77</v>
      </c>
      <c r="O42" s="5">
        <v>84</v>
      </c>
      <c r="P42" s="5">
        <v>91</v>
      </c>
      <c r="Q42" s="5">
        <v>95</v>
      </c>
      <c r="R42" s="5">
        <v>99</v>
      </c>
      <c r="S42" s="5">
        <v>99</v>
      </c>
      <c r="T42" s="5">
        <v>98</v>
      </c>
      <c r="U42" s="5">
        <v>104</v>
      </c>
      <c r="V42" s="5">
        <v>97</v>
      </c>
      <c r="W42" s="5">
        <v>102</v>
      </c>
      <c r="X42" s="5">
        <v>96</v>
      </c>
      <c r="Y42" s="5">
        <v>102</v>
      </c>
      <c r="Z42" s="5">
        <v>116</v>
      </c>
      <c r="AA42" s="5">
        <v>119</v>
      </c>
      <c r="AB42" s="5">
        <v>121</v>
      </c>
      <c r="AC42" s="5">
        <v>123</v>
      </c>
      <c r="AD42" s="5">
        <v>124</v>
      </c>
      <c r="AE42" s="5">
        <v>129</v>
      </c>
    </row>
    <row r="43" spans="1:31" x14ac:dyDescent="0.25">
      <c r="A43" s="3" t="s">
        <v>71</v>
      </c>
      <c r="B43" s="4">
        <v>426</v>
      </c>
      <c r="C43" s="4">
        <v>437</v>
      </c>
      <c r="D43" s="4">
        <v>448</v>
      </c>
      <c r="E43" s="4">
        <v>444</v>
      </c>
      <c r="F43" s="4">
        <v>454</v>
      </c>
      <c r="G43" s="4">
        <v>428</v>
      </c>
      <c r="H43" s="4">
        <v>420</v>
      </c>
      <c r="I43" s="4">
        <v>455</v>
      </c>
      <c r="J43" s="4">
        <v>498</v>
      </c>
      <c r="K43" s="4">
        <v>516</v>
      </c>
      <c r="L43" s="4">
        <v>530</v>
      </c>
      <c r="M43" s="4">
        <v>540</v>
      </c>
      <c r="N43" s="4">
        <v>573</v>
      </c>
      <c r="O43" s="4">
        <v>595</v>
      </c>
      <c r="P43" s="4">
        <v>595</v>
      </c>
      <c r="Q43" s="4">
        <v>562</v>
      </c>
      <c r="R43" s="4">
        <v>551</v>
      </c>
      <c r="S43" s="4">
        <v>537</v>
      </c>
      <c r="T43" s="4">
        <v>534</v>
      </c>
      <c r="U43" s="4">
        <v>524</v>
      </c>
      <c r="V43" s="4">
        <v>515</v>
      </c>
      <c r="W43" s="4">
        <v>498</v>
      </c>
      <c r="X43" s="4">
        <v>470</v>
      </c>
      <c r="Y43" s="4">
        <v>446</v>
      </c>
      <c r="Z43" s="4">
        <v>440</v>
      </c>
      <c r="AA43" s="4">
        <v>447</v>
      </c>
      <c r="AB43" s="4">
        <v>461</v>
      </c>
      <c r="AC43" s="4">
        <v>461</v>
      </c>
      <c r="AD43" s="4">
        <v>459</v>
      </c>
      <c r="AE43" s="4">
        <v>455</v>
      </c>
    </row>
    <row r="44" spans="1:31" x14ac:dyDescent="0.25">
      <c r="A44" s="3" t="s">
        <v>72</v>
      </c>
      <c r="B44" s="5">
        <v>100</v>
      </c>
      <c r="C44" s="5">
        <v>109</v>
      </c>
      <c r="D44" s="5">
        <v>117</v>
      </c>
      <c r="E44" s="5">
        <v>122</v>
      </c>
      <c r="F44" s="5">
        <v>123</v>
      </c>
      <c r="G44" s="5">
        <v>116</v>
      </c>
      <c r="H44" s="5">
        <v>115</v>
      </c>
      <c r="I44" s="5">
        <v>123</v>
      </c>
      <c r="J44" s="5">
        <v>130</v>
      </c>
      <c r="K44" s="5">
        <v>130</v>
      </c>
      <c r="L44" s="5">
        <v>132</v>
      </c>
      <c r="M44" s="5">
        <v>136</v>
      </c>
      <c r="N44" s="5">
        <v>137</v>
      </c>
      <c r="O44" s="5">
        <v>141</v>
      </c>
      <c r="P44" s="5">
        <v>148</v>
      </c>
      <c r="Q44" s="5">
        <v>154</v>
      </c>
      <c r="R44" s="5">
        <v>158</v>
      </c>
      <c r="S44" s="5">
        <v>160</v>
      </c>
      <c r="T44" s="5">
        <v>166</v>
      </c>
      <c r="U44" s="5">
        <v>173</v>
      </c>
      <c r="V44" s="5">
        <v>182</v>
      </c>
      <c r="W44" s="5">
        <v>190</v>
      </c>
      <c r="X44" s="5">
        <v>196</v>
      </c>
      <c r="Y44" s="5">
        <v>205</v>
      </c>
      <c r="Z44" s="5">
        <v>215</v>
      </c>
      <c r="AA44" s="5">
        <v>225</v>
      </c>
      <c r="AB44" s="5">
        <v>234</v>
      </c>
      <c r="AC44" s="5">
        <v>241</v>
      </c>
      <c r="AD44" s="5">
        <v>252</v>
      </c>
      <c r="AE44" s="5">
        <v>263</v>
      </c>
    </row>
    <row r="45" spans="1:31" x14ac:dyDescent="0.25">
      <c r="A45" s="3" t="s">
        <v>73</v>
      </c>
      <c r="B45" s="4">
        <v>21</v>
      </c>
      <c r="C45" s="4">
        <v>21</v>
      </c>
      <c r="D45" s="4">
        <v>21</v>
      </c>
      <c r="E45" s="4">
        <v>21</v>
      </c>
      <c r="F45" s="4">
        <v>20</v>
      </c>
      <c r="G45" s="4">
        <v>21</v>
      </c>
      <c r="H45" s="4">
        <v>22</v>
      </c>
      <c r="I45" s="4">
        <v>22</v>
      </c>
      <c r="J45" s="4">
        <v>22</v>
      </c>
      <c r="K45" s="4">
        <v>22</v>
      </c>
      <c r="L45" s="4">
        <v>22</v>
      </c>
      <c r="M45" s="4">
        <v>23</v>
      </c>
      <c r="N45" s="4">
        <v>23</v>
      </c>
      <c r="O45" s="4">
        <v>23</v>
      </c>
      <c r="P45" s="4">
        <v>22</v>
      </c>
      <c r="Q45" s="4">
        <v>22</v>
      </c>
      <c r="R45" s="4">
        <v>21</v>
      </c>
      <c r="S45" s="4">
        <v>21</v>
      </c>
      <c r="T45" s="4">
        <v>21</v>
      </c>
      <c r="U45" s="4">
        <v>21</v>
      </c>
      <c r="V45" s="4">
        <v>22</v>
      </c>
      <c r="W45" s="4">
        <v>22</v>
      </c>
      <c r="X45" s="4">
        <v>22</v>
      </c>
      <c r="Y45" s="4">
        <v>22</v>
      </c>
      <c r="Z45" s="4">
        <v>22</v>
      </c>
      <c r="AA45" s="4">
        <v>21</v>
      </c>
      <c r="AB45" s="4">
        <v>22</v>
      </c>
      <c r="AC45" s="4">
        <v>23</v>
      </c>
      <c r="AD45" s="4">
        <v>23</v>
      </c>
      <c r="AE45" s="4">
        <v>24</v>
      </c>
    </row>
    <row r="46" spans="1:31" x14ac:dyDescent="0.25">
      <c r="A46" s="6" t="s">
        <v>74</v>
      </c>
      <c r="B46" s="5">
        <v>171</v>
      </c>
      <c r="C46" s="5">
        <v>185</v>
      </c>
      <c r="D46" s="5">
        <v>183</v>
      </c>
      <c r="E46" s="5">
        <v>193</v>
      </c>
      <c r="F46" s="5">
        <v>221</v>
      </c>
      <c r="G46" s="5">
        <v>227</v>
      </c>
      <c r="H46" s="5">
        <v>219</v>
      </c>
      <c r="I46" s="5">
        <v>203</v>
      </c>
      <c r="J46" s="5">
        <v>198</v>
      </c>
      <c r="K46" s="5">
        <v>203</v>
      </c>
      <c r="L46" s="5">
        <v>202</v>
      </c>
      <c r="M46" s="5">
        <v>199</v>
      </c>
      <c r="N46" s="5">
        <v>204</v>
      </c>
      <c r="O46" s="5">
        <v>208</v>
      </c>
      <c r="P46" s="5">
        <v>205</v>
      </c>
      <c r="Q46" s="5">
        <v>210</v>
      </c>
      <c r="R46" s="5">
        <v>199</v>
      </c>
      <c r="S46" s="5">
        <v>194</v>
      </c>
      <c r="T46" s="5">
        <v>186</v>
      </c>
      <c r="U46" s="5">
        <v>181</v>
      </c>
      <c r="V46" s="5">
        <v>178</v>
      </c>
      <c r="W46" s="5">
        <v>156</v>
      </c>
      <c r="X46" s="5">
        <v>152</v>
      </c>
      <c r="Y46" s="5">
        <v>142</v>
      </c>
      <c r="Z46" s="5">
        <v>147</v>
      </c>
      <c r="AA46" s="5">
        <v>157</v>
      </c>
      <c r="AB46" s="5">
        <v>155</v>
      </c>
      <c r="AC46" s="5">
        <v>148</v>
      </c>
      <c r="AD46" s="5">
        <v>151</v>
      </c>
      <c r="AE46" s="5">
        <v>152</v>
      </c>
    </row>
    <row r="47" spans="1:31" x14ac:dyDescent="0.25">
      <c r="A47" s="3" t="s">
        <v>75</v>
      </c>
      <c r="B47" s="4">
        <v>36</v>
      </c>
      <c r="C47" s="4">
        <v>35</v>
      </c>
      <c r="D47" s="4">
        <v>36</v>
      </c>
      <c r="E47" s="4">
        <v>40</v>
      </c>
      <c r="F47" s="4">
        <v>42</v>
      </c>
      <c r="G47" s="4">
        <v>44</v>
      </c>
      <c r="H47" s="4">
        <v>47</v>
      </c>
      <c r="I47" s="4">
        <v>51</v>
      </c>
      <c r="J47" s="4">
        <v>53</v>
      </c>
      <c r="K47" s="4">
        <v>55</v>
      </c>
      <c r="L47" s="4">
        <v>57</v>
      </c>
      <c r="M47" s="4">
        <v>61</v>
      </c>
      <c r="N47" s="4">
        <v>66</v>
      </c>
      <c r="O47" s="4">
        <v>71</v>
      </c>
      <c r="P47" s="4">
        <v>77</v>
      </c>
      <c r="Q47" s="4">
        <v>81</v>
      </c>
      <c r="R47" s="4">
        <v>84</v>
      </c>
      <c r="S47" s="4">
        <v>84</v>
      </c>
      <c r="T47" s="4">
        <v>83</v>
      </c>
      <c r="U47" s="4">
        <v>83</v>
      </c>
      <c r="V47" s="4">
        <v>80</v>
      </c>
      <c r="W47" s="4">
        <v>82</v>
      </c>
      <c r="X47" s="4">
        <v>83</v>
      </c>
      <c r="Y47" s="4">
        <v>85</v>
      </c>
      <c r="Z47" s="4">
        <v>86</v>
      </c>
      <c r="AA47" s="4">
        <v>88</v>
      </c>
      <c r="AB47" s="4">
        <v>92</v>
      </c>
      <c r="AC47" s="4">
        <v>93</v>
      </c>
      <c r="AD47" s="4">
        <v>90</v>
      </c>
      <c r="AE47" s="4">
        <v>91</v>
      </c>
    </row>
    <row r="48" spans="1:31" x14ac:dyDescent="0.25">
      <c r="A48" s="3" t="s">
        <v>76</v>
      </c>
      <c r="B48" s="5">
        <v>49</v>
      </c>
      <c r="C48" s="5">
        <v>56</v>
      </c>
      <c r="D48" s="5">
        <v>58</v>
      </c>
      <c r="E48" s="5">
        <v>61</v>
      </c>
      <c r="F48" s="5">
        <v>65</v>
      </c>
      <c r="G48" s="5">
        <v>69</v>
      </c>
      <c r="H48" s="5">
        <v>74</v>
      </c>
      <c r="I48" s="5">
        <v>72</v>
      </c>
      <c r="J48" s="5">
        <v>71</v>
      </c>
      <c r="K48" s="5">
        <v>75</v>
      </c>
      <c r="L48" s="5">
        <v>76</v>
      </c>
      <c r="M48" s="5">
        <v>79</v>
      </c>
      <c r="N48" s="5">
        <v>86</v>
      </c>
      <c r="O48" s="5">
        <v>94</v>
      </c>
      <c r="P48" s="5">
        <v>97</v>
      </c>
      <c r="Q48" s="5">
        <v>104</v>
      </c>
      <c r="R48" s="5">
        <v>103</v>
      </c>
      <c r="S48" s="5">
        <v>109</v>
      </c>
      <c r="T48" s="5">
        <v>114</v>
      </c>
      <c r="U48" s="5">
        <v>116</v>
      </c>
      <c r="V48" s="5">
        <v>118</v>
      </c>
      <c r="W48" s="5">
        <v>123</v>
      </c>
      <c r="X48" s="5">
        <v>128</v>
      </c>
      <c r="Y48" s="5">
        <v>131</v>
      </c>
      <c r="Z48" s="5">
        <v>134</v>
      </c>
      <c r="AA48" s="5">
        <v>135</v>
      </c>
      <c r="AB48" s="5">
        <v>144</v>
      </c>
      <c r="AC48" s="5">
        <v>147</v>
      </c>
      <c r="AD48" s="5">
        <v>153</v>
      </c>
      <c r="AE48" s="5">
        <v>158</v>
      </c>
    </row>
    <row r="49" spans="1:31" x14ac:dyDescent="0.25">
      <c r="A49" s="3" t="s">
        <v>77</v>
      </c>
      <c r="B49" s="4">
        <v>163</v>
      </c>
      <c r="C49" s="4">
        <v>165</v>
      </c>
      <c r="D49" s="4">
        <v>180</v>
      </c>
      <c r="E49" s="4">
        <v>187</v>
      </c>
      <c r="F49" s="4">
        <v>188</v>
      </c>
      <c r="G49" s="4">
        <v>197</v>
      </c>
      <c r="H49" s="4">
        <v>203</v>
      </c>
      <c r="I49" s="4">
        <v>205</v>
      </c>
      <c r="J49" s="4">
        <v>211</v>
      </c>
      <c r="K49" s="4">
        <v>218</v>
      </c>
      <c r="L49" s="4">
        <v>222</v>
      </c>
      <c r="M49" s="4">
        <v>231</v>
      </c>
      <c r="N49" s="4">
        <v>245</v>
      </c>
      <c r="O49" s="4">
        <v>246</v>
      </c>
      <c r="P49" s="4">
        <v>245</v>
      </c>
      <c r="Q49" s="4">
        <v>253</v>
      </c>
      <c r="R49" s="4">
        <v>262</v>
      </c>
      <c r="S49" s="4">
        <v>270</v>
      </c>
      <c r="T49" s="4">
        <v>266</v>
      </c>
      <c r="U49" s="4">
        <v>273</v>
      </c>
      <c r="V49" s="4">
        <v>274</v>
      </c>
      <c r="W49" s="4">
        <v>271</v>
      </c>
      <c r="X49" s="4">
        <v>274</v>
      </c>
      <c r="Y49" s="4">
        <v>277</v>
      </c>
      <c r="Z49" s="4">
        <v>286</v>
      </c>
      <c r="AA49" s="4">
        <v>295</v>
      </c>
      <c r="AB49" s="4">
        <v>299</v>
      </c>
      <c r="AC49" s="4">
        <v>302</v>
      </c>
      <c r="AD49" s="4">
        <v>306</v>
      </c>
      <c r="AE49" s="4">
        <v>315</v>
      </c>
    </row>
    <row r="50" spans="1:31" x14ac:dyDescent="0.25">
      <c r="A50" s="3" t="s">
        <v>78</v>
      </c>
      <c r="B50" s="5">
        <v>43</v>
      </c>
      <c r="C50" s="5">
        <v>44</v>
      </c>
      <c r="D50" s="5">
        <v>46</v>
      </c>
      <c r="E50" s="5">
        <v>50</v>
      </c>
      <c r="F50" s="5">
        <v>50</v>
      </c>
      <c r="G50" s="5">
        <v>52</v>
      </c>
      <c r="H50" s="5">
        <v>50</v>
      </c>
      <c r="I50" s="5">
        <v>52</v>
      </c>
      <c r="J50" s="5">
        <v>52</v>
      </c>
      <c r="K50" s="5">
        <v>53</v>
      </c>
      <c r="L50" s="5">
        <v>49</v>
      </c>
      <c r="M50" s="5">
        <v>50</v>
      </c>
      <c r="N50" s="5">
        <v>51</v>
      </c>
      <c r="O50" s="5">
        <v>53</v>
      </c>
      <c r="P50" s="5">
        <v>52</v>
      </c>
      <c r="Q50" s="5">
        <v>53</v>
      </c>
      <c r="R50" s="5">
        <v>54</v>
      </c>
      <c r="S50" s="5">
        <v>53</v>
      </c>
      <c r="T50" s="5">
        <v>55</v>
      </c>
      <c r="U50" s="5">
        <v>57</v>
      </c>
      <c r="V50" s="5">
        <v>59</v>
      </c>
      <c r="W50" s="5">
        <v>60</v>
      </c>
      <c r="X50" s="5">
        <v>62</v>
      </c>
      <c r="Y50" s="5">
        <v>63</v>
      </c>
      <c r="Z50" s="5">
        <v>66</v>
      </c>
      <c r="AA50" s="5">
        <v>67</v>
      </c>
      <c r="AB50" s="5">
        <v>69</v>
      </c>
      <c r="AC50" s="5">
        <v>72</v>
      </c>
      <c r="AD50" s="5">
        <v>73</v>
      </c>
      <c r="AE50" s="5">
        <v>75</v>
      </c>
    </row>
    <row r="51" spans="1:31" x14ac:dyDescent="0.25">
      <c r="A51" s="3" t="s">
        <v>79</v>
      </c>
      <c r="B51" s="4">
        <v>121</v>
      </c>
      <c r="C51" s="4">
        <v>121</v>
      </c>
      <c r="D51" s="4">
        <v>125</v>
      </c>
      <c r="E51" s="4">
        <v>129</v>
      </c>
      <c r="F51" s="4">
        <v>131</v>
      </c>
      <c r="G51" s="4">
        <v>138</v>
      </c>
      <c r="H51" s="4">
        <v>139</v>
      </c>
      <c r="I51" s="4">
        <v>135</v>
      </c>
      <c r="J51" s="4">
        <v>144</v>
      </c>
      <c r="K51" s="4">
        <v>137</v>
      </c>
      <c r="L51" s="4">
        <v>135</v>
      </c>
      <c r="M51" s="4">
        <v>140</v>
      </c>
      <c r="N51" s="4">
        <v>133</v>
      </c>
      <c r="O51" s="4">
        <v>134</v>
      </c>
      <c r="P51" s="4">
        <v>138</v>
      </c>
      <c r="Q51" s="4">
        <v>139</v>
      </c>
      <c r="R51" s="4">
        <v>134</v>
      </c>
      <c r="S51" s="4">
        <v>134</v>
      </c>
      <c r="T51" s="4">
        <v>134</v>
      </c>
      <c r="U51" s="4">
        <v>139</v>
      </c>
      <c r="V51" s="4">
        <v>133</v>
      </c>
      <c r="W51" s="4">
        <v>140</v>
      </c>
      <c r="X51" s="4">
        <v>134</v>
      </c>
      <c r="Y51" s="4">
        <v>138</v>
      </c>
      <c r="Z51" s="4">
        <v>138</v>
      </c>
      <c r="AA51" s="4">
        <v>135</v>
      </c>
      <c r="AB51" s="4">
        <v>141</v>
      </c>
      <c r="AC51" s="4">
        <v>148</v>
      </c>
      <c r="AD51" s="4">
        <v>154</v>
      </c>
      <c r="AE51" s="4">
        <v>158</v>
      </c>
    </row>
    <row r="52" spans="1:31" x14ac:dyDescent="0.25">
      <c r="A52" s="3" t="s">
        <v>80</v>
      </c>
      <c r="B52" s="5">
        <v>2070</v>
      </c>
      <c r="C52" s="5">
        <v>2086</v>
      </c>
      <c r="D52" s="5">
        <v>2201</v>
      </c>
      <c r="E52" s="5">
        <v>2181</v>
      </c>
      <c r="F52" s="5">
        <v>2203</v>
      </c>
      <c r="G52" s="5">
        <v>2310</v>
      </c>
      <c r="H52" s="5">
        <v>2462</v>
      </c>
      <c r="I52" s="5">
        <v>2486</v>
      </c>
      <c r="J52" s="5">
        <v>2383</v>
      </c>
      <c r="K52" s="5">
        <v>2261</v>
      </c>
      <c r="L52" s="5">
        <v>2202</v>
      </c>
      <c r="M52" s="5">
        <v>2289</v>
      </c>
      <c r="N52" s="5">
        <v>2398</v>
      </c>
      <c r="O52" s="5">
        <v>2432</v>
      </c>
      <c r="P52" s="5">
        <v>2400</v>
      </c>
      <c r="Q52" s="5">
        <v>2396</v>
      </c>
      <c r="R52" s="5">
        <v>2332</v>
      </c>
      <c r="S52" s="5">
        <v>2249</v>
      </c>
      <c r="T52" s="5">
        <v>2247</v>
      </c>
      <c r="U52" s="5">
        <v>2227</v>
      </c>
      <c r="V52" s="5">
        <v>2209</v>
      </c>
      <c r="W52" s="5">
        <v>2083</v>
      </c>
      <c r="X52" s="5">
        <v>2092</v>
      </c>
      <c r="Y52" s="5">
        <v>1992</v>
      </c>
      <c r="Z52" s="5">
        <v>2059</v>
      </c>
      <c r="AA52" s="5">
        <v>2066</v>
      </c>
      <c r="AB52" s="5">
        <v>2061</v>
      </c>
      <c r="AC52" s="5">
        <v>2058</v>
      </c>
      <c r="AD52" s="5">
        <v>2078</v>
      </c>
      <c r="AE52" s="5">
        <v>2102</v>
      </c>
    </row>
    <row r="53" spans="1:31" x14ac:dyDescent="0.25">
      <c r="A53" s="3" t="s">
        <v>81</v>
      </c>
      <c r="B53" s="4">
        <v>3923</v>
      </c>
      <c r="C53" s="4">
        <v>4062</v>
      </c>
      <c r="D53" s="4">
        <v>4544</v>
      </c>
      <c r="E53" s="4">
        <v>5575</v>
      </c>
      <c r="F53" s="4">
        <v>6340</v>
      </c>
      <c r="G53" s="4">
        <v>6294</v>
      </c>
      <c r="H53" s="4">
        <v>6263</v>
      </c>
      <c r="I53" s="4">
        <v>6244</v>
      </c>
      <c r="J53" s="4">
        <v>6411</v>
      </c>
      <c r="K53" s="4">
        <v>7041</v>
      </c>
      <c r="L53" s="4">
        <v>7462</v>
      </c>
      <c r="M53" s="4">
        <v>7738</v>
      </c>
      <c r="N53" s="4">
        <v>8238</v>
      </c>
      <c r="O53" s="4">
        <v>8681</v>
      </c>
      <c r="P53" s="4">
        <v>8690</v>
      </c>
      <c r="Q53" s="4">
        <v>9109</v>
      </c>
      <c r="R53" s="4">
        <v>8522</v>
      </c>
      <c r="S53" s="4">
        <v>8229</v>
      </c>
      <c r="T53" s="4">
        <v>8112</v>
      </c>
      <c r="U53" s="4">
        <v>7506</v>
      </c>
      <c r="V53" s="4">
        <v>7367</v>
      </c>
      <c r="W53" s="4">
        <v>6803</v>
      </c>
      <c r="X53" s="4">
        <v>6687</v>
      </c>
      <c r="Y53" s="4">
        <v>6542</v>
      </c>
      <c r="Z53" s="4">
        <v>6665</v>
      </c>
      <c r="AA53" s="4">
        <v>6679</v>
      </c>
      <c r="AB53" s="4">
        <v>6697</v>
      </c>
      <c r="AC53" s="4">
        <v>6414</v>
      </c>
      <c r="AD53" s="4">
        <v>6447</v>
      </c>
      <c r="AE53" s="4">
        <v>6733</v>
      </c>
    </row>
    <row r="54" spans="1:31" x14ac:dyDescent="0.25">
      <c r="A54" s="3" t="s">
        <v>82</v>
      </c>
      <c r="B54" s="5">
        <v>1</v>
      </c>
      <c r="C54" s="5">
        <v>1</v>
      </c>
      <c r="D54" s="5">
        <v>1</v>
      </c>
      <c r="E54" s="5">
        <v>1</v>
      </c>
      <c r="F54" s="5">
        <v>1</v>
      </c>
      <c r="G54" s="5">
        <v>1</v>
      </c>
      <c r="H54" s="5">
        <v>1</v>
      </c>
      <c r="I54" s="5">
        <v>1</v>
      </c>
      <c r="J54" s="5">
        <v>1</v>
      </c>
      <c r="K54" s="5">
        <v>1</v>
      </c>
      <c r="L54" s="5">
        <v>1</v>
      </c>
      <c r="M54" s="5">
        <v>1</v>
      </c>
      <c r="N54" s="5">
        <v>1</v>
      </c>
      <c r="O54" s="5">
        <v>1</v>
      </c>
      <c r="P54" s="5">
        <v>1</v>
      </c>
      <c r="Q54" s="5">
        <v>1</v>
      </c>
      <c r="R54" s="5">
        <v>1</v>
      </c>
      <c r="S54" s="5">
        <v>1</v>
      </c>
      <c r="T54" s="5">
        <v>1</v>
      </c>
      <c r="U54" s="5">
        <v>1</v>
      </c>
      <c r="V54" s="5">
        <v>1</v>
      </c>
      <c r="W54" s="5">
        <v>1</v>
      </c>
      <c r="X54" s="5">
        <v>1</v>
      </c>
      <c r="Y54" s="5">
        <v>1</v>
      </c>
      <c r="Z54" s="5">
        <v>1</v>
      </c>
      <c r="AA54" s="5">
        <v>1</v>
      </c>
      <c r="AB54" s="5">
        <v>1</v>
      </c>
      <c r="AC54" s="5">
        <v>1</v>
      </c>
      <c r="AD54" s="5">
        <v>1</v>
      </c>
      <c r="AE54" s="5">
        <v>1</v>
      </c>
    </row>
    <row r="55" spans="1:31" x14ac:dyDescent="0.25">
      <c r="A55" s="3" t="s">
        <v>83</v>
      </c>
      <c r="B55" s="4">
        <v>894</v>
      </c>
      <c r="C55" s="4">
        <v>914</v>
      </c>
      <c r="D55" s="4">
        <v>994</v>
      </c>
      <c r="E55" s="4">
        <v>1046</v>
      </c>
      <c r="F55" s="4">
        <v>1088</v>
      </c>
      <c r="G55" s="4">
        <v>1147</v>
      </c>
      <c r="H55" s="4">
        <v>1226</v>
      </c>
      <c r="I55" s="4">
        <v>1317</v>
      </c>
      <c r="J55" s="4">
        <v>1267</v>
      </c>
      <c r="K55" s="4">
        <v>1275</v>
      </c>
      <c r="L55" s="4">
        <v>1351</v>
      </c>
      <c r="M55" s="4">
        <v>1328</v>
      </c>
      <c r="N55" s="4">
        <v>1354</v>
      </c>
      <c r="O55" s="4">
        <v>1380</v>
      </c>
      <c r="P55" s="4">
        <v>1403</v>
      </c>
      <c r="Q55" s="4">
        <v>1432</v>
      </c>
      <c r="R55" s="4">
        <v>1424</v>
      </c>
      <c r="S55" s="4">
        <v>1413</v>
      </c>
      <c r="T55" s="4">
        <v>1429</v>
      </c>
      <c r="U55" s="4">
        <v>1401</v>
      </c>
      <c r="V55" s="4">
        <v>1352</v>
      </c>
      <c r="W55" s="4">
        <v>1313</v>
      </c>
      <c r="X55" s="4">
        <v>1291</v>
      </c>
      <c r="Y55" s="4">
        <v>1316</v>
      </c>
      <c r="Z55" s="4">
        <v>1316</v>
      </c>
      <c r="AA55" s="4">
        <v>1309</v>
      </c>
      <c r="AB55" s="4">
        <v>1256</v>
      </c>
      <c r="AC55" s="4">
        <v>1276</v>
      </c>
      <c r="AD55" s="4">
        <v>1306</v>
      </c>
      <c r="AE55" s="4">
        <v>1330</v>
      </c>
    </row>
    <row r="56" spans="1:31" x14ac:dyDescent="0.25">
      <c r="A56" s="3" t="s">
        <v>84</v>
      </c>
      <c r="B56" s="5">
        <v>2498</v>
      </c>
      <c r="C56" s="5">
        <v>2610</v>
      </c>
      <c r="D56" s="5">
        <v>2742</v>
      </c>
      <c r="E56" s="5">
        <v>2877</v>
      </c>
      <c r="F56" s="5">
        <v>3005</v>
      </c>
      <c r="G56" s="5">
        <v>3213</v>
      </c>
      <c r="H56" s="5">
        <v>3187</v>
      </c>
      <c r="I56" s="5">
        <v>3098</v>
      </c>
      <c r="J56" s="5">
        <v>2933</v>
      </c>
      <c r="K56" s="5">
        <v>3012</v>
      </c>
      <c r="L56" s="5">
        <v>3124</v>
      </c>
      <c r="M56" s="5">
        <v>3124</v>
      </c>
      <c r="N56" s="5">
        <v>3308</v>
      </c>
      <c r="O56" s="5">
        <v>3433</v>
      </c>
      <c r="P56" s="5">
        <v>3603</v>
      </c>
      <c r="Q56" s="5">
        <v>3747</v>
      </c>
      <c r="R56" s="5">
        <v>3596</v>
      </c>
      <c r="S56" s="5">
        <v>3600</v>
      </c>
      <c r="T56" s="5">
        <v>3488</v>
      </c>
      <c r="U56" s="5">
        <v>3133</v>
      </c>
      <c r="V56" s="5">
        <v>3017</v>
      </c>
      <c r="W56" s="5">
        <v>2889</v>
      </c>
      <c r="X56" s="5">
        <v>2871</v>
      </c>
      <c r="Y56" s="5">
        <v>2838</v>
      </c>
      <c r="Z56" s="5">
        <v>2698</v>
      </c>
      <c r="AA56" s="5">
        <v>3206</v>
      </c>
      <c r="AB56" s="5">
        <v>3074</v>
      </c>
      <c r="AC56" s="5">
        <v>3074</v>
      </c>
      <c r="AD56" s="5">
        <v>3200</v>
      </c>
      <c r="AE56" s="5">
        <v>3229</v>
      </c>
    </row>
  </sheetData>
  <hyperlinks>
    <hyperlink ref="A12" r:id="rId1" display="http://stats.oecd.org/OECDStat_Metadata/ShowMetadata.ashx?Dataset=EXP_MORSC&amp;Coords=[COU].[DEU]&amp;ShowOnWeb=true&amp;Lang=en"/>
    <hyperlink ref="A35" r:id="rId2" display="http://stats.oecd.org/OECDStat_Metadata/ShowMetadata.ashx?Dataset=EXP_MORSC&amp;Coords=[COU].[AZE]&amp;ShowOnWeb=true&amp;Lang=en"/>
    <hyperlink ref="A39" r:id="rId3" display="http://stats.oecd.org/OECDStat_Metadata/ShowMetadata.ashx?Dataset=EXP_MORSC&amp;Coords=[COU].[BIH]&amp;ShowOnWeb=true&amp;Lang=en"/>
    <hyperlink ref="A46" r:id="rId4" display="http://stats.oecd.org/OECDStat_Metadata/ShowMetadata.ashx?Dataset=EXP_MORSC&amp;Coords=[COU].[MDA]&amp;ShowOnWeb=true&amp;Lang=en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Giovanni Cascone</cp:lastModifiedBy>
  <dcterms:created xsi:type="dcterms:W3CDTF">2023-11-17T17:03:14Z</dcterms:created>
  <dcterms:modified xsi:type="dcterms:W3CDTF">2023-11-17T16:19:15Z</dcterms:modified>
</cp:coreProperties>
</file>